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em29\OneDrive\Escritorio\Pura ingeniería\6_Sexto Semestre\Compiladores\ProyectoFina\ProyectoFina\"/>
    </mc:Choice>
  </mc:AlternateContent>
  <xr:revisionPtr revIDLastSave="0" documentId="13_ncr:1_{5DCBB384-627F-4F3D-B410-9E6FEEC28EB7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Sheet1" sheetId="1" r:id="rId1"/>
    <sheet name="Sheet2" sheetId="2" r:id="rId2"/>
    <sheet name="Sheet6" sheetId="6" r:id="rId3"/>
    <sheet name="Sheet3" sheetId="3" r:id="rId4"/>
    <sheet name="Sheet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72" i="2" l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F72" i="2"/>
  <c r="CG72" i="2"/>
  <c r="CH72" i="2"/>
  <c r="CI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A44" i="4" s="1"/>
  <c r="I2" i="4"/>
  <c r="I17" i="4"/>
  <c r="I18" i="4"/>
  <c r="I33" i="4"/>
  <c r="I34" i="4"/>
  <c r="I35" i="4"/>
  <c r="I36" i="4"/>
  <c r="I38" i="4"/>
  <c r="I43" i="4"/>
  <c r="E6" i="4"/>
  <c r="E22" i="4"/>
  <c r="E23" i="4"/>
  <c r="E35" i="4"/>
  <c r="E38" i="4"/>
  <c r="E39" i="4"/>
  <c r="E40" i="4"/>
  <c r="E43" i="4"/>
  <c r="A42" i="4"/>
  <c r="E42" i="4" s="1"/>
  <c r="A43" i="4"/>
  <c r="A35" i="4"/>
  <c r="A36" i="4"/>
  <c r="E36" i="4" s="1"/>
  <c r="A37" i="4"/>
  <c r="I37" i="4" s="1"/>
  <c r="A38" i="4"/>
  <c r="A39" i="4"/>
  <c r="I39" i="4" s="1"/>
  <c r="A40" i="4"/>
  <c r="I40" i="4" s="1"/>
  <c r="A41" i="4"/>
  <c r="E41" i="4" s="1"/>
  <c r="A3" i="4"/>
  <c r="E3" i="4" s="1"/>
  <c r="A5" i="4"/>
  <c r="I5" i="4" s="1"/>
  <c r="A6" i="4"/>
  <c r="I6" i="4" s="1"/>
  <c r="A9" i="4"/>
  <c r="E9" i="4" s="1"/>
  <c r="A11" i="4"/>
  <c r="E11" i="4" s="1"/>
  <c r="A12" i="4"/>
  <c r="E12" i="4" s="1"/>
  <c r="A14" i="4"/>
  <c r="E14" i="4" s="1"/>
  <c r="A17" i="4"/>
  <c r="E17" i="4" s="1"/>
  <c r="A21" i="4"/>
  <c r="I21" i="4" s="1"/>
  <c r="A23" i="4"/>
  <c r="I23" i="4" s="1"/>
  <c r="A24" i="4"/>
  <c r="I24" i="4" s="1"/>
  <c r="A25" i="4"/>
  <c r="E25" i="4" s="1"/>
  <c r="A26" i="4"/>
  <c r="E26" i="4" s="1"/>
  <c r="A29" i="4"/>
  <c r="E29" i="4" s="1"/>
  <c r="A31" i="4"/>
  <c r="E31" i="4" s="1"/>
  <c r="A32" i="4"/>
  <c r="E32" i="4" s="1"/>
  <c r="A34" i="4"/>
  <c r="E34" i="4" s="1"/>
  <c r="CN6" i="1"/>
  <c r="A1" i="4"/>
  <c r="A4" i="4"/>
  <c r="I4" i="4" s="1"/>
  <c r="A8" i="4"/>
  <c r="I8" i="4" s="1"/>
  <c r="A27" i="4"/>
  <c r="E27" i="4" s="1"/>
  <c r="A28" i="4"/>
  <c r="E28" i="4" s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A13" i="4"/>
  <c r="E13" i="4" s="1"/>
  <c r="A16" i="4"/>
  <c r="E16" i="4" s="1"/>
  <c r="A19" i="4"/>
  <c r="E19" i="4" s="1"/>
  <c r="A22" i="4"/>
  <c r="I22" i="4" s="1"/>
  <c r="A30" i="4"/>
  <c r="E30" i="4" s="1"/>
  <c r="A33" i="4"/>
  <c r="E33" i="4" s="1"/>
  <c r="CH2" i="2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A2" i="4"/>
  <c r="E2" i="4" s="1"/>
  <c r="A7" i="4"/>
  <c r="I7" i="4" s="1"/>
  <c r="A10" i="4"/>
  <c r="E10" i="4" s="1"/>
  <c r="A15" i="4"/>
  <c r="E15" i="4" s="1"/>
  <c r="A18" i="4"/>
  <c r="E18" i="4" s="1"/>
  <c r="A20" i="4"/>
  <c r="I20" i="4" s="1"/>
  <c r="CI2" i="2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B2" i="6"/>
  <c r="B2" i="2"/>
  <c r="E44" i="4" l="1"/>
  <c r="I44" i="4"/>
  <c r="E24" i="4"/>
  <c r="E8" i="4"/>
  <c r="I19" i="4"/>
  <c r="I3" i="4"/>
  <c r="E37" i="4"/>
  <c r="E21" i="4"/>
  <c r="E5" i="4"/>
  <c r="I32" i="4"/>
  <c r="I16" i="4"/>
  <c r="E20" i="4"/>
  <c r="E4" i="4"/>
  <c r="I31" i="4"/>
  <c r="I15" i="4"/>
  <c r="E7" i="4"/>
  <c r="I30" i="4"/>
  <c r="I14" i="4"/>
  <c r="I29" i="4"/>
  <c r="I13" i="4"/>
  <c r="I28" i="4"/>
  <c r="I12" i="4"/>
  <c r="I27" i="4"/>
  <c r="I11" i="4"/>
  <c r="I42" i="4"/>
  <c r="I26" i="4"/>
  <c r="I10" i="4"/>
  <c r="I41" i="4"/>
  <c r="I25" i="4"/>
  <c r="I9" i="4"/>
  <c r="A1" i="3"/>
  <c r="I1" i="4" l="1"/>
  <c r="CI2" i="6"/>
  <c r="CH2" i="6"/>
  <c r="CJ2" i="1"/>
  <c r="E1" i="4" l="1"/>
</calcChain>
</file>

<file path=xl/sharedStrings.xml><?xml version="1.0" encoding="utf-8"?>
<sst xmlns="http://schemas.openxmlformats.org/spreadsheetml/2006/main" count="305" uniqueCount="125">
  <si>
    <t>States</t>
  </si>
  <si>
    <t>;</t>
  </si>
  <si>
    <t>A</t>
  </si>
  <si>
    <t>B</t>
  </si>
  <si>
    <t>C</t>
  </si>
  <si>
    <t>D</t>
  </si>
  <si>
    <t>E</t>
  </si>
  <si>
    <t>EOF</t>
  </si>
  <si>
    <t>EOL</t>
  </si>
  <si>
    <t>F</t>
  </si>
  <si>
    <t>G</t>
  </si>
  <si>
    <t>H</t>
  </si>
  <si>
    <t>I</t>
  </si>
  <si>
    <t>K</t>
  </si>
  <si>
    <t>L</t>
  </si>
  <si>
    <t>N</t>
  </si>
  <si>
    <t>O</t>
  </si>
  <si>
    <t>P</t>
  </si>
  <si>
    <t>R</t>
  </si>
  <si>
    <t>S</t>
  </si>
  <si>
    <t>T</t>
  </si>
  <si>
    <t>Tab</t>
  </si>
  <si>
    <t>U</t>
  </si>
  <si>
    <t>V</t>
  </si>
  <si>
    <t>W</t>
  </si>
  <si>
    <t>_</t>
  </si>
  <si>
    <t>Type</t>
  </si>
  <si>
    <t>Intermediate</t>
  </si>
  <si>
    <t>Start</t>
  </si>
  <si>
    <t>Space</t>
  </si>
  <si>
    <t>IntermediateFinal</t>
  </si>
  <si>
    <t>Output</t>
  </si>
  <si>
    <t>Final</t>
  </si>
  <si>
    <t>J</t>
  </si>
  <si>
    <t>Q</t>
  </si>
  <si>
    <t>X</t>
  </si>
  <si>
    <t>Y</t>
  </si>
  <si>
    <t>Z</t>
  </si>
  <si>
    <t>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</si>
  <si>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</si>
  <si>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</si>
  <si>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</si>
  <si>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</si>
  <si>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</si>
  <si>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</si>
  <si>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</si>
  <si>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</si>
  <si>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</si>
  <si>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</si>
  <si>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</si>
  <si>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</si>
  <si>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</si>
  <si>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</si>
  <si>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</si>
  <si>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</si>
  <si>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</si>
  <si>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</si>
  <si>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</si>
  <si>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</si>
  <si>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</si>
  <si>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</si>
  <si>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</si>
  <si>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</si>
  <si>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</si>
  <si>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</si>
  <si>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</si>
  <si>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=</t>
  </si>
  <si>
    <t>&lt;</t>
  </si>
  <si>
    <t>&gt;</t>
  </si>
  <si>
    <t>^</t>
  </si>
  <si>
    <t>(</t>
  </si>
  <si>
    <t>)</t>
  </si>
  <si>
    <t>{</t>
  </si>
  <si>
    <t>}</t>
  </si>
  <si>
    <t>?</t>
  </si>
  <si>
    <t>+</t>
  </si>
  <si>
    <t>-</t>
  </si>
  <si>
    <t>*</t>
  </si>
  <si>
    <t>/</t>
  </si>
  <si>
    <t>!</t>
  </si>
  <si>
    <t>program</t>
  </si>
  <si>
    <t>if</t>
  </si>
  <si>
    <t>else</t>
  </si>
  <si>
    <t>while</t>
  </si>
  <si>
    <t>ID</t>
  </si>
  <si>
    <t>AND</t>
  </si>
  <si>
    <t>Numeric</t>
  </si>
  <si>
    <t>Real</t>
  </si>
  <si>
    <t>Plus</t>
  </si>
  <si>
    <t>Minus</t>
  </si>
  <si>
    <t>Times</t>
  </si>
  <si>
    <t>Division</t>
  </si>
  <si>
    <t>Minor</t>
  </si>
  <si>
    <t>Major</t>
  </si>
  <si>
    <t>Exclamation</t>
  </si>
  <si>
    <t>Assign</t>
  </si>
  <si>
    <t>MinorEq</t>
  </si>
  <si>
    <t>MajorEq</t>
  </si>
  <si>
    <t>Different</t>
  </si>
  <si>
    <t>Compare</t>
  </si>
  <si>
    <t>OR</t>
  </si>
  <si>
    <t>Lbrace</t>
  </si>
  <si>
    <t>Rbrace</t>
  </si>
  <si>
    <t>Lparen</t>
  </si>
  <si>
    <t>Rparen</t>
  </si>
  <si>
    <t>Question</t>
  </si>
  <si>
    <t>Semicolon</t>
  </si>
  <si>
    <t xml:space="preserve">  </t>
  </si>
  <si>
    <t>\t</t>
  </si>
  <si>
    <t>\n</t>
  </si>
  <si>
    <t>#define DFA_INPUTCHARS_CONTROL_NUM =&amp;CK86+3</t>
  </si>
  <si>
    <t>:</t>
  </si>
  <si>
    <t>colon</t>
  </si>
  <si>
    <t>Print</t>
  </si>
  <si>
    <t xml:space="preserve">pow </t>
  </si>
  <si>
    <t>CRANK</t>
  </si>
  <si>
    <t>DROWN</t>
  </si>
  <si>
    <t>BEEP</t>
  </si>
  <si>
    <t>TURNON</t>
  </si>
  <si>
    <t>TURNOFF</t>
  </si>
  <si>
    <t>DRIGHT</t>
  </si>
  <si>
    <t>DLEFT</t>
  </si>
  <si>
    <t>FORWARD</t>
  </si>
  <si>
    <t>REVERSE</t>
  </si>
  <si>
    <t>IF_ENDOFROAD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</si>
</sst>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115"/>
  <sheetViews>
    <sheetView zoomScale="115" zoomScaleNormal="115" workbookViewId="0">
      <pane xSplit="1" ySplit="1" topLeftCell="Z43" activePane="bottomRight" state="frozen"/>
      <selection pane="topRight" activeCell="B1" sqref="B1"/>
      <selection pane="bottomLeft" activeCell="A2" sqref="A2"/>
      <selection pane="bottomRight" activeCell="CE72" sqref="CE72"/>
    </sheetView>
  </sheetViews>
  <sheetFormatPr baseColWidth="10" defaultColWidth="9.140625" defaultRowHeight="15" x14ac:dyDescent="0.25"/>
  <cols>
    <col min="1" max="1" width="6.42578125" bestFit="1" customWidth="1"/>
    <col min="2" max="2" width="4" bestFit="1" customWidth="1"/>
    <col min="3" max="12" width="3.42578125" bestFit="1" customWidth="1"/>
    <col min="13" max="13" width="4" bestFit="1" customWidth="1"/>
    <col min="14" max="19" width="3.42578125" bestFit="1" customWidth="1"/>
    <col min="20" max="20" width="4" bestFit="1" customWidth="1"/>
    <col min="21" max="27" width="3.42578125" bestFit="1" customWidth="1"/>
    <col min="28" max="28" width="4.42578125" bestFit="1" customWidth="1"/>
    <col min="29" max="30" width="3.42578125" bestFit="1" customWidth="1"/>
    <col min="31" max="31" width="4.42578125" bestFit="1" customWidth="1"/>
    <col min="32" max="32" width="5" bestFit="1" customWidth="1"/>
    <col min="33" max="33" width="4.42578125" bestFit="1" customWidth="1"/>
    <col min="34" max="35" width="3.42578125" bestFit="1" customWidth="1"/>
    <col min="36" max="36" width="5" bestFit="1" customWidth="1"/>
    <col min="37" max="39" width="3.42578125" bestFit="1" customWidth="1"/>
    <col min="40" max="40" width="5" bestFit="1" customWidth="1"/>
    <col min="41" max="42" width="4.42578125" bestFit="1" customWidth="1"/>
    <col min="43" max="44" width="3.42578125" bestFit="1" customWidth="1"/>
    <col min="45" max="45" width="4.42578125" bestFit="1" customWidth="1"/>
    <col min="46" max="46" width="3.42578125" bestFit="1" customWidth="1"/>
    <col min="47" max="47" width="5" bestFit="1" customWidth="1"/>
    <col min="48" max="48" width="3.42578125" bestFit="1" customWidth="1"/>
    <col min="49" max="49" width="3.28515625" customWidth="1"/>
    <col min="50" max="77" width="3.42578125" bestFit="1" customWidth="1"/>
    <col min="78" max="78" width="4.7109375" customWidth="1"/>
    <col min="79" max="79" width="5" customWidth="1"/>
    <col min="80" max="80" width="6.28515625" customWidth="1"/>
    <col min="81" max="81" width="5.42578125" customWidth="1"/>
    <col min="82" max="82" width="6.28515625" bestFit="1" customWidth="1"/>
    <col min="83" max="83" width="4.28515625" bestFit="1" customWidth="1"/>
    <col min="84" max="85" width="4.42578125" bestFit="1" customWidth="1"/>
    <col min="86" max="86" width="20.42578125" customWidth="1"/>
    <col min="87" max="87" width="14.140625" customWidth="1"/>
    <col min="92" max="92" width="46.140625" customWidth="1"/>
  </cols>
  <sheetData>
    <row r="1" spans="1:92" x14ac:dyDescent="0.25">
      <c r="A1" s="1" t="s">
        <v>0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2</v>
      </c>
      <c r="AC1" s="1" t="s">
        <v>3</v>
      </c>
      <c r="AD1" s="1" t="s">
        <v>4</v>
      </c>
      <c r="AE1" s="1" t="s">
        <v>5</v>
      </c>
      <c r="AF1" s="1" t="s">
        <v>6</v>
      </c>
      <c r="AG1" s="1" t="s">
        <v>9</v>
      </c>
      <c r="AH1" s="1" t="s">
        <v>10</v>
      </c>
      <c r="AI1" s="1" t="s">
        <v>11</v>
      </c>
      <c r="AJ1" s="1" t="s">
        <v>12</v>
      </c>
      <c r="AK1" s="1" t="s">
        <v>33</v>
      </c>
      <c r="AL1" s="1" t="s">
        <v>13</v>
      </c>
      <c r="AM1" s="1" t="s">
        <v>14</v>
      </c>
      <c r="AN1" s="1" t="s">
        <v>38</v>
      </c>
      <c r="AO1" s="1" t="s">
        <v>15</v>
      </c>
      <c r="AP1" s="1" t="s">
        <v>16</v>
      </c>
      <c r="AQ1" s="1" t="s">
        <v>17</v>
      </c>
      <c r="AR1" s="1" t="s">
        <v>34</v>
      </c>
      <c r="AS1" s="1" t="s">
        <v>18</v>
      </c>
      <c r="AT1" s="1" t="s">
        <v>19</v>
      </c>
      <c r="AU1" s="1" t="s">
        <v>20</v>
      </c>
      <c r="AV1" s="1" t="s">
        <v>22</v>
      </c>
      <c r="AW1" s="1" t="s">
        <v>23</v>
      </c>
      <c r="AX1" s="1" t="s">
        <v>24</v>
      </c>
      <c r="AY1" s="1" t="s">
        <v>35</v>
      </c>
      <c r="AZ1" s="1" t="s">
        <v>36</v>
      </c>
      <c r="BA1" s="1" t="s">
        <v>37</v>
      </c>
      <c r="BB1" s="1">
        <v>0</v>
      </c>
      <c r="BC1" s="1">
        <v>1</v>
      </c>
      <c r="BD1" s="1">
        <v>2</v>
      </c>
      <c r="BE1" s="1">
        <v>3</v>
      </c>
      <c r="BF1" s="1">
        <v>4</v>
      </c>
      <c r="BG1" s="1">
        <v>5</v>
      </c>
      <c r="BH1" s="1">
        <v>6</v>
      </c>
      <c r="BI1" s="1">
        <v>7</v>
      </c>
      <c r="BJ1" s="1">
        <v>8</v>
      </c>
      <c r="BK1" s="1">
        <v>9</v>
      </c>
      <c r="BL1" s="1" t="s">
        <v>65</v>
      </c>
      <c r="BM1" s="1" t="s">
        <v>75</v>
      </c>
      <c r="BN1" s="1" t="s">
        <v>76</v>
      </c>
      <c r="BO1" s="1" t="s">
        <v>77</v>
      </c>
      <c r="BP1" s="1" t="s">
        <v>78</v>
      </c>
      <c r="BQ1" s="1" t="s">
        <v>67</v>
      </c>
      <c r="BR1" s="1" t="s">
        <v>68</v>
      </c>
      <c r="BS1" s="1" t="s">
        <v>79</v>
      </c>
      <c r="BT1" s="1" t="s">
        <v>66</v>
      </c>
      <c r="BU1" s="1" t="s">
        <v>69</v>
      </c>
      <c r="BV1" s="1" t="s">
        <v>72</v>
      </c>
      <c r="BW1" s="1" t="s">
        <v>73</v>
      </c>
      <c r="BX1" s="1" t="s">
        <v>70</v>
      </c>
      <c r="BY1" s="1" t="s">
        <v>71</v>
      </c>
      <c r="BZ1" s="1" t="s">
        <v>74</v>
      </c>
      <c r="CA1" s="1" t="s">
        <v>25</v>
      </c>
      <c r="CB1" s="1" t="s">
        <v>1</v>
      </c>
      <c r="CC1" s="1" t="s">
        <v>111</v>
      </c>
      <c r="CD1" s="1" t="s">
        <v>29</v>
      </c>
      <c r="CE1" s="1" t="s">
        <v>21</v>
      </c>
      <c r="CF1" s="1" t="s">
        <v>8</v>
      </c>
      <c r="CG1" s="1" t="s">
        <v>7</v>
      </c>
      <c r="CH1" s="1" t="s">
        <v>26</v>
      </c>
      <c r="CI1" s="2" t="s">
        <v>31</v>
      </c>
    </row>
    <row r="2" spans="1:92" x14ac:dyDescent="0.25">
      <c r="A2">
        <v>0</v>
      </c>
      <c r="B2">
        <v>50</v>
      </c>
      <c r="C2">
        <v>50</v>
      </c>
      <c r="D2">
        <v>50</v>
      </c>
      <c r="E2">
        <v>50</v>
      </c>
      <c r="F2">
        <v>10</v>
      </c>
      <c r="G2">
        <v>50</v>
      </c>
      <c r="H2">
        <v>50</v>
      </c>
      <c r="I2">
        <v>50</v>
      </c>
      <c r="J2">
        <v>8</v>
      </c>
      <c r="K2">
        <v>50</v>
      </c>
      <c r="L2">
        <v>50</v>
      </c>
      <c r="M2">
        <v>50</v>
      </c>
      <c r="N2">
        <v>50</v>
      </c>
      <c r="O2">
        <v>50</v>
      </c>
      <c r="P2">
        <v>50</v>
      </c>
      <c r="Q2">
        <v>1</v>
      </c>
      <c r="R2">
        <v>50</v>
      </c>
      <c r="S2">
        <v>50</v>
      </c>
      <c r="T2">
        <v>50</v>
      </c>
      <c r="U2">
        <v>50</v>
      </c>
      <c r="V2">
        <v>50</v>
      </c>
      <c r="W2">
        <v>50</v>
      </c>
      <c r="X2">
        <v>14</v>
      </c>
      <c r="Y2">
        <v>50</v>
      </c>
      <c r="Z2">
        <v>50</v>
      </c>
      <c r="AA2">
        <v>50</v>
      </c>
      <c r="AB2">
        <v>34</v>
      </c>
      <c r="AC2">
        <v>64</v>
      </c>
      <c r="AD2">
        <v>54</v>
      </c>
      <c r="AE2">
        <v>59</v>
      </c>
      <c r="AF2">
        <v>50</v>
      </c>
      <c r="AG2">
        <v>84</v>
      </c>
      <c r="AH2">
        <v>50</v>
      </c>
      <c r="AI2">
        <v>50</v>
      </c>
      <c r="AJ2">
        <v>98</v>
      </c>
      <c r="AK2">
        <v>50</v>
      </c>
      <c r="AL2">
        <v>50</v>
      </c>
      <c r="AM2">
        <v>50</v>
      </c>
      <c r="AN2">
        <v>50</v>
      </c>
      <c r="AO2">
        <v>50</v>
      </c>
      <c r="AP2">
        <v>37</v>
      </c>
      <c r="AQ2">
        <v>50</v>
      </c>
      <c r="AR2">
        <v>50</v>
      </c>
      <c r="AS2">
        <v>91</v>
      </c>
      <c r="AT2">
        <v>50</v>
      </c>
      <c r="AU2">
        <v>68</v>
      </c>
      <c r="AV2">
        <v>50</v>
      </c>
      <c r="AW2">
        <v>50</v>
      </c>
      <c r="AX2">
        <v>50</v>
      </c>
      <c r="AY2">
        <v>50</v>
      </c>
      <c r="AZ2">
        <v>50</v>
      </c>
      <c r="BA2">
        <v>50</v>
      </c>
      <c r="BB2">
        <v>19</v>
      </c>
      <c r="BC2">
        <v>19</v>
      </c>
      <c r="BD2">
        <v>19</v>
      </c>
      <c r="BE2">
        <v>19</v>
      </c>
      <c r="BF2">
        <v>19</v>
      </c>
      <c r="BG2">
        <v>19</v>
      </c>
      <c r="BH2">
        <v>19</v>
      </c>
      <c r="BI2">
        <v>19</v>
      </c>
      <c r="BJ2">
        <v>19</v>
      </c>
      <c r="BK2">
        <v>19</v>
      </c>
      <c r="BM2">
        <v>22</v>
      </c>
      <c r="BN2">
        <v>23</v>
      </c>
      <c r="BO2">
        <v>24</v>
      </c>
      <c r="BP2">
        <v>25</v>
      </c>
      <c r="BQ2">
        <v>26</v>
      </c>
      <c r="BR2">
        <v>28</v>
      </c>
      <c r="BS2">
        <v>30</v>
      </c>
      <c r="BT2">
        <v>32</v>
      </c>
      <c r="BU2">
        <v>53</v>
      </c>
      <c r="BV2">
        <v>40</v>
      </c>
      <c r="BW2">
        <v>41</v>
      </c>
      <c r="BX2">
        <v>42</v>
      </c>
      <c r="BY2">
        <v>43</v>
      </c>
      <c r="BZ2">
        <v>44</v>
      </c>
      <c r="CA2">
        <v>50</v>
      </c>
      <c r="CB2">
        <v>45</v>
      </c>
      <c r="CC2">
        <v>51</v>
      </c>
      <c r="CD2">
        <v>46</v>
      </c>
      <c r="CE2">
        <v>47</v>
      </c>
      <c r="CF2">
        <v>48</v>
      </c>
      <c r="CG2">
        <v>49</v>
      </c>
      <c r="CH2" t="s">
        <v>28</v>
      </c>
      <c r="CJ2" t="str">
        <f>"#define DFA_INPUTCHARS_CONTROL_NUM "&amp; COUNTA(AB1:CI1)</f>
        <v>#define DFA_INPUTCHARS_CONTROL_NUM 60</v>
      </c>
    </row>
    <row r="3" spans="1:92" x14ac:dyDescent="0.25">
      <c r="A3">
        <v>1</v>
      </c>
      <c r="B3">
        <v>50</v>
      </c>
      <c r="C3">
        <v>50</v>
      </c>
      <c r="D3">
        <v>50</v>
      </c>
      <c r="E3">
        <v>50</v>
      </c>
      <c r="F3">
        <v>50</v>
      </c>
      <c r="G3">
        <v>50</v>
      </c>
      <c r="H3">
        <v>50</v>
      </c>
      <c r="I3">
        <v>50</v>
      </c>
      <c r="J3">
        <v>50</v>
      </c>
      <c r="K3">
        <v>50</v>
      </c>
      <c r="L3">
        <v>50</v>
      </c>
      <c r="M3">
        <v>50</v>
      </c>
      <c r="N3">
        <v>50</v>
      </c>
      <c r="O3">
        <v>50</v>
      </c>
      <c r="P3">
        <v>50</v>
      </c>
      <c r="Q3">
        <v>50</v>
      </c>
      <c r="R3">
        <v>50</v>
      </c>
      <c r="S3">
        <v>2</v>
      </c>
      <c r="T3">
        <v>50</v>
      </c>
      <c r="U3">
        <v>50</v>
      </c>
      <c r="V3">
        <v>80</v>
      </c>
      <c r="W3">
        <v>50</v>
      </c>
      <c r="X3">
        <v>50</v>
      </c>
      <c r="Y3">
        <v>50</v>
      </c>
      <c r="Z3">
        <v>50</v>
      </c>
      <c r="AA3">
        <v>50</v>
      </c>
      <c r="AB3">
        <v>50</v>
      </c>
      <c r="AC3">
        <v>50</v>
      </c>
      <c r="AD3">
        <v>50</v>
      </c>
      <c r="AE3">
        <v>50</v>
      </c>
      <c r="AF3">
        <v>50</v>
      </c>
      <c r="AG3">
        <v>50</v>
      </c>
      <c r="AH3">
        <v>50</v>
      </c>
      <c r="AI3">
        <v>50</v>
      </c>
      <c r="AJ3">
        <v>50</v>
      </c>
      <c r="AK3">
        <v>50</v>
      </c>
      <c r="AL3">
        <v>50</v>
      </c>
      <c r="AM3">
        <v>50</v>
      </c>
      <c r="AN3">
        <v>50</v>
      </c>
      <c r="AO3">
        <v>50</v>
      </c>
      <c r="AP3">
        <v>50</v>
      </c>
      <c r="AQ3">
        <v>50</v>
      </c>
      <c r="AR3">
        <v>50</v>
      </c>
      <c r="AS3">
        <v>50</v>
      </c>
      <c r="AT3">
        <v>50</v>
      </c>
      <c r="AU3">
        <v>50</v>
      </c>
      <c r="AV3">
        <v>50</v>
      </c>
      <c r="AW3">
        <v>50</v>
      </c>
      <c r="AX3">
        <v>50</v>
      </c>
      <c r="AY3">
        <v>50</v>
      </c>
      <c r="AZ3">
        <v>50</v>
      </c>
      <c r="BA3">
        <v>50</v>
      </c>
      <c r="BB3">
        <v>50</v>
      </c>
      <c r="BC3">
        <v>50</v>
      </c>
      <c r="BD3">
        <v>50</v>
      </c>
      <c r="BE3">
        <v>50</v>
      </c>
      <c r="BF3">
        <v>50</v>
      </c>
      <c r="BG3">
        <v>50</v>
      </c>
      <c r="BH3">
        <v>50</v>
      </c>
      <c r="BI3">
        <v>50</v>
      </c>
      <c r="BJ3">
        <v>50</v>
      </c>
      <c r="BK3">
        <v>50</v>
      </c>
      <c r="CA3">
        <v>50</v>
      </c>
      <c r="CH3" t="s">
        <v>27</v>
      </c>
    </row>
    <row r="4" spans="1:92" x14ac:dyDescent="0.25">
      <c r="A4">
        <v>2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75</v>
      </c>
      <c r="K4">
        <v>50</v>
      </c>
      <c r="L4">
        <v>50</v>
      </c>
      <c r="M4">
        <v>50</v>
      </c>
      <c r="N4">
        <v>50</v>
      </c>
      <c r="O4">
        <v>50</v>
      </c>
      <c r="P4">
        <v>3</v>
      </c>
      <c r="Q4">
        <v>50</v>
      </c>
      <c r="R4">
        <v>50</v>
      </c>
      <c r="S4">
        <v>50</v>
      </c>
      <c r="T4">
        <v>50</v>
      </c>
      <c r="U4">
        <v>50</v>
      </c>
      <c r="V4">
        <v>50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50</v>
      </c>
      <c r="AG4">
        <v>50</v>
      </c>
      <c r="AH4">
        <v>50</v>
      </c>
      <c r="AI4">
        <v>50</v>
      </c>
      <c r="AJ4">
        <v>50</v>
      </c>
      <c r="AK4">
        <v>50</v>
      </c>
      <c r="AL4">
        <v>50</v>
      </c>
      <c r="AM4">
        <v>50</v>
      </c>
      <c r="AN4">
        <v>50</v>
      </c>
      <c r="AO4">
        <v>50</v>
      </c>
      <c r="AP4">
        <v>50</v>
      </c>
      <c r="AQ4">
        <v>50</v>
      </c>
      <c r="AR4">
        <v>50</v>
      </c>
      <c r="AS4">
        <v>50</v>
      </c>
      <c r="AT4">
        <v>50</v>
      </c>
      <c r="AU4">
        <v>50</v>
      </c>
      <c r="AV4">
        <v>50</v>
      </c>
      <c r="AW4">
        <v>50</v>
      </c>
      <c r="AX4">
        <v>50</v>
      </c>
      <c r="AY4">
        <v>50</v>
      </c>
      <c r="AZ4">
        <v>50</v>
      </c>
      <c r="BA4">
        <v>50</v>
      </c>
      <c r="BB4">
        <v>50</v>
      </c>
      <c r="BC4">
        <v>50</v>
      </c>
      <c r="BD4">
        <v>50</v>
      </c>
      <c r="BE4">
        <v>50</v>
      </c>
      <c r="BF4">
        <v>50</v>
      </c>
      <c r="BG4">
        <v>50</v>
      </c>
      <c r="BH4">
        <v>50</v>
      </c>
      <c r="BI4">
        <v>50</v>
      </c>
      <c r="BJ4">
        <v>50</v>
      </c>
      <c r="BK4">
        <v>50</v>
      </c>
      <c r="CA4">
        <v>50</v>
      </c>
      <c r="CH4" t="s">
        <v>27</v>
      </c>
    </row>
    <row r="5" spans="1:92" x14ac:dyDescent="0.25">
      <c r="A5">
        <v>3</v>
      </c>
      <c r="B5">
        <v>50</v>
      </c>
      <c r="C5">
        <v>50</v>
      </c>
      <c r="D5">
        <v>50</v>
      </c>
      <c r="E5">
        <v>50</v>
      </c>
      <c r="F5">
        <v>50</v>
      </c>
      <c r="G5">
        <v>50</v>
      </c>
      <c r="H5">
        <v>4</v>
      </c>
      <c r="I5">
        <v>50</v>
      </c>
      <c r="J5">
        <v>50</v>
      </c>
      <c r="K5">
        <v>50</v>
      </c>
      <c r="L5">
        <v>50</v>
      </c>
      <c r="M5">
        <v>50</v>
      </c>
      <c r="N5">
        <v>50</v>
      </c>
      <c r="O5">
        <v>50</v>
      </c>
      <c r="P5">
        <v>50</v>
      </c>
      <c r="Q5">
        <v>50</v>
      </c>
      <c r="R5">
        <v>50</v>
      </c>
      <c r="S5">
        <v>50</v>
      </c>
      <c r="T5">
        <v>50</v>
      </c>
      <c r="U5">
        <v>50</v>
      </c>
      <c r="V5">
        <v>50</v>
      </c>
      <c r="W5">
        <v>50</v>
      </c>
      <c r="X5">
        <v>50</v>
      </c>
      <c r="Y5">
        <v>50</v>
      </c>
      <c r="Z5">
        <v>50</v>
      </c>
      <c r="AA5">
        <v>50</v>
      </c>
      <c r="AB5">
        <v>50</v>
      </c>
      <c r="AC5">
        <v>50</v>
      </c>
      <c r="AD5">
        <v>50</v>
      </c>
      <c r="AE5">
        <v>50</v>
      </c>
      <c r="AF5">
        <v>50</v>
      </c>
      <c r="AG5">
        <v>50</v>
      </c>
      <c r="AH5">
        <v>50</v>
      </c>
      <c r="AI5">
        <v>50</v>
      </c>
      <c r="AJ5">
        <v>50</v>
      </c>
      <c r="AK5">
        <v>50</v>
      </c>
      <c r="AL5">
        <v>50</v>
      </c>
      <c r="AM5">
        <v>50</v>
      </c>
      <c r="AN5">
        <v>50</v>
      </c>
      <c r="AO5">
        <v>50</v>
      </c>
      <c r="AP5">
        <v>50</v>
      </c>
      <c r="AQ5">
        <v>50</v>
      </c>
      <c r="AR5">
        <v>50</v>
      </c>
      <c r="AS5">
        <v>50</v>
      </c>
      <c r="AT5">
        <v>50</v>
      </c>
      <c r="AU5">
        <v>50</v>
      </c>
      <c r="AV5">
        <v>50</v>
      </c>
      <c r="AW5">
        <v>50</v>
      </c>
      <c r="AX5">
        <v>50</v>
      </c>
      <c r="AY5">
        <v>50</v>
      </c>
      <c r="AZ5">
        <v>50</v>
      </c>
      <c r="BA5">
        <v>50</v>
      </c>
      <c r="BB5">
        <v>50</v>
      </c>
      <c r="BC5">
        <v>50</v>
      </c>
      <c r="BD5">
        <v>50</v>
      </c>
      <c r="BE5">
        <v>50</v>
      </c>
      <c r="BF5">
        <v>50</v>
      </c>
      <c r="BG5">
        <v>50</v>
      </c>
      <c r="BH5">
        <v>50</v>
      </c>
      <c r="BI5">
        <v>50</v>
      </c>
      <c r="BJ5">
        <v>50</v>
      </c>
      <c r="BK5">
        <v>50</v>
      </c>
      <c r="CA5">
        <v>50</v>
      </c>
      <c r="CH5" t="s">
        <v>27</v>
      </c>
    </row>
    <row r="6" spans="1:92" x14ac:dyDescent="0.25">
      <c r="A6">
        <v>4</v>
      </c>
      <c r="B6">
        <v>50</v>
      </c>
      <c r="C6">
        <v>50</v>
      </c>
      <c r="D6">
        <v>50</v>
      </c>
      <c r="E6">
        <v>50</v>
      </c>
      <c r="F6">
        <v>50</v>
      </c>
      <c r="G6">
        <v>50</v>
      </c>
      <c r="H6">
        <v>50</v>
      </c>
      <c r="I6">
        <v>50</v>
      </c>
      <c r="J6">
        <v>50</v>
      </c>
      <c r="K6">
        <v>50</v>
      </c>
      <c r="L6">
        <v>50</v>
      </c>
      <c r="M6">
        <v>50</v>
      </c>
      <c r="N6">
        <v>50</v>
      </c>
      <c r="O6">
        <v>50</v>
      </c>
      <c r="P6">
        <v>50</v>
      </c>
      <c r="Q6">
        <v>50</v>
      </c>
      <c r="R6">
        <v>50</v>
      </c>
      <c r="S6">
        <v>5</v>
      </c>
      <c r="T6">
        <v>50</v>
      </c>
      <c r="U6">
        <v>50</v>
      </c>
      <c r="V6">
        <v>50</v>
      </c>
      <c r="W6">
        <v>50</v>
      </c>
      <c r="X6">
        <v>50</v>
      </c>
      <c r="Y6">
        <v>50</v>
      </c>
      <c r="Z6">
        <v>50</v>
      </c>
      <c r="AA6">
        <v>50</v>
      </c>
      <c r="AB6">
        <v>50</v>
      </c>
      <c r="AC6">
        <v>50</v>
      </c>
      <c r="AD6">
        <v>50</v>
      </c>
      <c r="AE6">
        <v>50</v>
      </c>
      <c r="AF6">
        <v>50</v>
      </c>
      <c r="AG6">
        <v>50</v>
      </c>
      <c r="AH6">
        <v>50</v>
      </c>
      <c r="AI6">
        <v>50</v>
      </c>
      <c r="AJ6">
        <v>50</v>
      </c>
      <c r="AK6">
        <v>50</v>
      </c>
      <c r="AL6">
        <v>50</v>
      </c>
      <c r="AM6">
        <v>50</v>
      </c>
      <c r="AN6">
        <v>50</v>
      </c>
      <c r="AO6">
        <v>50</v>
      </c>
      <c r="AP6">
        <v>50</v>
      </c>
      <c r="AQ6">
        <v>50</v>
      </c>
      <c r="AR6">
        <v>50</v>
      </c>
      <c r="AS6">
        <v>50</v>
      </c>
      <c r="AT6">
        <v>50</v>
      </c>
      <c r="AU6">
        <v>50</v>
      </c>
      <c r="AV6">
        <v>50</v>
      </c>
      <c r="AW6">
        <v>50</v>
      </c>
      <c r="AX6">
        <v>50</v>
      </c>
      <c r="AY6">
        <v>50</v>
      </c>
      <c r="AZ6">
        <v>50</v>
      </c>
      <c r="BA6">
        <v>50</v>
      </c>
      <c r="BB6">
        <v>50</v>
      </c>
      <c r="BC6">
        <v>50</v>
      </c>
      <c r="BD6">
        <v>50</v>
      </c>
      <c r="BE6">
        <v>50</v>
      </c>
      <c r="BF6">
        <v>50</v>
      </c>
      <c r="BG6">
        <v>50</v>
      </c>
      <c r="BH6">
        <v>50</v>
      </c>
      <c r="BI6">
        <v>50</v>
      </c>
      <c r="BJ6">
        <v>50</v>
      </c>
      <c r="BK6">
        <v>50</v>
      </c>
      <c r="CA6">
        <v>50</v>
      </c>
      <c r="CH6" t="s">
        <v>27</v>
      </c>
      <c r="CL6">
        <v>0</v>
      </c>
      <c r="CM6" s="1" t="s">
        <v>39</v>
      </c>
      <c r="CN6" t="str">
        <f>"        case '"&amp;CM6&amp;"': intInputSymbolCode = "&amp;CL6&amp;"; break;"</f>
        <v xml:space="preserve">        case 'a': intInputSymbolCode = 0; break;</v>
      </c>
    </row>
    <row r="7" spans="1:92" x14ac:dyDescent="0.25">
      <c r="A7">
        <v>5</v>
      </c>
      <c r="B7">
        <v>6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L7">
        <v>50</v>
      </c>
      <c r="M7">
        <v>50</v>
      </c>
      <c r="N7">
        <v>50</v>
      </c>
      <c r="O7">
        <v>50</v>
      </c>
      <c r="P7">
        <v>50</v>
      </c>
      <c r="Q7">
        <v>50</v>
      </c>
      <c r="R7">
        <v>50</v>
      </c>
      <c r="S7">
        <v>50</v>
      </c>
      <c r="T7">
        <v>50</v>
      </c>
      <c r="U7">
        <v>50</v>
      </c>
      <c r="V7">
        <v>50</v>
      </c>
      <c r="W7">
        <v>50</v>
      </c>
      <c r="X7">
        <v>50</v>
      </c>
      <c r="Y7">
        <v>50</v>
      </c>
      <c r="Z7">
        <v>50</v>
      </c>
      <c r="AA7">
        <v>50</v>
      </c>
      <c r="AB7">
        <v>50</v>
      </c>
      <c r="AC7">
        <v>50</v>
      </c>
      <c r="AD7">
        <v>50</v>
      </c>
      <c r="AE7">
        <v>50</v>
      </c>
      <c r="AF7">
        <v>50</v>
      </c>
      <c r="AG7">
        <v>50</v>
      </c>
      <c r="AH7">
        <v>50</v>
      </c>
      <c r="AI7">
        <v>50</v>
      </c>
      <c r="AJ7">
        <v>50</v>
      </c>
      <c r="AK7">
        <v>50</v>
      </c>
      <c r="AL7">
        <v>50</v>
      </c>
      <c r="AM7">
        <v>50</v>
      </c>
      <c r="AN7">
        <v>50</v>
      </c>
      <c r="AO7">
        <v>50</v>
      </c>
      <c r="AP7">
        <v>50</v>
      </c>
      <c r="AQ7">
        <v>50</v>
      </c>
      <c r="AR7">
        <v>50</v>
      </c>
      <c r="AS7">
        <v>50</v>
      </c>
      <c r="AT7">
        <v>50</v>
      </c>
      <c r="AU7">
        <v>50</v>
      </c>
      <c r="AV7">
        <v>50</v>
      </c>
      <c r="AW7">
        <v>50</v>
      </c>
      <c r="AX7">
        <v>50</v>
      </c>
      <c r="AY7">
        <v>50</v>
      </c>
      <c r="AZ7">
        <v>50</v>
      </c>
      <c r="BA7">
        <v>50</v>
      </c>
      <c r="BB7">
        <v>50</v>
      </c>
      <c r="BC7">
        <v>50</v>
      </c>
      <c r="BD7">
        <v>50</v>
      </c>
      <c r="BE7">
        <v>50</v>
      </c>
      <c r="BF7">
        <v>50</v>
      </c>
      <c r="BG7">
        <v>50</v>
      </c>
      <c r="BH7">
        <v>50</v>
      </c>
      <c r="BI7">
        <v>50</v>
      </c>
      <c r="BJ7">
        <v>50</v>
      </c>
      <c r="BK7">
        <v>50</v>
      </c>
      <c r="CA7">
        <v>50</v>
      </c>
      <c r="CH7" t="s">
        <v>27</v>
      </c>
      <c r="CL7">
        <v>1</v>
      </c>
      <c r="CM7" s="1" t="s">
        <v>40</v>
      </c>
      <c r="CN7" t="str">
        <f t="shared" ref="CN7:CN70" si="0">"        case '"&amp;CM7&amp;"': intInputSymbolCode = "&amp;CL7&amp;"; break;"</f>
        <v xml:space="preserve">        case 'b': intInputSymbolCode = 1; break;</v>
      </c>
    </row>
    <row r="8" spans="1:92" x14ac:dyDescent="0.25">
      <c r="A8">
        <v>6</v>
      </c>
      <c r="B8">
        <v>50</v>
      </c>
      <c r="C8">
        <v>50</v>
      </c>
      <c r="D8">
        <v>50</v>
      </c>
      <c r="E8">
        <v>50</v>
      </c>
      <c r="F8">
        <v>50</v>
      </c>
      <c r="G8">
        <v>50</v>
      </c>
      <c r="H8">
        <v>50</v>
      </c>
      <c r="I8">
        <v>50</v>
      </c>
      <c r="J8">
        <v>50</v>
      </c>
      <c r="K8">
        <v>50</v>
      </c>
      <c r="L8">
        <v>50</v>
      </c>
      <c r="M8">
        <v>50</v>
      </c>
      <c r="N8">
        <v>7</v>
      </c>
      <c r="O8">
        <v>50</v>
      </c>
      <c r="P8">
        <v>50</v>
      </c>
      <c r="Q8">
        <v>50</v>
      </c>
      <c r="R8">
        <v>50</v>
      </c>
      <c r="S8">
        <v>50</v>
      </c>
      <c r="T8">
        <v>50</v>
      </c>
      <c r="U8">
        <v>50</v>
      </c>
      <c r="V8">
        <v>50</v>
      </c>
      <c r="W8">
        <v>50</v>
      </c>
      <c r="X8">
        <v>50</v>
      </c>
      <c r="Y8">
        <v>50</v>
      </c>
      <c r="Z8">
        <v>50</v>
      </c>
      <c r="AA8">
        <v>50</v>
      </c>
      <c r="AB8">
        <v>50</v>
      </c>
      <c r="AC8">
        <v>50</v>
      </c>
      <c r="AD8">
        <v>50</v>
      </c>
      <c r="AE8">
        <v>50</v>
      </c>
      <c r="AF8">
        <v>50</v>
      </c>
      <c r="AG8">
        <v>50</v>
      </c>
      <c r="AH8">
        <v>50</v>
      </c>
      <c r="AI8">
        <v>50</v>
      </c>
      <c r="AJ8">
        <v>50</v>
      </c>
      <c r="AK8">
        <v>50</v>
      </c>
      <c r="AL8">
        <v>50</v>
      </c>
      <c r="AM8">
        <v>50</v>
      </c>
      <c r="AN8">
        <v>50</v>
      </c>
      <c r="AO8">
        <v>50</v>
      </c>
      <c r="AP8">
        <v>50</v>
      </c>
      <c r="AQ8">
        <v>50</v>
      </c>
      <c r="AR8">
        <v>50</v>
      </c>
      <c r="AS8">
        <v>50</v>
      </c>
      <c r="AT8">
        <v>50</v>
      </c>
      <c r="AU8">
        <v>50</v>
      </c>
      <c r="AV8">
        <v>50</v>
      </c>
      <c r="AW8">
        <v>50</v>
      </c>
      <c r="AX8">
        <v>50</v>
      </c>
      <c r="AY8">
        <v>50</v>
      </c>
      <c r="AZ8">
        <v>50</v>
      </c>
      <c r="BA8">
        <v>50</v>
      </c>
      <c r="BB8">
        <v>50</v>
      </c>
      <c r="BC8">
        <v>50</v>
      </c>
      <c r="BD8">
        <v>50</v>
      </c>
      <c r="BE8">
        <v>50</v>
      </c>
      <c r="BF8">
        <v>50</v>
      </c>
      <c r="BG8">
        <v>50</v>
      </c>
      <c r="BH8">
        <v>50</v>
      </c>
      <c r="BI8">
        <v>50</v>
      </c>
      <c r="BJ8">
        <v>50</v>
      </c>
      <c r="BK8">
        <v>50</v>
      </c>
      <c r="CA8">
        <v>50</v>
      </c>
      <c r="CH8" t="s">
        <v>27</v>
      </c>
      <c r="CL8">
        <v>2</v>
      </c>
      <c r="CM8" s="1" t="s">
        <v>41</v>
      </c>
      <c r="CN8" t="str">
        <f t="shared" si="0"/>
        <v xml:space="preserve">        case 'c': intInputSymbolCode = 2; break;</v>
      </c>
    </row>
    <row r="9" spans="1:92" ht="18" customHeight="1" x14ac:dyDescent="0.25">
      <c r="A9">
        <v>7</v>
      </c>
      <c r="B9">
        <v>50</v>
      </c>
      <c r="C9">
        <v>50</v>
      </c>
      <c r="D9">
        <v>50</v>
      </c>
      <c r="E9">
        <v>50</v>
      </c>
      <c r="F9">
        <v>50</v>
      </c>
      <c r="G9">
        <v>50</v>
      </c>
      <c r="H9">
        <v>50</v>
      </c>
      <c r="I9">
        <v>50</v>
      </c>
      <c r="J9">
        <v>50</v>
      </c>
      <c r="K9">
        <v>50</v>
      </c>
      <c r="L9">
        <v>50</v>
      </c>
      <c r="M9">
        <v>50</v>
      </c>
      <c r="N9">
        <v>50</v>
      </c>
      <c r="O9">
        <v>50</v>
      </c>
      <c r="P9">
        <v>50</v>
      </c>
      <c r="Q9">
        <v>50</v>
      </c>
      <c r="R9">
        <v>50</v>
      </c>
      <c r="S9">
        <v>50</v>
      </c>
      <c r="T9">
        <v>50</v>
      </c>
      <c r="U9">
        <v>50</v>
      </c>
      <c r="V9">
        <v>50</v>
      </c>
      <c r="W9">
        <v>50</v>
      </c>
      <c r="X9">
        <v>50</v>
      </c>
      <c r="Y9">
        <v>50</v>
      </c>
      <c r="Z9">
        <v>50</v>
      </c>
      <c r="AA9">
        <v>50</v>
      </c>
      <c r="AB9">
        <v>50</v>
      </c>
      <c r="AC9">
        <v>50</v>
      </c>
      <c r="AD9">
        <v>50</v>
      </c>
      <c r="AE9">
        <v>50</v>
      </c>
      <c r="AF9">
        <v>50</v>
      </c>
      <c r="AG9">
        <v>50</v>
      </c>
      <c r="AH9">
        <v>50</v>
      </c>
      <c r="AI9">
        <v>50</v>
      </c>
      <c r="AJ9">
        <v>50</v>
      </c>
      <c r="AK9">
        <v>50</v>
      </c>
      <c r="AL9">
        <v>50</v>
      </c>
      <c r="AM9">
        <v>50</v>
      </c>
      <c r="AN9">
        <v>50</v>
      </c>
      <c r="AO9">
        <v>50</v>
      </c>
      <c r="AP9">
        <v>50</v>
      </c>
      <c r="AQ9">
        <v>50</v>
      </c>
      <c r="AR9">
        <v>50</v>
      </c>
      <c r="AS9">
        <v>50</v>
      </c>
      <c r="AT9">
        <v>50</v>
      </c>
      <c r="AU9">
        <v>50</v>
      </c>
      <c r="AV9">
        <v>50</v>
      </c>
      <c r="AW9">
        <v>50</v>
      </c>
      <c r="AX9">
        <v>50</v>
      </c>
      <c r="AY9">
        <v>50</v>
      </c>
      <c r="AZ9">
        <v>50</v>
      </c>
      <c r="BA9">
        <v>50</v>
      </c>
      <c r="BB9">
        <v>50</v>
      </c>
      <c r="BC9">
        <v>50</v>
      </c>
      <c r="BD9">
        <v>50</v>
      </c>
      <c r="BE9">
        <v>50</v>
      </c>
      <c r="BF9">
        <v>50</v>
      </c>
      <c r="BG9">
        <v>50</v>
      </c>
      <c r="BH9">
        <v>50</v>
      </c>
      <c r="BI9">
        <v>50</v>
      </c>
      <c r="BJ9">
        <v>50</v>
      </c>
      <c r="BK9">
        <v>50</v>
      </c>
      <c r="CA9">
        <v>50</v>
      </c>
      <c r="CH9" s="3" t="s">
        <v>32</v>
      </c>
      <c r="CI9" s="3" t="s">
        <v>80</v>
      </c>
      <c r="CL9">
        <v>3</v>
      </c>
      <c r="CM9" s="1" t="s">
        <v>42</v>
      </c>
      <c r="CN9" t="str">
        <f t="shared" si="0"/>
        <v xml:space="preserve">        case 'd': intInputSymbolCode = 3; break;</v>
      </c>
    </row>
    <row r="10" spans="1:92" x14ac:dyDescent="0.25">
      <c r="A10">
        <v>8</v>
      </c>
      <c r="B10">
        <v>50</v>
      </c>
      <c r="C10">
        <v>50</v>
      </c>
      <c r="D10">
        <v>50</v>
      </c>
      <c r="E10">
        <v>50</v>
      </c>
      <c r="F10">
        <v>50</v>
      </c>
      <c r="G10">
        <v>9</v>
      </c>
      <c r="H10">
        <v>50</v>
      </c>
      <c r="I10">
        <v>50</v>
      </c>
      <c r="J10">
        <v>50</v>
      </c>
      <c r="K10">
        <v>50</v>
      </c>
      <c r="L10">
        <v>50</v>
      </c>
      <c r="M10">
        <v>50</v>
      </c>
      <c r="N10">
        <v>50</v>
      </c>
      <c r="O10">
        <v>50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  <c r="X10">
        <v>50</v>
      </c>
      <c r="Y10">
        <v>50</v>
      </c>
      <c r="Z10">
        <v>50</v>
      </c>
      <c r="AA10">
        <v>50</v>
      </c>
      <c r="AB10">
        <v>50</v>
      </c>
      <c r="AC10">
        <v>50</v>
      </c>
      <c r="AD10">
        <v>50</v>
      </c>
      <c r="AE10">
        <v>50</v>
      </c>
      <c r="AF10">
        <v>50</v>
      </c>
      <c r="AG10">
        <v>50</v>
      </c>
      <c r="AH10">
        <v>50</v>
      </c>
      <c r="AI10">
        <v>50</v>
      </c>
      <c r="AJ10">
        <v>50</v>
      </c>
      <c r="AK10">
        <v>50</v>
      </c>
      <c r="AL10">
        <v>50</v>
      </c>
      <c r="AM10">
        <v>50</v>
      </c>
      <c r="AN10">
        <v>50</v>
      </c>
      <c r="AO10">
        <v>50</v>
      </c>
      <c r="AP10">
        <v>50</v>
      </c>
      <c r="AQ10">
        <v>50</v>
      </c>
      <c r="AR10">
        <v>50</v>
      </c>
      <c r="AS10">
        <v>50</v>
      </c>
      <c r="AT10">
        <v>50</v>
      </c>
      <c r="AU10">
        <v>50</v>
      </c>
      <c r="AV10">
        <v>50</v>
      </c>
      <c r="AW10">
        <v>50</v>
      </c>
      <c r="AX10">
        <v>50</v>
      </c>
      <c r="AY10">
        <v>50</v>
      </c>
      <c r="AZ10">
        <v>50</v>
      </c>
      <c r="BA10">
        <v>50</v>
      </c>
      <c r="BB10">
        <v>50</v>
      </c>
      <c r="BC10">
        <v>50</v>
      </c>
      <c r="BD10">
        <v>50</v>
      </c>
      <c r="BE10">
        <v>50</v>
      </c>
      <c r="BF10">
        <v>50</v>
      </c>
      <c r="BG10">
        <v>50</v>
      </c>
      <c r="BH10">
        <v>50</v>
      </c>
      <c r="BI10">
        <v>50</v>
      </c>
      <c r="BJ10">
        <v>50</v>
      </c>
      <c r="BK10">
        <v>50</v>
      </c>
      <c r="CA10">
        <v>50</v>
      </c>
      <c r="CH10" t="s">
        <v>27</v>
      </c>
      <c r="CL10">
        <v>4</v>
      </c>
      <c r="CM10" s="1" t="s">
        <v>43</v>
      </c>
      <c r="CN10" t="str">
        <f t="shared" si="0"/>
        <v xml:space="preserve">        case 'e': intInputSymbolCode = 4; break;</v>
      </c>
    </row>
    <row r="11" spans="1:92" x14ac:dyDescent="0.25">
      <c r="A11">
        <v>9</v>
      </c>
      <c r="B11">
        <v>50</v>
      </c>
      <c r="C11">
        <v>50</v>
      </c>
      <c r="D11">
        <v>50</v>
      </c>
      <c r="E11">
        <v>50</v>
      </c>
      <c r="F11">
        <v>50</v>
      </c>
      <c r="G11">
        <v>50</v>
      </c>
      <c r="H11">
        <v>50</v>
      </c>
      <c r="I11">
        <v>50</v>
      </c>
      <c r="J11">
        <v>50</v>
      </c>
      <c r="K11">
        <v>50</v>
      </c>
      <c r="L11">
        <v>50</v>
      </c>
      <c r="M11">
        <v>50</v>
      </c>
      <c r="N11">
        <v>50</v>
      </c>
      <c r="O11">
        <v>50</v>
      </c>
      <c r="P11">
        <v>50</v>
      </c>
      <c r="Q11">
        <v>50</v>
      </c>
      <c r="R11">
        <v>50</v>
      </c>
      <c r="S11">
        <v>50</v>
      </c>
      <c r="T11">
        <v>50</v>
      </c>
      <c r="U11">
        <v>50</v>
      </c>
      <c r="V11">
        <v>50</v>
      </c>
      <c r="W11">
        <v>50</v>
      </c>
      <c r="X11">
        <v>50</v>
      </c>
      <c r="Y11">
        <v>50</v>
      </c>
      <c r="Z11">
        <v>50</v>
      </c>
      <c r="AA11">
        <v>50</v>
      </c>
      <c r="AB11">
        <v>50</v>
      </c>
      <c r="AC11">
        <v>50</v>
      </c>
      <c r="AD11">
        <v>50</v>
      </c>
      <c r="AE11">
        <v>50</v>
      </c>
      <c r="AF11">
        <v>50</v>
      </c>
      <c r="AG11">
        <v>50</v>
      </c>
      <c r="AH11">
        <v>50</v>
      </c>
      <c r="AI11">
        <v>50</v>
      </c>
      <c r="AJ11">
        <v>50</v>
      </c>
      <c r="AK11">
        <v>50</v>
      </c>
      <c r="AL11">
        <v>50</v>
      </c>
      <c r="AM11">
        <v>50</v>
      </c>
      <c r="AN11">
        <v>50</v>
      </c>
      <c r="AO11">
        <v>50</v>
      </c>
      <c r="AP11">
        <v>50</v>
      </c>
      <c r="AQ11">
        <v>50</v>
      </c>
      <c r="AR11">
        <v>50</v>
      </c>
      <c r="AS11">
        <v>50</v>
      </c>
      <c r="AT11">
        <v>50</v>
      </c>
      <c r="AU11">
        <v>50</v>
      </c>
      <c r="AV11">
        <v>50</v>
      </c>
      <c r="AW11">
        <v>50</v>
      </c>
      <c r="AX11">
        <v>50</v>
      </c>
      <c r="AY11">
        <v>50</v>
      </c>
      <c r="AZ11">
        <v>50</v>
      </c>
      <c r="BA11">
        <v>50</v>
      </c>
      <c r="BB11">
        <v>50</v>
      </c>
      <c r="BC11">
        <v>50</v>
      </c>
      <c r="BD11">
        <v>50</v>
      </c>
      <c r="BE11">
        <v>50</v>
      </c>
      <c r="BF11">
        <v>50</v>
      </c>
      <c r="BG11">
        <v>50</v>
      </c>
      <c r="BH11">
        <v>50</v>
      </c>
      <c r="BI11">
        <v>50</v>
      </c>
      <c r="BJ11">
        <v>50</v>
      </c>
      <c r="BK11">
        <v>50</v>
      </c>
      <c r="CA11">
        <v>50</v>
      </c>
      <c r="CH11" s="3" t="s">
        <v>32</v>
      </c>
      <c r="CI11" s="3" t="s">
        <v>81</v>
      </c>
      <c r="CL11">
        <v>5</v>
      </c>
      <c r="CM11" s="1" t="s">
        <v>44</v>
      </c>
      <c r="CN11" t="str">
        <f t="shared" si="0"/>
        <v xml:space="preserve">        case 'f': intInputSymbolCode = 5; break;</v>
      </c>
    </row>
    <row r="12" spans="1:92" x14ac:dyDescent="0.25">
      <c r="A12">
        <v>10</v>
      </c>
      <c r="B12">
        <v>50</v>
      </c>
      <c r="C12">
        <v>50</v>
      </c>
      <c r="D12">
        <v>50</v>
      </c>
      <c r="E12">
        <v>50</v>
      </c>
      <c r="F12">
        <v>50</v>
      </c>
      <c r="G12">
        <v>50</v>
      </c>
      <c r="H12">
        <v>50</v>
      </c>
      <c r="I12">
        <v>50</v>
      </c>
      <c r="J12">
        <v>50</v>
      </c>
      <c r="K12">
        <v>50</v>
      </c>
      <c r="L12">
        <v>50</v>
      </c>
      <c r="M12">
        <v>11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  <c r="X12">
        <v>50</v>
      </c>
      <c r="Y12">
        <v>50</v>
      </c>
      <c r="Z12">
        <v>50</v>
      </c>
      <c r="AA12">
        <v>50</v>
      </c>
      <c r="AB12">
        <v>50</v>
      </c>
      <c r="AC12">
        <v>50</v>
      </c>
      <c r="AD12">
        <v>50</v>
      </c>
      <c r="AE12">
        <v>50</v>
      </c>
      <c r="AF12">
        <v>50</v>
      </c>
      <c r="AG12">
        <v>50</v>
      </c>
      <c r="AH12">
        <v>50</v>
      </c>
      <c r="AI12">
        <v>50</v>
      </c>
      <c r="AJ12">
        <v>50</v>
      </c>
      <c r="AK12">
        <v>50</v>
      </c>
      <c r="AL12">
        <v>50</v>
      </c>
      <c r="AM12">
        <v>50</v>
      </c>
      <c r="AN12">
        <v>50</v>
      </c>
      <c r="AO12">
        <v>50</v>
      </c>
      <c r="AP12">
        <v>50</v>
      </c>
      <c r="AQ12">
        <v>50</v>
      </c>
      <c r="AR12">
        <v>50</v>
      </c>
      <c r="AS12">
        <v>50</v>
      </c>
      <c r="AT12">
        <v>50</v>
      </c>
      <c r="AU12">
        <v>50</v>
      </c>
      <c r="AV12">
        <v>50</v>
      </c>
      <c r="AW12">
        <v>50</v>
      </c>
      <c r="AX12">
        <v>50</v>
      </c>
      <c r="AY12">
        <v>50</v>
      </c>
      <c r="AZ12">
        <v>50</v>
      </c>
      <c r="BA12">
        <v>50</v>
      </c>
      <c r="BB12">
        <v>50</v>
      </c>
      <c r="BC12">
        <v>50</v>
      </c>
      <c r="BD12">
        <v>50</v>
      </c>
      <c r="BE12">
        <v>50</v>
      </c>
      <c r="BF12">
        <v>50</v>
      </c>
      <c r="BG12">
        <v>50</v>
      </c>
      <c r="BH12">
        <v>50</v>
      </c>
      <c r="BI12">
        <v>50</v>
      </c>
      <c r="BJ12">
        <v>50</v>
      </c>
      <c r="BK12">
        <v>50</v>
      </c>
      <c r="CA12">
        <v>50</v>
      </c>
      <c r="CH12" t="s">
        <v>27</v>
      </c>
      <c r="CL12">
        <v>6</v>
      </c>
      <c r="CM12" s="1" t="s">
        <v>45</v>
      </c>
      <c r="CN12" t="str">
        <f t="shared" si="0"/>
        <v xml:space="preserve">        case 'g': intInputSymbolCode = 6; break;</v>
      </c>
    </row>
    <row r="13" spans="1:92" x14ac:dyDescent="0.25">
      <c r="A13">
        <v>11</v>
      </c>
      <c r="B13">
        <v>50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12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  <c r="AA13">
        <v>50</v>
      </c>
      <c r="AB13">
        <v>50</v>
      </c>
      <c r="AC13">
        <v>50</v>
      </c>
      <c r="AD13">
        <v>50</v>
      </c>
      <c r="AE13">
        <v>50</v>
      </c>
      <c r="AF13">
        <v>50</v>
      </c>
      <c r="AG13">
        <v>50</v>
      </c>
      <c r="AH13">
        <v>50</v>
      </c>
      <c r="AI13">
        <v>50</v>
      </c>
      <c r="AJ13">
        <v>50</v>
      </c>
      <c r="AK13">
        <v>50</v>
      </c>
      <c r="AL13">
        <v>50</v>
      </c>
      <c r="AM13">
        <v>50</v>
      </c>
      <c r="AN13">
        <v>50</v>
      </c>
      <c r="AO13">
        <v>50</v>
      </c>
      <c r="AP13">
        <v>50</v>
      </c>
      <c r="AQ13">
        <v>50</v>
      </c>
      <c r="AR13">
        <v>50</v>
      </c>
      <c r="AS13">
        <v>50</v>
      </c>
      <c r="AT13">
        <v>50</v>
      </c>
      <c r="AU13">
        <v>50</v>
      </c>
      <c r="AV13">
        <v>50</v>
      </c>
      <c r="AW13">
        <v>50</v>
      </c>
      <c r="AX13">
        <v>50</v>
      </c>
      <c r="AY13">
        <v>50</v>
      </c>
      <c r="AZ13">
        <v>50</v>
      </c>
      <c r="BA13">
        <v>50</v>
      </c>
      <c r="BB13">
        <v>50</v>
      </c>
      <c r="BC13">
        <v>50</v>
      </c>
      <c r="BD13">
        <v>50</v>
      </c>
      <c r="BE13">
        <v>50</v>
      </c>
      <c r="BF13">
        <v>50</v>
      </c>
      <c r="BG13">
        <v>50</v>
      </c>
      <c r="BH13">
        <v>50</v>
      </c>
      <c r="BI13">
        <v>50</v>
      </c>
      <c r="BJ13">
        <v>50</v>
      </c>
      <c r="BK13">
        <v>50</v>
      </c>
      <c r="CA13">
        <v>50</v>
      </c>
      <c r="CH13" t="s">
        <v>27</v>
      </c>
      <c r="CL13">
        <v>7</v>
      </c>
      <c r="CM13" s="1" t="s">
        <v>46</v>
      </c>
      <c r="CN13" t="str">
        <f t="shared" si="0"/>
        <v xml:space="preserve">        case 'h': intInputSymbolCode = 7; break;</v>
      </c>
    </row>
    <row r="14" spans="1:92" ht="17.25" customHeight="1" x14ac:dyDescent="0.25">
      <c r="A14">
        <v>12</v>
      </c>
      <c r="B14">
        <v>50</v>
      </c>
      <c r="C14">
        <v>50</v>
      </c>
      <c r="D14">
        <v>50</v>
      </c>
      <c r="E14">
        <v>50</v>
      </c>
      <c r="F14">
        <v>13</v>
      </c>
      <c r="G14">
        <v>50</v>
      </c>
      <c r="H14">
        <v>50</v>
      </c>
      <c r="I14">
        <v>50</v>
      </c>
      <c r="J14">
        <v>50</v>
      </c>
      <c r="K14">
        <v>50</v>
      </c>
      <c r="L14">
        <v>50</v>
      </c>
      <c r="M14">
        <v>50</v>
      </c>
      <c r="N14">
        <v>50</v>
      </c>
      <c r="O14">
        <v>50</v>
      </c>
      <c r="P14">
        <v>50</v>
      </c>
      <c r="Q14">
        <v>50</v>
      </c>
      <c r="R14">
        <v>50</v>
      </c>
      <c r="S14">
        <v>50</v>
      </c>
      <c r="T14">
        <v>50</v>
      </c>
      <c r="U14">
        <v>50</v>
      </c>
      <c r="V14">
        <v>50</v>
      </c>
      <c r="W14">
        <v>50</v>
      </c>
      <c r="X14">
        <v>50</v>
      </c>
      <c r="Y14">
        <v>50</v>
      </c>
      <c r="Z14">
        <v>50</v>
      </c>
      <c r="AA14">
        <v>50</v>
      </c>
      <c r="AB14">
        <v>50</v>
      </c>
      <c r="AC14">
        <v>50</v>
      </c>
      <c r="AD14">
        <v>50</v>
      </c>
      <c r="AE14">
        <v>50</v>
      </c>
      <c r="AF14">
        <v>50</v>
      </c>
      <c r="AG14">
        <v>50</v>
      </c>
      <c r="AH14">
        <v>50</v>
      </c>
      <c r="AI14">
        <v>50</v>
      </c>
      <c r="AJ14">
        <v>50</v>
      </c>
      <c r="AK14">
        <v>50</v>
      </c>
      <c r="AL14">
        <v>50</v>
      </c>
      <c r="AM14">
        <v>50</v>
      </c>
      <c r="AN14">
        <v>50</v>
      </c>
      <c r="AO14">
        <v>50</v>
      </c>
      <c r="AP14">
        <v>50</v>
      </c>
      <c r="AQ14">
        <v>50</v>
      </c>
      <c r="AR14">
        <v>50</v>
      </c>
      <c r="AS14">
        <v>50</v>
      </c>
      <c r="AT14">
        <v>50</v>
      </c>
      <c r="AU14">
        <v>50</v>
      </c>
      <c r="AV14">
        <v>50</v>
      </c>
      <c r="AW14">
        <v>50</v>
      </c>
      <c r="AX14">
        <v>50</v>
      </c>
      <c r="AY14">
        <v>50</v>
      </c>
      <c r="AZ14">
        <v>50</v>
      </c>
      <c r="BA14">
        <v>50</v>
      </c>
      <c r="BB14">
        <v>50</v>
      </c>
      <c r="BC14">
        <v>50</v>
      </c>
      <c r="BD14">
        <v>50</v>
      </c>
      <c r="BE14">
        <v>50</v>
      </c>
      <c r="BF14">
        <v>50</v>
      </c>
      <c r="BG14">
        <v>50</v>
      </c>
      <c r="BH14">
        <v>50</v>
      </c>
      <c r="BI14">
        <v>50</v>
      </c>
      <c r="BJ14">
        <v>50</v>
      </c>
      <c r="BK14">
        <v>50</v>
      </c>
      <c r="CA14">
        <v>50</v>
      </c>
      <c r="CH14" t="s">
        <v>27</v>
      </c>
      <c r="CL14">
        <v>8</v>
      </c>
      <c r="CM14" s="1" t="s">
        <v>47</v>
      </c>
      <c r="CN14" t="str">
        <f t="shared" si="0"/>
        <v xml:space="preserve">        case 'i': intInputSymbolCode = 8; break;</v>
      </c>
    </row>
    <row r="15" spans="1:92" x14ac:dyDescent="0.25">
      <c r="A15">
        <v>13</v>
      </c>
      <c r="B15">
        <v>50</v>
      </c>
      <c r="C15">
        <v>50</v>
      </c>
      <c r="D15">
        <v>50</v>
      </c>
      <c r="E15">
        <v>50</v>
      </c>
      <c r="F15">
        <v>50</v>
      </c>
      <c r="G15">
        <v>50</v>
      </c>
      <c r="H15">
        <v>50</v>
      </c>
      <c r="I15">
        <v>50</v>
      </c>
      <c r="J15">
        <v>50</v>
      </c>
      <c r="K15">
        <v>50</v>
      </c>
      <c r="L15">
        <v>50</v>
      </c>
      <c r="M15">
        <v>50</v>
      </c>
      <c r="N15">
        <v>50</v>
      </c>
      <c r="O15">
        <v>50</v>
      </c>
      <c r="P15">
        <v>50</v>
      </c>
      <c r="Q15">
        <v>50</v>
      </c>
      <c r="R15">
        <v>50</v>
      </c>
      <c r="S15">
        <v>50</v>
      </c>
      <c r="T15">
        <v>50</v>
      </c>
      <c r="U15">
        <v>50</v>
      </c>
      <c r="V15">
        <v>50</v>
      </c>
      <c r="W15">
        <v>50</v>
      </c>
      <c r="X15">
        <v>50</v>
      </c>
      <c r="Y15">
        <v>50</v>
      </c>
      <c r="Z15">
        <v>50</v>
      </c>
      <c r="AA15">
        <v>50</v>
      </c>
      <c r="AB15">
        <v>50</v>
      </c>
      <c r="AC15">
        <v>50</v>
      </c>
      <c r="AD15">
        <v>50</v>
      </c>
      <c r="AE15">
        <v>50</v>
      </c>
      <c r="AF15">
        <v>50</v>
      </c>
      <c r="AG15">
        <v>50</v>
      </c>
      <c r="AH15">
        <v>50</v>
      </c>
      <c r="AI15">
        <v>50</v>
      </c>
      <c r="AJ15">
        <v>50</v>
      </c>
      <c r="AK15">
        <v>50</v>
      </c>
      <c r="AL15">
        <v>50</v>
      </c>
      <c r="AM15">
        <v>50</v>
      </c>
      <c r="AN15">
        <v>50</v>
      </c>
      <c r="AO15">
        <v>50</v>
      </c>
      <c r="AP15">
        <v>50</v>
      </c>
      <c r="AQ15">
        <v>50</v>
      </c>
      <c r="AR15">
        <v>50</v>
      </c>
      <c r="AS15">
        <v>50</v>
      </c>
      <c r="AT15">
        <v>50</v>
      </c>
      <c r="AU15">
        <v>50</v>
      </c>
      <c r="AV15">
        <v>50</v>
      </c>
      <c r="AW15">
        <v>50</v>
      </c>
      <c r="AX15">
        <v>50</v>
      </c>
      <c r="AY15">
        <v>50</v>
      </c>
      <c r="AZ15">
        <v>50</v>
      </c>
      <c r="BA15">
        <v>50</v>
      </c>
      <c r="BB15">
        <v>50</v>
      </c>
      <c r="BC15">
        <v>50</v>
      </c>
      <c r="BD15">
        <v>50</v>
      </c>
      <c r="BE15">
        <v>50</v>
      </c>
      <c r="BF15">
        <v>50</v>
      </c>
      <c r="BG15">
        <v>50</v>
      </c>
      <c r="BH15">
        <v>50</v>
      </c>
      <c r="BI15">
        <v>50</v>
      </c>
      <c r="BJ15">
        <v>50</v>
      </c>
      <c r="BK15">
        <v>50</v>
      </c>
      <c r="CA15">
        <v>50</v>
      </c>
      <c r="CH15" s="3" t="s">
        <v>32</v>
      </c>
      <c r="CI15" s="3" t="s">
        <v>82</v>
      </c>
      <c r="CL15">
        <v>9</v>
      </c>
      <c r="CM15" s="1" t="s">
        <v>48</v>
      </c>
      <c r="CN15" t="str">
        <f t="shared" si="0"/>
        <v xml:space="preserve">        case 'j': intInputSymbolCode = 9; break;</v>
      </c>
    </row>
    <row r="16" spans="1:92" ht="18" customHeight="1" x14ac:dyDescent="0.25">
      <c r="A16">
        <v>14</v>
      </c>
      <c r="I16">
        <v>15</v>
      </c>
      <c r="CA16">
        <v>50</v>
      </c>
      <c r="CH16" t="s">
        <v>27</v>
      </c>
      <c r="CL16">
        <v>10</v>
      </c>
      <c r="CM16" s="1" t="s">
        <v>49</v>
      </c>
      <c r="CN16" t="str">
        <f t="shared" si="0"/>
        <v xml:space="preserve">        case 'k': intInputSymbolCode = 10; break;</v>
      </c>
    </row>
    <row r="17" spans="1:92" x14ac:dyDescent="0.25">
      <c r="A17">
        <v>15</v>
      </c>
      <c r="J17">
        <v>16</v>
      </c>
      <c r="CA17">
        <v>50</v>
      </c>
      <c r="CH17" t="s">
        <v>27</v>
      </c>
      <c r="CL17">
        <v>11</v>
      </c>
      <c r="CM17" s="1" t="s">
        <v>50</v>
      </c>
      <c r="CN17" t="str">
        <f t="shared" si="0"/>
        <v xml:space="preserve">        case 'l': intInputSymbolCode = 11; break;</v>
      </c>
    </row>
    <row r="18" spans="1:92" ht="15.75" customHeight="1" x14ac:dyDescent="0.25">
      <c r="A18">
        <v>16</v>
      </c>
      <c r="M18">
        <v>17</v>
      </c>
      <c r="CA18">
        <v>50</v>
      </c>
      <c r="CH18" t="s">
        <v>27</v>
      </c>
      <c r="CL18">
        <v>12</v>
      </c>
      <c r="CM18" s="1" t="s">
        <v>51</v>
      </c>
      <c r="CN18" t="str">
        <f t="shared" si="0"/>
        <v xml:space="preserve">        case 'm': intInputSymbolCode = 12; break;</v>
      </c>
    </row>
    <row r="19" spans="1:92" ht="15.75" customHeight="1" x14ac:dyDescent="0.25">
      <c r="A19">
        <v>17</v>
      </c>
      <c r="F19">
        <v>18</v>
      </c>
      <c r="CA19">
        <v>50</v>
      </c>
      <c r="CH19" t="s">
        <v>27</v>
      </c>
      <c r="CL19">
        <v>13</v>
      </c>
      <c r="CM19" s="1" t="s">
        <v>52</v>
      </c>
      <c r="CN19" t="str">
        <f t="shared" si="0"/>
        <v xml:space="preserve">        case 'n': intInputSymbolCode = 13; break;</v>
      </c>
    </row>
    <row r="20" spans="1:92" ht="14.25" customHeight="1" x14ac:dyDescent="0.25">
      <c r="A20">
        <v>18</v>
      </c>
      <c r="B20">
        <v>50</v>
      </c>
      <c r="C20">
        <v>50</v>
      </c>
      <c r="D20">
        <v>50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50</v>
      </c>
      <c r="K20">
        <v>50</v>
      </c>
      <c r="L20">
        <v>50</v>
      </c>
      <c r="M20">
        <v>50</v>
      </c>
      <c r="N20">
        <v>50</v>
      </c>
      <c r="O20">
        <v>50</v>
      </c>
      <c r="P20">
        <v>50</v>
      </c>
      <c r="Q20">
        <v>50</v>
      </c>
      <c r="R20">
        <v>50</v>
      </c>
      <c r="S20">
        <v>50</v>
      </c>
      <c r="T20">
        <v>50</v>
      </c>
      <c r="U20">
        <v>50</v>
      </c>
      <c r="V20">
        <v>50</v>
      </c>
      <c r="W20">
        <v>50</v>
      </c>
      <c r="X20">
        <v>50</v>
      </c>
      <c r="Y20">
        <v>50</v>
      </c>
      <c r="Z20">
        <v>50</v>
      </c>
      <c r="AA20">
        <v>50</v>
      </c>
      <c r="AB20">
        <v>50</v>
      </c>
      <c r="AC20">
        <v>50</v>
      </c>
      <c r="AD20">
        <v>50</v>
      </c>
      <c r="AE20">
        <v>50</v>
      </c>
      <c r="AF20">
        <v>50</v>
      </c>
      <c r="AG20">
        <v>50</v>
      </c>
      <c r="AH20">
        <v>50</v>
      </c>
      <c r="AI20">
        <v>50</v>
      </c>
      <c r="AJ20">
        <v>50</v>
      </c>
      <c r="AK20">
        <v>50</v>
      </c>
      <c r="AL20">
        <v>50</v>
      </c>
      <c r="AM20">
        <v>50</v>
      </c>
      <c r="AN20">
        <v>50</v>
      </c>
      <c r="AO20">
        <v>50</v>
      </c>
      <c r="AP20">
        <v>50</v>
      </c>
      <c r="AQ20">
        <v>50</v>
      </c>
      <c r="AR20">
        <v>50</v>
      </c>
      <c r="AS20">
        <v>50</v>
      </c>
      <c r="AT20">
        <v>50</v>
      </c>
      <c r="AU20">
        <v>50</v>
      </c>
      <c r="AV20">
        <v>50</v>
      </c>
      <c r="AW20">
        <v>50</v>
      </c>
      <c r="AX20">
        <v>50</v>
      </c>
      <c r="AY20">
        <v>50</v>
      </c>
      <c r="AZ20">
        <v>50</v>
      </c>
      <c r="BA20">
        <v>50</v>
      </c>
      <c r="BB20">
        <v>50</v>
      </c>
      <c r="BC20">
        <v>50</v>
      </c>
      <c r="BD20">
        <v>50</v>
      </c>
      <c r="BE20">
        <v>50</v>
      </c>
      <c r="BF20">
        <v>50</v>
      </c>
      <c r="BG20">
        <v>50</v>
      </c>
      <c r="BH20">
        <v>50</v>
      </c>
      <c r="BI20">
        <v>50</v>
      </c>
      <c r="BJ20">
        <v>50</v>
      </c>
      <c r="BK20">
        <v>50</v>
      </c>
      <c r="CA20">
        <v>50</v>
      </c>
      <c r="CH20" s="3" t="s">
        <v>32</v>
      </c>
      <c r="CI20" s="3" t="s">
        <v>83</v>
      </c>
      <c r="CL20">
        <v>14</v>
      </c>
      <c r="CM20" s="1" t="s">
        <v>53</v>
      </c>
      <c r="CN20" t="str">
        <f t="shared" si="0"/>
        <v xml:space="preserve">        case 'o': intInputSymbolCode = 14; break;</v>
      </c>
    </row>
    <row r="21" spans="1:92" x14ac:dyDescent="0.25">
      <c r="A21">
        <v>19</v>
      </c>
      <c r="BB21">
        <v>19</v>
      </c>
      <c r="BC21">
        <v>19</v>
      </c>
      <c r="BD21">
        <v>19</v>
      </c>
      <c r="BE21">
        <v>19</v>
      </c>
      <c r="BF21">
        <v>19</v>
      </c>
      <c r="BG21">
        <v>19</v>
      </c>
      <c r="BH21">
        <v>19</v>
      </c>
      <c r="BI21">
        <v>19</v>
      </c>
      <c r="BJ21">
        <v>19</v>
      </c>
      <c r="BK21">
        <v>19</v>
      </c>
      <c r="BL21">
        <v>20</v>
      </c>
      <c r="CA21">
        <v>50</v>
      </c>
      <c r="CH21" s="3" t="s">
        <v>30</v>
      </c>
      <c r="CI21" s="3" t="s">
        <v>86</v>
      </c>
      <c r="CL21">
        <v>15</v>
      </c>
      <c r="CM21" s="1" t="s">
        <v>54</v>
      </c>
      <c r="CN21" t="str">
        <f t="shared" si="0"/>
        <v xml:space="preserve">        case 'p': intInputSymbolCode = 15; break;</v>
      </c>
    </row>
    <row r="22" spans="1:92" x14ac:dyDescent="0.25">
      <c r="A22">
        <v>20</v>
      </c>
      <c r="BB22">
        <v>21</v>
      </c>
      <c r="BC22">
        <v>21</v>
      </c>
      <c r="BD22">
        <v>21</v>
      </c>
      <c r="BE22">
        <v>21</v>
      </c>
      <c r="BF22">
        <v>21</v>
      </c>
      <c r="BG22">
        <v>21</v>
      </c>
      <c r="BH22">
        <v>21</v>
      </c>
      <c r="BI22">
        <v>21</v>
      </c>
      <c r="BJ22">
        <v>21</v>
      </c>
      <c r="BK22">
        <v>21</v>
      </c>
      <c r="CA22">
        <v>50</v>
      </c>
      <c r="CH22" t="s">
        <v>27</v>
      </c>
      <c r="CL22">
        <v>16</v>
      </c>
      <c r="CM22" s="1" t="s">
        <v>55</v>
      </c>
      <c r="CN22" t="str">
        <f t="shared" si="0"/>
        <v xml:space="preserve">        case 'q': intInputSymbolCode = 16; break;</v>
      </c>
    </row>
    <row r="23" spans="1:92" x14ac:dyDescent="0.25">
      <c r="A23">
        <v>21</v>
      </c>
      <c r="BB23">
        <v>21</v>
      </c>
      <c r="BC23">
        <v>21</v>
      </c>
      <c r="BD23">
        <v>21</v>
      </c>
      <c r="BE23">
        <v>21</v>
      </c>
      <c r="BF23">
        <v>21</v>
      </c>
      <c r="BG23">
        <v>21</v>
      </c>
      <c r="BH23">
        <v>21</v>
      </c>
      <c r="BI23">
        <v>21</v>
      </c>
      <c r="BJ23">
        <v>21</v>
      </c>
      <c r="BK23">
        <v>21</v>
      </c>
      <c r="CA23">
        <v>50</v>
      </c>
      <c r="CH23" s="3" t="s">
        <v>30</v>
      </c>
      <c r="CI23" s="3" t="s">
        <v>87</v>
      </c>
      <c r="CL23">
        <v>17</v>
      </c>
      <c r="CM23" s="1" t="s">
        <v>56</v>
      </c>
      <c r="CN23" t="str">
        <f t="shared" si="0"/>
        <v xml:space="preserve">        case 'r': intInputSymbolCode = 17; break;</v>
      </c>
    </row>
    <row r="24" spans="1:92" x14ac:dyDescent="0.25">
      <c r="A24">
        <v>22</v>
      </c>
      <c r="CA24">
        <v>50</v>
      </c>
      <c r="CH24" s="3" t="s">
        <v>32</v>
      </c>
      <c r="CI24" s="3" t="s">
        <v>88</v>
      </c>
      <c r="CL24">
        <v>18</v>
      </c>
      <c r="CM24" s="1" t="s">
        <v>57</v>
      </c>
      <c r="CN24" t="str">
        <f t="shared" si="0"/>
        <v xml:space="preserve">        case 's': intInputSymbolCode = 18; break;</v>
      </c>
    </row>
    <row r="25" spans="1:92" x14ac:dyDescent="0.25">
      <c r="A25">
        <v>23</v>
      </c>
      <c r="CA25">
        <v>50</v>
      </c>
      <c r="CH25" s="3" t="s">
        <v>32</v>
      </c>
      <c r="CI25" s="3" t="s">
        <v>89</v>
      </c>
      <c r="CL25">
        <v>19</v>
      </c>
      <c r="CM25" s="1" t="s">
        <v>58</v>
      </c>
      <c r="CN25" t="str">
        <f t="shared" si="0"/>
        <v xml:space="preserve">        case 't': intInputSymbolCode = 19; break;</v>
      </c>
    </row>
    <row r="26" spans="1:92" x14ac:dyDescent="0.25">
      <c r="A26">
        <v>24</v>
      </c>
      <c r="CA26">
        <v>50</v>
      </c>
      <c r="CH26" s="3" t="s">
        <v>32</v>
      </c>
      <c r="CI26" s="3" t="s">
        <v>90</v>
      </c>
      <c r="CL26">
        <v>20</v>
      </c>
      <c r="CM26" s="1" t="s">
        <v>59</v>
      </c>
      <c r="CN26" t="str">
        <f t="shared" si="0"/>
        <v xml:space="preserve">        case 'u': intInputSymbolCode = 20; break;</v>
      </c>
    </row>
    <row r="27" spans="1:92" x14ac:dyDescent="0.25">
      <c r="A27">
        <v>25</v>
      </c>
      <c r="CA27">
        <v>50</v>
      </c>
      <c r="CH27" s="3" t="s">
        <v>32</v>
      </c>
      <c r="CI27" s="3" t="s">
        <v>91</v>
      </c>
      <c r="CL27">
        <v>21</v>
      </c>
      <c r="CM27" s="1" t="s">
        <v>60</v>
      </c>
      <c r="CN27" t="str">
        <f t="shared" si="0"/>
        <v xml:space="preserve">        case 'v': intInputSymbolCode = 21; break;</v>
      </c>
    </row>
    <row r="28" spans="1:92" x14ac:dyDescent="0.25">
      <c r="A28">
        <v>26</v>
      </c>
      <c r="BT28">
        <v>27</v>
      </c>
      <c r="CA28">
        <v>50</v>
      </c>
      <c r="CH28" s="3" t="s">
        <v>32</v>
      </c>
      <c r="CI28" s="3" t="s">
        <v>92</v>
      </c>
      <c r="CL28">
        <v>22</v>
      </c>
      <c r="CM28" s="1" t="s">
        <v>61</v>
      </c>
      <c r="CN28" t="str">
        <f t="shared" si="0"/>
        <v xml:space="preserve">        case 'w': intInputSymbolCode = 22; break;</v>
      </c>
    </row>
    <row r="29" spans="1:92" x14ac:dyDescent="0.25">
      <c r="A29">
        <v>27</v>
      </c>
      <c r="CA29">
        <v>50</v>
      </c>
      <c r="CH29" s="3" t="s">
        <v>32</v>
      </c>
      <c r="CI29" s="3" t="s">
        <v>96</v>
      </c>
      <c r="CL29">
        <v>23</v>
      </c>
      <c r="CM29" s="1" t="s">
        <v>62</v>
      </c>
      <c r="CN29" t="str">
        <f t="shared" si="0"/>
        <v xml:space="preserve">        case 'x': intInputSymbolCode = 23; break;</v>
      </c>
    </row>
    <row r="30" spans="1:92" x14ac:dyDescent="0.25">
      <c r="A30">
        <v>28</v>
      </c>
      <c r="BT30">
        <v>29</v>
      </c>
      <c r="CA30">
        <v>50</v>
      </c>
      <c r="CH30" s="3" t="s">
        <v>32</v>
      </c>
      <c r="CI30" s="3" t="s">
        <v>93</v>
      </c>
      <c r="CL30">
        <v>24</v>
      </c>
      <c r="CM30" s="1" t="s">
        <v>63</v>
      </c>
      <c r="CN30" t="str">
        <f t="shared" si="0"/>
        <v xml:space="preserve">        case 'y': intInputSymbolCode = 24; break;</v>
      </c>
    </row>
    <row r="31" spans="1:92" x14ac:dyDescent="0.25">
      <c r="A31">
        <v>29</v>
      </c>
      <c r="CA31">
        <v>50</v>
      </c>
      <c r="CH31" s="3" t="s">
        <v>32</v>
      </c>
      <c r="CI31" s="3" t="s">
        <v>97</v>
      </c>
      <c r="CL31">
        <v>25</v>
      </c>
      <c r="CM31" s="1" t="s">
        <v>64</v>
      </c>
      <c r="CN31" t="str">
        <f t="shared" si="0"/>
        <v xml:space="preserve">        case 'z': intInputSymbolCode = 25; break;</v>
      </c>
    </row>
    <row r="32" spans="1:92" x14ac:dyDescent="0.25">
      <c r="A32">
        <v>30</v>
      </c>
      <c r="BT32">
        <v>31</v>
      </c>
      <c r="CA32">
        <v>50</v>
      </c>
      <c r="CH32" s="3" t="s">
        <v>32</v>
      </c>
      <c r="CI32" s="3" t="s">
        <v>94</v>
      </c>
      <c r="CL32">
        <v>26</v>
      </c>
      <c r="CM32" s="1" t="s">
        <v>2</v>
      </c>
      <c r="CN32" t="str">
        <f t="shared" si="0"/>
        <v xml:space="preserve">        case 'A': intInputSymbolCode = 26; break;</v>
      </c>
    </row>
    <row r="33" spans="1:92" x14ac:dyDescent="0.25">
      <c r="A33">
        <v>31</v>
      </c>
      <c r="CA33">
        <v>50</v>
      </c>
      <c r="CH33" s="3" t="s">
        <v>32</v>
      </c>
      <c r="CI33" s="3" t="s">
        <v>98</v>
      </c>
      <c r="CL33">
        <v>27</v>
      </c>
      <c r="CM33" s="1" t="s">
        <v>3</v>
      </c>
      <c r="CN33" t="str">
        <f t="shared" si="0"/>
        <v xml:space="preserve">        case 'B': intInputSymbolCode = 27; break;</v>
      </c>
    </row>
    <row r="34" spans="1:92" x14ac:dyDescent="0.25">
      <c r="A34">
        <v>32</v>
      </c>
      <c r="BT34">
        <v>33</v>
      </c>
      <c r="CA34">
        <v>50</v>
      </c>
      <c r="CH34" s="3" t="s">
        <v>32</v>
      </c>
      <c r="CI34" s="3" t="s">
        <v>95</v>
      </c>
      <c r="CL34">
        <v>28</v>
      </c>
      <c r="CM34" s="1" t="s">
        <v>4</v>
      </c>
      <c r="CN34" t="str">
        <f t="shared" si="0"/>
        <v xml:space="preserve">        case 'C': intInputSymbolCode = 28; break;</v>
      </c>
    </row>
    <row r="35" spans="1:92" x14ac:dyDescent="0.25">
      <c r="A35">
        <v>33</v>
      </c>
      <c r="CA35">
        <v>50</v>
      </c>
      <c r="CH35" s="3" t="s">
        <v>32</v>
      </c>
      <c r="CI35" s="3" t="s">
        <v>99</v>
      </c>
      <c r="CL35">
        <v>29</v>
      </c>
      <c r="CM35" s="1" t="s">
        <v>5</v>
      </c>
      <c r="CN35" t="str">
        <f t="shared" si="0"/>
        <v xml:space="preserve">        case 'D': intInputSymbolCode = 29; break;</v>
      </c>
    </row>
    <row r="36" spans="1:92" x14ac:dyDescent="0.25">
      <c r="A36">
        <v>34</v>
      </c>
      <c r="B36">
        <v>50</v>
      </c>
      <c r="C36">
        <v>50</v>
      </c>
      <c r="D36">
        <v>50</v>
      </c>
      <c r="E36">
        <v>50</v>
      </c>
      <c r="F36">
        <v>50</v>
      </c>
      <c r="G36">
        <v>50</v>
      </c>
      <c r="H36">
        <v>50</v>
      </c>
      <c r="I36">
        <v>50</v>
      </c>
      <c r="J36">
        <v>50</v>
      </c>
      <c r="K36">
        <v>50</v>
      </c>
      <c r="L36">
        <v>50</v>
      </c>
      <c r="M36">
        <v>50</v>
      </c>
      <c r="N36">
        <v>50</v>
      </c>
      <c r="O36">
        <v>50</v>
      </c>
      <c r="P36">
        <v>50</v>
      </c>
      <c r="Q36">
        <v>50</v>
      </c>
      <c r="R36">
        <v>50</v>
      </c>
      <c r="S36">
        <v>50</v>
      </c>
      <c r="T36">
        <v>50</v>
      </c>
      <c r="U36">
        <v>50</v>
      </c>
      <c r="V36">
        <v>50</v>
      </c>
      <c r="W36">
        <v>50</v>
      </c>
      <c r="X36">
        <v>50</v>
      </c>
      <c r="Y36">
        <v>50</v>
      </c>
      <c r="Z36">
        <v>50</v>
      </c>
      <c r="AA36">
        <v>50</v>
      </c>
      <c r="AB36">
        <v>50</v>
      </c>
      <c r="AC36">
        <v>50</v>
      </c>
      <c r="AD36">
        <v>50</v>
      </c>
      <c r="AE36">
        <v>50</v>
      </c>
      <c r="AF36">
        <v>50</v>
      </c>
      <c r="AG36">
        <v>50</v>
      </c>
      <c r="AH36">
        <v>50</v>
      </c>
      <c r="AI36">
        <v>50</v>
      </c>
      <c r="AJ36">
        <v>50</v>
      </c>
      <c r="AK36">
        <v>50</v>
      </c>
      <c r="AL36">
        <v>50</v>
      </c>
      <c r="AM36">
        <v>50</v>
      </c>
      <c r="AN36">
        <v>50</v>
      </c>
      <c r="AO36">
        <v>35</v>
      </c>
      <c r="AP36">
        <v>50</v>
      </c>
      <c r="AQ36">
        <v>50</v>
      </c>
      <c r="AR36">
        <v>50</v>
      </c>
      <c r="AS36">
        <v>50</v>
      </c>
      <c r="AT36">
        <v>50</v>
      </c>
      <c r="AU36">
        <v>50</v>
      </c>
      <c r="AV36">
        <v>50</v>
      </c>
      <c r="AW36">
        <v>50</v>
      </c>
      <c r="AX36">
        <v>50</v>
      </c>
      <c r="AY36">
        <v>50</v>
      </c>
      <c r="AZ36">
        <v>50</v>
      </c>
      <c r="BA36">
        <v>50</v>
      </c>
      <c r="BB36">
        <v>50</v>
      </c>
      <c r="BC36">
        <v>50</v>
      </c>
      <c r="BD36">
        <v>50</v>
      </c>
      <c r="BE36">
        <v>50</v>
      </c>
      <c r="BF36">
        <v>50</v>
      </c>
      <c r="BG36">
        <v>50</v>
      </c>
      <c r="BH36">
        <v>50</v>
      </c>
      <c r="BI36">
        <v>50</v>
      </c>
      <c r="BJ36">
        <v>50</v>
      </c>
      <c r="BK36">
        <v>50</v>
      </c>
      <c r="CA36">
        <v>50</v>
      </c>
      <c r="CH36" t="s">
        <v>27</v>
      </c>
      <c r="CL36">
        <v>30</v>
      </c>
      <c r="CM36" s="1" t="s">
        <v>6</v>
      </c>
      <c r="CN36" t="str">
        <f t="shared" si="0"/>
        <v xml:space="preserve">        case 'E': intInputSymbolCode = 30; break;</v>
      </c>
    </row>
    <row r="37" spans="1:92" x14ac:dyDescent="0.25">
      <c r="A37">
        <v>35</v>
      </c>
      <c r="B37">
        <v>50</v>
      </c>
      <c r="C37">
        <v>50</v>
      </c>
      <c r="D37">
        <v>50</v>
      </c>
      <c r="E37">
        <v>50</v>
      </c>
      <c r="F37">
        <v>50</v>
      </c>
      <c r="G37">
        <v>50</v>
      </c>
      <c r="H37">
        <v>50</v>
      </c>
      <c r="I37">
        <v>50</v>
      </c>
      <c r="J37">
        <v>50</v>
      </c>
      <c r="K37">
        <v>50</v>
      </c>
      <c r="L37">
        <v>50</v>
      </c>
      <c r="M37">
        <v>50</v>
      </c>
      <c r="N37">
        <v>50</v>
      </c>
      <c r="O37">
        <v>50</v>
      </c>
      <c r="P37">
        <v>50</v>
      </c>
      <c r="Q37">
        <v>50</v>
      </c>
      <c r="R37">
        <v>50</v>
      </c>
      <c r="S37">
        <v>50</v>
      </c>
      <c r="T37">
        <v>50</v>
      </c>
      <c r="U37">
        <v>50</v>
      </c>
      <c r="V37">
        <v>50</v>
      </c>
      <c r="W37">
        <v>50</v>
      </c>
      <c r="X37">
        <v>50</v>
      </c>
      <c r="Y37">
        <v>50</v>
      </c>
      <c r="Z37">
        <v>50</v>
      </c>
      <c r="AA37">
        <v>50</v>
      </c>
      <c r="AB37">
        <v>50</v>
      </c>
      <c r="AC37">
        <v>50</v>
      </c>
      <c r="AD37">
        <v>50</v>
      </c>
      <c r="AE37">
        <v>36</v>
      </c>
      <c r="AF37">
        <v>50</v>
      </c>
      <c r="AG37">
        <v>50</v>
      </c>
      <c r="AH37">
        <v>50</v>
      </c>
      <c r="AI37">
        <v>50</v>
      </c>
      <c r="AJ37">
        <v>50</v>
      </c>
      <c r="AK37">
        <v>50</v>
      </c>
      <c r="AL37">
        <v>50</v>
      </c>
      <c r="AM37">
        <v>50</v>
      </c>
      <c r="AN37">
        <v>50</v>
      </c>
      <c r="AO37">
        <v>50</v>
      </c>
      <c r="AP37">
        <v>50</v>
      </c>
      <c r="AQ37">
        <v>50</v>
      </c>
      <c r="AR37">
        <v>50</v>
      </c>
      <c r="AS37">
        <v>50</v>
      </c>
      <c r="AT37">
        <v>50</v>
      </c>
      <c r="AU37">
        <v>50</v>
      </c>
      <c r="AV37">
        <v>50</v>
      </c>
      <c r="AW37">
        <v>50</v>
      </c>
      <c r="AX37">
        <v>50</v>
      </c>
      <c r="AY37">
        <v>50</v>
      </c>
      <c r="AZ37">
        <v>50</v>
      </c>
      <c r="BA37">
        <v>50</v>
      </c>
      <c r="BB37">
        <v>50</v>
      </c>
      <c r="BC37">
        <v>50</v>
      </c>
      <c r="BD37">
        <v>50</v>
      </c>
      <c r="BE37">
        <v>50</v>
      </c>
      <c r="BF37">
        <v>50</v>
      </c>
      <c r="BG37">
        <v>50</v>
      </c>
      <c r="BH37">
        <v>50</v>
      </c>
      <c r="BI37">
        <v>50</v>
      </c>
      <c r="BJ37">
        <v>50</v>
      </c>
      <c r="BK37">
        <v>50</v>
      </c>
      <c r="CA37">
        <v>50</v>
      </c>
      <c r="CH37" t="s">
        <v>27</v>
      </c>
      <c r="CL37">
        <v>31</v>
      </c>
      <c r="CM37" s="1" t="s">
        <v>9</v>
      </c>
      <c r="CN37" t="str">
        <f t="shared" si="0"/>
        <v xml:space="preserve">        case 'F': intInputSymbolCode = 31; break;</v>
      </c>
    </row>
    <row r="38" spans="1:92" x14ac:dyDescent="0.25">
      <c r="A38">
        <v>36</v>
      </c>
      <c r="B38">
        <v>50</v>
      </c>
      <c r="C38">
        <v>50</v>
      </c>
      <c r="D38">
        <v>50</v>
      </c>
      <c r="E38">
        <v>50</v>
      </c>
      <c r="F38">
        <v>50</v>
      </c>
      <c r="G38">
        <v>50</v>
      </c>
      <c r="H38">
        <v>50</v>
      </c>
      <c r="I38">
        <v>50</v>
      </c>
      <c r="J38">
        <v>50</v>
      </c>
      <c r="K38">
        <v>50</v>
      </c>
      <c r="L38">
        <v>50</v>
      </c>
      <c r="M38">
        <v>50</v>
      </c>
      <c r="N38">
        <v>50</v>
      </c>
      <c r="O38">
        <v>50</v>
      </c>
      <c r="P38">
        <v>50</v>
      </c>
      <c r="Q38">
        <v>50</v>
      </c>
      <c r="R38">
        <v>50</v>
      </c>
      <c r="S38">
        <v>50</v>
      </c>
      <c r="T38">
        <v>50</v>
      </c>
      <c r="U38">
        <v>50</v>
      </c>
      <c r="V38">
        <v>50</v>
      </c>
      <c r="W38">
        <v>50</v>
      </c>
      <c r="X38">
        <v>50</v>
      </c>
      <c r="Y38">
        <v>50</v>
      </c>
      <c r="Z38">
        <v>50</v>
      </c>
      <c r="AA38">
        <v>50</v>
      </c>
      <c r="AB38">
        <v>50</v>
      </c>
      <c r="AC38">
        <v>50</v>
      </c>
      <c r="AD38">
        <v>50</v>
      </c>
      <c r="AE38">
        <v>50</v>
      </c>
      <c r="AF38">
        <v>50</v>
      </c>
      <c r="AG38">
        <v>50</v>
      </c>
      <c r="AH38">
        <v>50</v>
      </c>
      <c r="AI38">
        <v>50</v>
      </c>
      <c r="AJ38">
        <v>50</v>
      </c>
      <c r="AK38">
        <v>50</v>
      </c>
      <c r="AL38">
        <v>50</v>
      </c>
      <c r="AM38">
        <v>50</v>
      </c>
      <c r="AN38">
        <v>50</v>
      </c>
      <c r="AO38">
        <v>50</v>
      </c>
      <c r="AP38">
        <v>50</v>
      </c>
      <c r="AQ38">
        <v>50</v>
      </c>
      <c r="AR38">
        <v>50</v>
      </c>
      <c r="AS38">
        <v>50</v>
      </c>
      <c r="AT38">
        <v>50</v>
      </c>
      <c r="AU38">
        <v>50</v>
      </c>
      <c r="AV38">
        <v>50</v>
      </c>
      <c r="AW38">
        <v>50</v>
      </c>
      <c r="AX38">
        <v>50</v>
      </c>
      <c r="AY38">
        <v>50</v>
      </c>
      <c r="AZ38">
        <v>50</v>
      </c>
      <c r="BA38">
        <v>50</v>
      </c>
      <c r="BB38">
        <v>50</v>
      </c>
      <c r="BC38">
        <v>50</v>
      </c>
      <c r="BD38">
        <v>50</v>
      </c>
      <c r="BE38">
        <v>50</v>
      </c>
      <c r="BF38">
        <v>50</v>
      </c>
      <c r="BG38">
        <v>50</v>
      </c>
      <c r="BH38">
        <v>50</v>
      </c>
      <c r="BI38">
        <v>50</v>
      </c>
      <c r="BJ38">
        <v>50</v>
      </c>
      <c r="BK38">
        <v>50</v>
      </c>
      <c r="CA38">
        <v>50</v>
      </c>
      <c r="CH38" s="3" t="s">
        <v>32</v>
      </c>
      <c r="CI38" s="3" t="s">
        <v>85</v>
      </c>
      <c r="CL38">
        <v>32</v>
      </c>
      <c r="CM38" s="1" t="s">
        <v>10</v>
      </c>
      <c r="CN38" t="str">
        <f t="shared" si="0"/>
        <v xml:space="preserve">        case 'G': intInputSymbolCode = 32; break;</v>
      </c>
    </row>
    <row r="39" spans="1:92" x14ac:dyDescent="0.25">
      <c r="A39">
        <v>37</v>
      </c>
      <c r="B39">
        <v>50</v>
      </c>
      <c r="C39">
        <v>50</v>
      </c>
      <c r="D39">
        <v>50</v>
      </c>
      <c r="E39">
        <v>50</v>
      </c>
      <c r="F39">
        <v>50</v>
      </c>
      <c r="G39">
        <v>50</v>
      </c>
      <c r="H39">
        <v>50</v>
      </c>
      <c r="I39">
        <v>50</v>
      </c>
      <c r="J39">
        <v>50</v>
      </c>
      <c r="K39">
        <v>50</v>
      </c>
      <c r="L39">
        <v>50</v>
      </c>
      <c r="M39">
        <v>50</v>
      </c>
      <c r="N39">
        <v>50</v>
      </c>
      <c r="O39">
        <v>50</v>
      </c>
      <c r="P39">
        <v>50</v>
      </c>
      <c r="Q39">
        <v>50</v>
      </c>
      <c r="R39">
        <v>50</v>
      </c>
      <c r="S39">
        <v>50</v>
      </c>
      <c r="T39">
        <v>50</v>
      </c>
      <c r="U39">
        <v>50</v>
      </c>
      <c r="V39">
        <v>50</v>
      </c>
      <c r="W39">
        <v>50</v>
      </c>
      <c r="X39">
        <v>50</v>
      </c>
      <c r="Y39">
        <v>50</v>
      </c>
      <c r="Z39">
        <v>50</v>
      </c>
      <c r="AA39">
        <v>50</v>
      </c>
      <c r="AB39">
        <v>50</v>
      </c>
      <c r="AC39">
        <v>50</v>
      </c>
      <c r="AD39">
        <v>50</v>
      </c>
      <c r="AE39">
        <v>50</v>
      </c>
      <c r="AF39">
        <v>50</v>
      </c>
      <c r="AG39">
        <v>50</v>
      </c>
      <c r="AH39">
        <v>50</v>
      </c>
      <c r="AI39">
        <v>50</v>
      </c>
      <c r="AJ39">
        <v>50</v>
      </c>
      <c r="AK39">
        <v>50</v>
      </c>
      <c r="AL39">
        <v>50</v>
      </c>
      <c r="AM39">
        <v>50</v>
      </c>
      <c r="AN39">
        <v>50</v>
      </c>
      <c r="AO39">
        <v>50</v>
      </c>
      <c r="AP39">
        <v>50</v>
      </c>
      <c r="AQ39">
        <v>50</v>
      </c>
      <c r="AR39">
        <v>50</v>
      </c>
      <c r="AS39">
        <v>38</v>
      </c>
      <c r="AT39">
        <v>50</v>
      </c>
      <c r="AU39">
        <v>50</v>
      </c>
      <c r="AV39">
        <v>50</v>
      </c>
      <c r="AW39">
        <v>50</v>
      </c>
      <c r="AX39">
        <v>50</v>
      </c>
      <c r="AY39">
        <v>50</v>
      </c>
      <c r="AZ39">
        <v>50</v>
      </c>
      <c r="BA39">
        <v>50</v>
      </c>
      <c r="BB39">
        <v>50</v>
      </c>
      <c r="BC39">
        <v>50</v>
      </c>
      <c r="BD39">
        <v>50</v>
      </c>
      <c r="BE39">
        <v>50</v>
      </c>
      <c r="BF39">
        <v>50</v>
      </c>
      <c r="BG39">
        <v>50</v>
      </c>
      <c r="BH39">
        <v>50</v>
      </c>
      <c r="BI39">
        <v>50</v>
      </c>
      <c r="BJ39">
        <v>50</v>
      </c>
      <c r="BK39">
        <v>50</v>
      </c>
      <c r="CA39">
        <v>50</v>
      </c>
      <c r="CH39" t="s">
        <v>27</v>
      </c>
      <c r="CL39">
        <v>33</v>
      </c>
      <c r="CM39" s="1" t="s">
        <v>11</v>
      </c>
      <c r="CN39" t="str">
        <f t="shared" si="0"/>
        <v xml:space="preserve">        case 'H': intInputSymbolCode = 33; break;</v>
      </c>
    </row>
    <row r="40" spans="1:92" x14ac:dyDescent="0.25">
      <c r="A40">
        <v>38</v>
      </c>
      <c r="B40">
        <v>50</v>
      </c>
      <c r="C40">
        <v>50</v>
      </c>
      <c r="D40">
        <v>50</v>
      </c>
      <c r="E40">
        <v>50</v>
      </c>
      <c r="F40">
        <v>50</v>
      </c>
      <c r="G40">
        <v>50</v>
      </c>
      <c r="H40">
        <v>50</v>
      </c>
      <c r="I40">
        <v>50</v>
      </c>
      <c r="J40">
        <v>50</v>
      </c>
      <c r="K40">
        <v>50</v>
      </c>
      <c r="L40">
        <v>50</v>
      </c>
      <c r="M40">
        <v>50</v>
      </c>
      <c r="N40">
        <v>50</v>
      </c>
      <c r="O40">
        <v>50</v>
      </c>
      <c r="P40">
        <v>50</v>
      </c>
      <c r="Q40">
        <v>50</v>
      </c>
      <c r="R40">
        <v>50</v>
      </c>
      <c r="S40">
        <v>50</v>
      </c>
      <c r="T40">
        <v>50</v>
      </c>
      <c r="U40">
        <v>50</v>
      </c>
      <c r="V40">
        <v>50</v>
      </c>
      <c r="W40">
        <v>50</v>
      </c>
      <c r="X40">
        <v>50</v>
      </c>
      <c r="Y40">
        <v>50</v>
      </c>
      <c r="Z40">
        <v>50</v>
      </c>
      <c r="AA40">
        <v>50</v>
      </c>
      <c r="AB40">
        <v>50</v>
      </c>
      <c r="AC40">
        <v>50</v>
      </c>
      <c r="AD40">
        <v>50</v>
      </c>
      <c r="AE40">
        <v>50</v>
      </c>
      <c r="AF40">
        <v>50</v>
      </c>
      <c r="AG40">
        <v>50</v>
      </c>
      <c r="AH40">
        <v>50</v>
      </c>
      <c r="AI40">
        <v>50</v>
      </c>
      <c r="AJ40">
        <v>50</v>
      </c>
      <c r="AK40">
        <v>50</v>
      </c>
      <c r="AL40">
        <v>50</v>
      </c>
      <c r="AM40">
        <v>50</v>
      </c>
      <c r="AN40">
        <v>50</v>
      </c>
      <c r="AO40">
        <v>50</v>
      </c>
      <c r="AP40">
        <v>50</v>
      </c>
      <c r="AQ40">
        <v>50</v>
      </c>
      <c r="AR40">
        <v>50</v>
      </c>
      <c r="AS40">
        <v>50</v>
      </c>
      <c r="AT40">
        <v>50</v>
      </c>
      <c r="AU40">
        <v>50</v>
      </c>
      <c r="AV40">
        <v>50</v>
      </c>
      <c r="AW40">
        <v>50</v>
      </c>
      <c r="AX40">
        <v>50</v>
      </c>
      <c r="AY40">
        <v>50</v>
      </c>
      <c r="AZ40">
        <v>50</v>
      </c>
      <c r="BA40">
        <v>50</v>
      </c>
      <c r="BB40">
        <v>50</v>
      </c>
      <c r="BC40">
        <v>50</v>
      </c>
      <c r="BD40">
        <v>50</v>
      </c>
      <c r="BE40">
        <v>50</v>
      </c>
      <c r="BF40">
        <v>50</v>
      </c>
      <c r="BG40">
        <v>50</v>
      </c>
      <c r="BH40">
        <v>50</v>
      </c>
      <c r="BI40">
        <v>50</v>
      </c>
      <c r="BJ40">
        <v>50</v>
      </c>
      <c r="BK40">
        <v>50</v>
      </c>
      <c r="CA40">
        <v>50</v>
      </c>
      <c r="CH40" s="3" t="s">
        <v>32</v>
      </c>
      <c r="CI40" s="3" t="s">
        <v>100</v>
      </c>
      <c r="CL40">
        <v>34</v>
      </c>
      <c r="CM40" s="1" t="s">
        <v>12</v>
      </c>
      <c r="CN40" t="str">
        <f t="shared" si="0"/>
        <v xml:space="preserve">        case 'I': intInputSymbolCode = 34; break;</v>
      </c>
    </row>
    <row r="41" spans="1:92" x14ac:dyDescent="0.25">
      <c r="A41">
        <v>39</v>
      </c>
      <c r="CA41">
        <v>50</v>
      </c>
      <c r="CH41" t="s">
        <v>27</v>
      </c>
      <c r="CL41">
        <v>35</v>
      </c>
      <c r="CM41" s="1" t="s">
        <v>33</v>
      </c>
      <c r="CN41" t="str">
        <f t="shared" si="0"/>
        <v xml:space="preserve">        case 'J': intInputSymbolCode = 35; break;</v>
      </c>
    </row>
    <row r="42" spans="1:92" x14ac:dyDescent="0.25">
      <c r="A42">
        <v>40</v>
      </c>
      <c r="CA42">
        <v>50</v>
      </c>
      <c r="CH42" s="3" t="s">
        <v>32</v>
      </c>
      <c r="CI42" s="3" t="s">
        <v>101</v>
      </c>
      <c r="CL42">
        <v>36</v>
      </c>
      <c r="CM42" s="1" t="s">
        <v>13</v>
      </c>
      <c r="CN42" t="str">
        <f t="shared" si="0"/>
        <v xml:space="preserve">        case 'K': intInputSymbolCode = 36; break;</v>
      </c>
    </row>
    <row r="43" spans="1:92" x14ac:dyDescent="0.25">
      <c r="A43">
        <v>41</v>
      </c>
      <c r="CA43">
        <v>50</v>
      </c>
      <c r="CH43" s="3" t="s">
        <v>32</v>
      </c>
      <c r="CI43" s="3" t="s">
        <v>102</v>
      </c>
      <c r="CL43">
        <v>37</v>
      </c>
      <c r="CM43" s="1" t="s">
        <v>14</v>
      </c>
      <c r="CN43" t="str">
        <f t="shared" si="0"/>
        <v xml:space="preserve">        case 'L': intInputSymbolCode = 37; break;</v>
      </c>
    </row>
    <row r="44" spans="1:92" x14ac:dyDescent="0.25">
      <c r="A44">
        <v>42</v>
      </c>
      <c r="CA44">
        <v>50</v>
      </c>
      <c r="CH44" s="3" t="s">
        <v>32</v>
      </c>
      <c r="CI44" s="3" t="s">
        <v>103</v>
      </c>
      <c r="CL44">
        <v>38</v>
      </c>
      <c r="CM44" s="1" t="s">
        <v>38</v>
      </c>
      <c r="CN44" t="str">
        <f t="shared" si="0"/>
        <v xml:space="preserve">        case 'M': intInputSymbolCode = 38; break;</v>
      </c>
    </row>
    <row r="45" spans="1:92" x14ac:dyDescent="0.25">
      <c r="A45">
        <v>43</v>
      </c>
      <c r="CA45">
        <v>50</v>
      </c>
      <c r="CH45" s="3" t="s">
        <v>32</v>
      </c>
      <c r="CI45" s="3" t="s">
        <v>104</v>
      </c>
      <c r="CL45">
        <v>39</v>
      </c>
      <c r="CM45" s="1" t="s">
        <v>15</v>
      </c>
      <c r="CN45" t="str">
        <f t="shared" si="0"/>
        <v xml:space="preserve">        case 'N': intInputSymbolCode = 39; break;</v>
      </c>
    </row>
    <row r="46" spans="1:92" x14ac:dyDescent="0.25">
      <c r="A46">
        <v>44</v>
      </c>
      <c r="CD46">
        <v>52</v>
      </c>
      <c r="CH46" s="3" t="s">
        <v>32</v>
      </c>
      <c r="CI46" s="3" t="s">
        <v>105</v>
      </c>
      <c r="CL46">
        <v>40</v>
      </c>
      <c r="CM46" s="1" t="s">
        <v>16</v>
      </c>
      <c r="CN46" t="str">
        <f t="shared" si="0"/>
        <v xml:space="preserve">        case 'O': intInputSymbolCode = 40; break;</v>
      </c>
    </row>
    <row r="47" spans="1:92" x14ac:dyDescent="0.25">
      <c r="A47">
        <v>45</v>
      </c>
      <c r="CA47">
        <v>50</v>
      </c>
      <c r="CH47" s="3" t="s">
        <v>32</v>
      </c>
      <c r="CI47" s="3" t="s">
        <v>106</v>
      </c>
      <c r="CL47">
        <v>41</v>
      </c>
      <c r="CM47" s="1" t="s">
        <v>17</v>
      </c>
      <c r="CN47" t="str">
        <f t="shared" si="0"/>
        <v xml:space="preserve">        case 'P': intInputSymbolCode = 41; break;</v>
      </c>
    </row>
    <row r="48" spans="1:92" x14ac:dyDescent="0.25">
      <c r="A48">
        <v>46</v>
      </c>
      <c r="CH48" s="3" t="s">
        <v>32</v>
      </c>
      <c r="CI48" s="3" t="s">
        <v>29</v>
      </c>
      <c r="CL48">
        <v>42</v>
      </c>
      <c r="CM48" s="1" t="s">
        <v>34</v>
      </c>
      <c r="CN48" t="str">
        <f t="shared" si="0"/>
        <v xml:space="preserve">        case 'Q': intInputSymbolCode = 42; break;</v>
      </c>
    </row>
    <row r="49" spans="1:92" x14ac:dyDescent="0.25">
      <c r="A49">
        <v>47</v>
      </c>
      <c r="CA49">
        <v>50</v>
      </c>
      <c r="CH49" s="3" t="s">
        <v>32</v>
      </c>
      <c r="CI49" s="3" t="s">
        <v>21</v>
      </c>
      <c r="CL49">
        <v>43</v>
      </c>
      <c r="CM49" s="1" t="s">
        <v>18</v>
      </c>
      <c r="CN49" t="str">
        <f t="shared" si="0"/>
        <v xml:space="preserve">        case 'R': intInputSymbolCode = 43; break;</v>
      </c>
    </row>
    <row r="50" spans="1:92" x14ac:dyDescent="0.25">
      <c r="A50">
        <v>48</v>
      </c>
      <c r="CA50">
        <v>50</v>
      </c>
      <c r="CH50" s="3" t="s">
        <v>32</v>
      </c>
      <c r="CI50" s="3" t="s">
        <v>8</v>
      </c>
      <c r="CL50">
        <v>44</v>
      </c>
      <c r="CM50" s="1" t="s">
        <v>19</v>
      </c>
      <c r="CN50" t="str">
        <f t="shared" si="0"/>
        <v xml:space="preserve">        case 'S': intInputSymbolCode = 44; break;</v>
      </c>
    </row>
    <row r="51" spans="1:92" x14ac:dyDescent="0.25">
      <c r="A51">
        <v>49</v>
      </c>
      <c r="CH51" s="3" t="s">
        <v>32</v>
      </c>
      <c r="CI51" s="3" t="s">
        <v>7</v>
      </c>
      <c r="CL51">
        <v>45</v>
      </c>
      <c r="CM51" s="1" t="s">
        <v>20</v>
      </c>
      <c r="CN51" t="str">
        <f t="shared" si="0"/>
        <v xml:space="preserve">        case 'T': intInputSymbolCode = 45; break;</v>
      </c>
    </row>
    <row r="52" spans="1:92" x14ac:dyDescent="0.25">
      <c r="A52">
        <v>50</v>
      </c>
      <c r="B52">
        <v>50</v>
      </c>
      <c r="C52">
        <v>50</v>
      </c>
      <c r="D52">
        <v>50</v>
      </c>
      <c r="E52">
        <v>50</v>
      </c>
      <c r="F52">
        <v>50</v>
      </c>
      <c r="G52">
        <v>50</v>
      </c>
      <c r="H52">
        <v>50</v>
      </c>
      <c r="I52">
        <v>50</v>
      </c>
      <c r="J52">
        <v>50</v>
      </c>
      <c r="K52">
        <v>50</v>
      </c>
      <c r="L52">
        <v>50</v>
      </c>
      <c r="M52">
        <v>50</v>
      </c>
      <c r="N52">
        <v>50</v>
      </c>
      <c r="O52">
        <v>50</v>
      </c>
      <c r="P52">
        <v>50</v>
      </c>
      <c r="Q52">
        <v>50</v>
      </c>
      <c r="R52">
        <v>50</v>
      </c>
      <c r="S52">
        <v>50</v>
      </c>
      <c r="T52">
        <v>50</v>
      </c>
      <c r="U52">
        <v>50</v>
      </c>
      <c r="V52">
        <v>50</v>
      </c>
      <c r="W52">
        <v>50</v>
      </c>
      <c r="X52">
        <v>50</v>
      </c>
      <c r="Y52">
        <v>50</v>
      </c>
      <c r="Z52">
        <v>50</v>
      </c>
      <c r="AA52">
        <v>50</v>
      </c>
      <c r="AB52">
        <v>50</v>
      </c>
      <c r="AC52">
        <v>50</v>
      </c>
      <c r="AD52">
        <v>50</v>
      </c>
      <c r="AE52">
        <v>50</v>
      </c>
      <c r="AF52">
        <v>50</v>
      </c>
      <c r="AG52">
        <v>50</v>
      </c>
      <c r="AH52">
        <v>50</v>
      </c>
      <c r="AI52">
        <v>50</v>
      </c>
      <c r="AJ52">
        <v>50</v>
      </c>
      <c r="AK52">
        <v>50</v>
      </c>
      <c r="AL52">
        <v>50</v>
      </c>
      <c r="AM52">
        <v>50</v>
      </c>
      <c r="AN52">
        <v>50</v>
      </c>
      <c r="AO52">
        <v>50</v>
      </c>
      <c r="AP52">
        <v>50</v>
      </c>
      <c r="AQ52">
        <v>50</v>
      </c>
      <c r="AR52">
        <v>50</v>
      </c>
      <c r="AS52">
        <v>50</v>
      </c>
      <c r="AT52">
        <v>50</v>
      </c>
      <c r="AU52">
        <v>50</v>
      </c>
      <c r="AV52">
        <v>50</v>
      </c>
      <c r="AW52">
        <v>50</v>
      </c>
      <c r="AX52">
        <v>50</v>
      </c>
      <c r="AY52">
        <v>50</v>
      </c>
      <c r="AZ52">
        <v>50</v>
      </c>
      <c r="BA52">
        <v>50</v>
      </c>
      <c r="BB52">
        <v>50</v>
      </c>
      <c r="BC52">
        <v>50</v>
      </c>
      <c r="BD52">
        <v>50</v>
      </c>
      <c r="BE52">
        <v>50</v>
      </c>
      <c r="BF52">
        <v>50</v>
      </c>
      <c r="BG52">
        <v>50</v>
      </c>
      <c r="BH52">
        <v>50</v>
      </c>
      <c r="BI52">
        <v>50</v>
      </c>
      <c r="BJ52">
        <v>50</v>
      </c>
      <c r="BK52">
        <v>50</v>
      </c>
      <c r="BL52">
        <v>50</v>
      </c>
      <c r="CA52">
        <v>50</v>
      </c>
      <c r="CH52" s="3" t="s">
        <v>30</v>
      </c>
      <c r="CI52" s="3" t="s">
        <v>84</v>
      </c>
      <c r="CL52">
        <v>46</v>
      </c>
      <c r="CM52" s="1" t="s">
        <v>22</v>
      </c>
      <c r="CN52" t="str">
        <f t="shared" si="0"/>
        <v xml:space="preserve">        case 'U': intInputSymbolCode = 46; break;</v>
      </c>
    </row>
    <row r="53" spans="1:92" x14ac:dyDescent="0.25">
      <c r="A53">
        <v>51</v>
      </c>
      <c r="CH53" s="3" t="s">
        <v>32</v>
      </c>
      <c r="CI53" s="3" t="s">
        <v>112</v>
      </c>
      <c r="CL53">
        <v>47</v>
      </c>
      <c r="CM53" s="1" t="s">
        <v>23</v>
      </c>
      <c r="CN53" t="str">
        <f t="shared" si="0"/>
        <v xml:space="preserve">        case 'V': intInputSymbolCode = 47; break;</v>
      </c>
    </row>
    <row r="54" spans="1:92" x14ac:dyDescent="0.25">
      <c r="A54">
        <v>52</v>
      </c>
      <c r="CH54" s="3" t="s">
        <v>32</v>
      </c>
      <c r="CI54" s="3" t="s">
        <v>113</v>
      </c>
      <c r="CL54">
        <v>48</v>
      </c>
      <c r="CM54" s="1" t="s">
        <v>24</v>
      </c>
      <c r="CN54" t="str">
        <f t="shared" si="0"/>
        <v xml:space="preserve">        case 'W': intInputSymbolCode = 48; break;</v>
      </c>
    </row>
    <row r="55" spans="1:92" x14ac:dyDescent="0.25">
      <c r="A55">
        <v>53</v>
      </c>
      <c r="CH55" s="3" t="s">
        <v>32</v>
      </c>
      <c r="CI55" s="3" t="s">
        <v>114</v>
      </c>
      <c r="CL55">
        <v>49</v>
      </c>
      <c r="CM55" s="1" t="s">
        <v>35</v>
      </c>
      <c r="CN55" t="str">
        <f t="shared" si="0"/>
        <v xml:space="preserve">        case 'X': intInputSymbolCode = 49; break;</v>
      </c>
    </row>
    <row r="56" spans="1:92" x14ac:dyDescent="0.25">
      <c r="A56">
        <v>54</v>
      </c>
      <c r="AS56">
        <v>55</v>
      </c>
      <c r="CH56" t="s">
        <v>27</v>
      </c>
      <c r="CL56">
        <v>50</v>
      </c>
      <c r="CM56" s="1" t="s">
        <v>36</v>
      </c>
      <c r="CN56" t="str">
        <f t="shared" si="0"/>
        <v xml:space="preserve">        case 'Y': intInputSymbolCode = 50; break;</v>
      </c>
    </row>
    <row r="57" spans="1:92" x14ac:dyDescent="0.25">
      <c r="A57">
        <v>55</v>
      </c>
      <c r="AB57">
        <v>56</v>
      </c>
      <c r="CH57" t="s">
        <v>27</v>
      </c>
      <c r="CL57">
        <v>51</v>
      </c>
      <c r="CM57" s="1" t="s">
        <v>37</v>
      </c>
      <c r="CN57" t="str">
        <f t="shared" si="0"/>
        <v xml:space="preserve">        case 'Z': intInputSymbolCode = 51; break;</v>
      </c>
    </row>
    <row r="58" spans="1:92" x14ac:dyDescent="0.25">
      <c r="A58">
        <v>56</v>
      </c>
      <c r="AO58">
        <v>57</v>
      </c>
      <c r="CH58" t="s">
        <v>27</v>
      </c>
      <c r="CL58">
        <v>52</v>
      </c>
      <c r="CM58" s="1">
        <v>0</v>
      </c>
      <c r="CN58" t="str">
        <f t="shared" si="0"/>
        <v xml:space="preserve">        case '0': intInputSymbolCode = 52; break;</v>
      </c>
    </row>
    <row r="59" spans="1:92" x14ac:dyDescent="0.25">
      <c r="A59">
        <v>57</v>
      </c>
      <c r="AL59">
        <v>58</v>
      </c>
      <c r="CH59" t="s">
        <v>27</v>
      </c>
      <c r="CL59">
        <v>53</v>
      </c>
      <c r="CM59" s="1">
        <v>1</v>
      </c>
      <c r="CN59" t="str">
        <f t="shared" si="0"/>
        <v xml:space="preserve">        case '1': intInputSymbolCode = 53; break;</v>
      </c>
    </row>
    <row r="60" spans="1:92" x14ac:dyDescent="0.25">
      <c r="A60">
        <v>58</v>
      </c>
      <c r="CH60" s="3" t="s">
        <v>32</v>
      </c>
      <c r="CI60" t="s">
        <v>115</v>
      </c>
      <c r="CL60">
        <v>54</v>
      </c>
      <c r="CM60" s="1">
        <v>2</v>
      </c>
      <c r="CN60" t="str">
        <f t="shared" si="0"/>
        <v xml:space="preserve">        case '2': intInputSymbolCode = 54; break;</v>
      </c>
    </row>
    <row r="61" spans="1:92" x14ac:dyDescent="0.25">
      <c r="A61">
        <v>59</v>
      </c>
      <c r="AM61">
        <v>80</v>
      </c>
      <c r="AS61">
        <v>60</v>
      </c>
      <c r="CH61" t="s">
        <v>27</v>
      </c>
      <c r="CL61">
        <v>55</v>
      </c>
      <c r="CM61" s="1">
        <v>3</v>
      </c>
      <c r="CN61" t="str">
        <f t="shared" si="0"/>
        <v xml:space="preserve">        case '3': intInputSymbolCode = 55; break;</v>
      </c>
    </row>
    <row r="62" spans="1:92" x14ac:dyDescent="0.25">
      <c r="A62">
        <v>60</v>
      </c>
      <c r="AJ62">
        <v>76</v>
      </c>
      <c r="AP62">
        <v>61</v>
      </c>
      <c r="CH62" t="s">
        <v>27</v>
      </c>
      <c r="CL62">
        <v>56</v>
      </c>
      <c r="CM62" s="1">
        <v>4</v>
      </c>
      <c r="CN62" t="str">
        <f t="shared" si="0"/>
        <v xml:space="preserve">        case '4': intInputSymbolCode = 56; break;</v>
      </c>
    </row>
    <row r="63" spans="1:92" x14ac:dyDescent="0.25">
      <c r="A63">
        <v>61</v>
      </c>
      <c r="AX63">
        <v>62</v>
      </c>
      <c r="CH63" t="s">
        <v>27</v>
      </c>
      <c r="CL63">
        <v>57</v>
      </c>
      <c r="CM63" s="1">
        <v>5</v>
      </c>
      <c r="CN63" t="str">
        <f t="shared" si="0"/>
        <v xml:space="preserve">        case '5': intInputSymbolCode = 57; break;</v>
      </c>
    </row>
    <row r="64" spans="1:92" x14ac:dyDescent="0.25">
      <c r="A64">
        <v>62</v>
      </c>
      <c r="AO64">
        <v>63</v>
      </c>
      <c r="CH64" t="s">
        <v>27</v>
      </c>
      <c r="CL64">
        <v>58</v>
      </c>
      <c r="CM64" s="1">
        <v>6</v>
      </c>
      <c r="CN64" t="str">
        <f t="shared" si="0"/>
        <v xml:space="preserve">        case '6': intInputSymbolCode = 58; break;</v>
      </c>
    </row>
    <row r="65" spans="1:92" x14ac:dyDescent="0.25">
      <c r="A65">
        <v>63</v>
      </c>
      <c r="CH65" s="3" t="s">
        <v>32</v>
      </c>
      <c r="CI65" t="s">
        <v>116</v>
      </c>
      <c r="CL65">
        <v>59</v>
      </c>
      <c r="CM65" s="1">
        <v>7</v>
      </c>
      <c r="CN65" t="str">
        <f t="shared" si="0"/>
        <v xml:space="preserve">        case '7': intInputSymbolCode = 59; break;</v>
      </c>
    </row>
    <row r="66" spans="1:92" x14ac:dyDescent="0.25">
      <c r="A66">
        <v>64</v>
      </c>
      <c r="AF66">
        <v>65</v>
      </c>
      <c r="CH66" t="s">
        <v>27</v>
      </c>
      <c r="CL66">
        <v>60</v>
      </c>
      <c r="CM66" s="1">
        <v>8</v>
      </c>
      <c r="CN66" t="str">
        <f t="shared" si="0"/>
        <v xml:space="preserve">        case '8': intInputSymbolCode = 60; break;</v>
      </c>
    </row>
    <row r="67" spans="1:92" x14ac:dyDescent="0.25">
      <c r="A67">
        <v>65</v>
      </c>
      <c r="AF67">
        <v>66</v>
      </c>
      <c r="CH67" t="s">
        <v>27</v>
      </c>
      <c r="CL67">
        <v>61</v>
      </c>
      <c r="CM67" s="1">
        <v>9</v>
      </c>
      <c r="CN67" t="str">
        <f t="shared" si="0"/>
        <v xml:space="preserve">        case '9': intInputSymbolCode = 61; break;</v>
      </c>
    </row>
    <row r="68" spans="1:92" x14ac:dyDescent="0.25">
      <c r="A68">
        <v>66</v>
      </c>
      <c r="AQ68">
        <v>67</v>
      </c>
      <c r="CH68" t="s">
        <v>27</v>
      </c>
      <c r="CL68">
        <v>62</v>
      </c>
      <c r="CM68" s="1" t="s">
        <v>65</v>
      </c>
      <c r="CN68" t="str">
        <f t="shared" si="0"/>
        <v xml:space="preserve">        case '.': intInputSymbolCode = 62; break;</v>
      </c>
    </row>
    <row r="69" spans="1:92" x14ac:dyDescent="0.25">
      <c r="A69">
        <v>67</v>
      </c>
      <c r="CH69" s="3" t="s">
        <v>32</v>
      </c>
      <c r="CI69" t="s">
        <v>117</v>
      </c>
      <c r="CL69">
        <v>63</v>
      </c>
      <c r="CM69" s="1" t="s">
        <v>75</v>
      </c>
      <c r="CN69" t="str">
        <f t="shared" si="0"/>
        <v xml:space="preserve">        case '+': intInputSymbolCode = 63; break;</v>
      </c>
    </row>
    <row r="70" spans="1:92" x14ac:dyDescent="0.25">
      <c r="A70">
        <v>68</v>
      </c>
      <c r="AV70">
        <v>69</v>
      </c>
      <c r="CH70" t="s">
        <v>27</v>
      </c>
      <c r="CL70">
        <v>64</v>
      </c>
      <c r="CM70" s="1" t="s">
        <v>76</v>
      </c>
      <c r="CN70" t="str">
        <f t="shared" si="0"/>
        <v xml:space="preserve">        case '-': intInputSymbolCode = 64; break;</v>
      </c>
    </row>
    <row r="71" spans="1:92" x14ac:dyDescent="0.25">
      <c r="A71">
        <v>69</v>
      </c>
      <c r="AS71">
        <v>70</v>
      </c>
      <c r="CH71" t="s">
        <v>27</v>
      </c>
      <c r="CL71">
        <v>65</v>
      </c>
      <c r="CM71" s="1" t="s">
        <v>77</v>
      </c>
      <c r="CN71" t="str">
        <f t="shared" ref="CN71:CN89" si="1">"        case '"&amp;CM71&amp;"': intInputSymbolCode = "&amp;CL71&amp;"; break;"</f>
        <v xml:space="preserve">        case '*': intInputSymbolCode = 65; break;</v>
      </c>
    </row>
    <row r="72" spans="1:92" x14ac:dyDescent="0.25">
      <c r="A72">
        <v>70</v>
      </c>
      <c r="AO72">
        <v>71</v>
      </c>
      <c r="CH72" t="s">
        <v>27</v>
      </c>
      <c r="CL72">
        <v>66</v>
      </c>
      <c r="CM72" s="1" t="s">
        <v>78</v>
      </c>
      <c r="CN72" t="str">
        <f t="shared" si="1"/>
        <v xml:space="preserve">        case '/': intInputSymbolCode = 66; break;</v>
      </c>
    </row>
    <row r="73" spans="1:92" x14ac:dyDescent="0.25">
      <c r="A73">
        <v>71</v>
      </c>
      <c r="AP73">
        <v>72</v>
      </c>
      <c r="CH73" t="s">
        <v>27</v>
      </c>
      <c r="CL73">
        <v>67</v>
      </c>
      <c r="CM73" s="1" t="s">
        <v>67</v>
      </c>
      <c r="CN73" t="str">
        <f t="shared" si="1"/>
        <v xml:space="preserve">        case '&lt;': intInputSymbolCode = 67; break;</v>
      </c>
    </row>
    <row r="74" spans="1:92" x14ac:dyDescent="0.25">
      <c r="A74">
        <v>72</v>
      </c>
      <c r="AG74">
        <v>74</v>
      </c>
      <c r="AO74">
        <v>73</v>
      </c>
      <c r="CH74" t="s">
        <v>27</v>
      </c>
      <c r="CL74">
        <v>68</v>
      </c>
      <c r="CM74" s="1" t="s">
        <v>68</v>
      </c>
      <c r="CN74" t="str">
        <f t="shared" si="1"/>
        <v xml:space="preserve">        case '&gt;': intInputSymbolCode = 68; break;</v>
      </c>
    </row>
    <row r="75" spans="1:92" x14ac:dyDescent="0.25">
      <c r="A75">
        <v>73</v>
      </c>
      <c r="CH75" s="3" t="s">
        <v>32</v>
      </c>
      <c r="CI75" t="s">
        <v>118</v>
      </c>
      <c r="CL75">
        <v>69</v>
      </c>
      <c r="CM75" s="1" t="s">
        <v>79</v>
      </c>
      <c r="CN75" t="str">
        <f t="shared" si="1"/>
        <v xml:space="preserve">        case '!': intInputSymbolCode = 69; break;</v>
      </c>
    </row>
    <row r="76" spans="1:92" x14ac:dyDescent="0.25">
      <c r="A76">
        <v>74</v>
      </c>
      <c r="AG76">
        <v>75</v>
      </c>
      <c r="CH76" t="s">
        <v>27</v>
      </c>
      <c r="CL76">
        <v>70</v>
      </c>
      <c r="CM76" s="1" t="s">
        <v>66</v>
      </c>
      <c r="CN76" t="str">
        <f t="shared" si="1"/>
        <v xml:space="preserve">        case '=': intInputSymbolCode = 70; break;</v>
      </c>
    </row>
    <row r="77" spans="1:92" x14ac:dyDescent="0.25">
      <c r="A77">
        <v>75</v>
      </c>
      <c r="CH77" s="3" t="s">
        <v>32</v>
      </c>
      <c r="CI77" t="s">
        <v>119</v>
      </c>
      <c r="CL77">
        <v>71</v>
      </c>
      <c r="CM77" s="1" t="s">
        <v>69</v>
      </c>
      <c r="CN77" t="str">
        <f t="shared" si="1"/>
        <v xml:space="preserve">        case '^': intInputSymbolCode = 71; break;</v>
      </c>
    </row>
    <row r="78" spans="1:92" ht="14.25" customHeight="1" x14ac:dyDescent="0.25">
      <c r="A78">
        <v>76</v>
      </c>
      <c r="AH78">
        <v>77</v>
      </c>
      <c r="CH78" t="s">
        <v>27</v>
      </c>
      <c r="CL78">
        <v>72</v>
      </c>
      <c r="CM78" s="1" t="s">
        <v>72</v>
      </c>
      <c r="CN78" t="str">
        <f t="shared" si="1"/>
        <v xml:space="preserve">        case '{': intInputSymbolCode = 72; break;</v>
      </c>
    </row>
    <row r="79" spans="1:92" x14ac:dyDescent="0.25">
      <c r="A79">
        <v>77</v>
      </c>
      <c r="AI79">
        <v>78</v>
      </c>
      <c r="CH79" t="s">
        <v>27</v>
      </c>
      <c r="CL79">
        <v>73</v>
      </c>
      <c r="CM79" s="1" t="s">
        <v>73</v>
      </c>
      <c r="CN79" t="str">
        <f t="shared" si="1"/>
        <v xml:space="preserve">        case '}': intInputSymbolCode = 73; break;</v>
      </c>
    </row>
    <row r="80" spans="1:92" x14ac:dyDescent="0.25">
      <c r="A80">
        <v>78</v>
      </c>
      <c r="AU80">
        <v>79</v>
      </c>
      <c r="CH80" t="s">
        <v>27</v>
      </c>
      <c r="CL80">
        <v>74</v>
      </c>
      <c r="CM80" s="1" t="s">
        <v>70</v>
      </c>
      <c r="CN80" t="str">
        <f t="shared" si="1"/>
        <v xml:space="preserve">        case '(': intInputSymbolCode = 74; break;</v>
      </c>
    </row>
    <row r="81" spans="1:92" x14ac:dyDescent="0.25">
      <c r="A81">
        <v>79</v>
      </c>
      <c r="CH81" s="3" t="s">
        <v>32</v>
      </c>
      <c r="CI81" t="s">
        <v>120</v>
      </c>
      <c r="CL81">
        <v>75</v>
      </c>
      <c r="CM81" s="1" t="s">
        <v>71</v>
      </c>
      <c r="CN81" t="str">
        <f t="shared" si="1"/>
        <v xml:space="preserve">        case ')': intInputSymbolCode = 75; break;</v>
      </c>
    </row>
    <row r="82" spans="1:92" x14ac:dyDescent="0.25">
      <c r="A82">
        <v>80</v>
      </c>
      <c r="AF82">
        <v>81</v>
      </c>
      <c r="CH82" t="s">
        <v>27</v>
      </c>
      <c r="CL82">
        <v>76</v>
      </c>
      <c r="CM82" s="1" t="s">
        <v>74</v>
      </c>
      <c r="CN82" t="str">
        <f t="shared" si="1"/>
        <v xml:space="preserve">        case '?': intInputSymbolCode = 76; break;</v>
      </c>
    </row>
    <row r="83" spans="1:92" x14ac:dyDescent="0.25">
      <c r="A83">
        <v>81</v>
      </c>
      <c r="AG83">
        <v>82</v>
      </c>
      <c r="CH83" t="s">
        <v>27</v>
      </c>
      <c r="CL83">
        <v>77</v>
      </c>
      <c r="CM83" s="1" t="s">
        <v>25</v>
      </c>
      <c r="CN83" t="str">
        <f t="shared" si="1"/>
        <v xml:space="preserve">        case '_': intInputSymbolCode = 77; break;</v>
      </c>
    </row>
    <row r="84" spans="1:92" ht="15.4" customHeight="1" x14ac:dyDescent="0.25">
      <c r="A84">
        <v>82</v>
      </c>
      <c r="AU84">
        <v>83</v>
      </c>
      <c r="CH84" t="s">
        <v>27</v>
      </c>
      <c r="CL84">
        <v>78</v>
      </c>
      <c r="CM84" s="1" t="s">
        <v>1</v>
      </c>
      <c r="CN84" t="str">
        <f t="shared" si="1"/>
        <v xml:space="preserve">        case ';': intInputSymbolCode = 78; break;</v>
      </c>
    </row>
    <row r="85" spans="1:92" x14ac:dyDescent="0.25">
      <c r="A85">
        <v>83</v>
      </c>
      <c r="CH85" s="3" t="s">
        <v>32</v>
      </c>
      <c r="CI85" t="s">
        <v>121</v>
      </c>
      <c r="CL85">
        <v>79</v>
      </c>
      <c r="CM85" s="1" t="s">
        <v>111</v>
      </c>
      <c r="CN85" t="str">
        <f t="shared" si="1"/>
        <v xml:space="preserve">        case ':': intInputSymbolCode = 79; break;</v>
      </c>
    </row>
    <row r="86" spans="1:92" x14ac:dyDescent="0.25">
      <c r="A86">
        <v>84</v>
      </c>
      <c r="AP86">
        <v>85</v>
      </c>
      <c r="CH86" t="s">
        <v>27</v>
      </c>
      <c r="CL86">
        <v>80</v>
      </c>
      <c r="CM86" s="1" t="s">
        <v>107</v>
      </c>
      <c r="CN86" t="str">
        <f t="shared" si="1"/>
        <v xml:space="preserve">        case '  ': intInputSymbolCode = 80; break;</v>
      </c>
    </row>
    <row r="87" spans="1:92" x14ac:dyDescent="0.25">
      <c r="A87">
        <v>85</v>
      </c>
      <c r="AS87">
        <v>86</v>
      </c>
      <c r="CH87" t="s">
        <v>27</v>
      </c>
      <c r="CL87">
        <v>81</v>
      </c>
      <c r="CM87" s="1" t="s">
        <v>108</v>
      </c>
      <c r="CN87" t="str">
        <f t="shared" si="1"/>
        <v xml:space="preserve">        case '\t': intInputSymbolCode = 81; break;</v>
      </c>
    </row>
    <row r="88" spans="1:92" x14ac:dyDescent="0.25">
      <c r="A88">
        <v>86</v>
      </c>
      <c r="AX88">
        <v>87</v>
      </c>
      <c r="CH88" t="s">
        <v>27</v>
      </c>
      <c r="CL88">
        <v>82</v>
      </c>
      <c r="CM88" s="1" t="s">
        <v>109</v>
      </c>
      <c r="CN88" t="str">
        <f t="shared" si="1"/>
        <v xml:space="preserve">        case '\n': intInputSymbolCode = 82; break;</v>
      </c>
    </row>
    <row r="89" spans="1:92" x14ac:dyDescent="0.25">
      <c r="A89">
        <v>87</v>
      </c>
      <c r="AB89">
        <v>88</v>
      </c>
      <c r="CH89" t="s">
        <v>27</v>
      </c>
      <c r="CL89">
        <v>83</v>
      </c>
      <c r="CM89" s="1">
        <v>-1</v>
      </c>
      <c r="CN89" t="str">
        <f t="shared" si="1"/>
        <v xml:space="preserve">        case '-1': intInputSymbolCode = 83; break;</v>
      </c>
    </row>
    <row r="90" spans="1:92" x14ac:dyDescent="0.25">
      <c r="A90">
        <v>88</v>
      </c>
      <c r="AS90">
        <v>89</v>
      </c>
      <c r="CH90" t="s">
        <v>27</v>
      </c>
      <c r="CJ90" t="s">
        <v>110</v>
      </c>
    </row>
    <row r="91" spans="1:92" x14ac:dyDescent="0.25">
      <c r="A91">
        <v>89</v>
      </c>
      <c r="AE91">
        <v>90</v>
      </c>
      <c r="CH91" t="s">
        <v>27</v>
      </c>
    </row>
    <row r="92" spans="1:92" x14ac:dyDescent="0.25">
      <c r="A92">
        <v>90</v>
      </c>
      <c r="CH92" s="3" t="s">
        <v>32</v>
      </c>
      <c r="CI92" t="s">
        <v>122</v>
      </c>
    </row>
    <row r="93" spans="1:92" x14ac:dyDescent="0.25">
      <c r="A93">
        <v>91</v>
      </c>
      <c r="AF93">
        <v>92</v>
      </c>
      <c r="CH93" t="s">
        <v>27</v>
      </c>
    </row>
    <row r="94" spans="1:92" ht="14.25" customHeight="1" x14ac:dyDescent="0.25">
      <c r="A94">
        <v>92</v>
      </c>
      <c r="AW94">
        <v>93</v>
      </c>
      <c r="CH94" t="s">
        <v>27</v>
      </c>
    </row>
    <row r="95" spans="1:92" x14ac:dyDescent="0.25">
      <c r="A95">
        <v>93</v>
      </c>
      <c r="AF95">
        <v>94</v>
      </c>
      <c r="CH95" t="s">
        <v>27</v>
      </c>
    </row>
    <row r="96" spans="1:92" x14ac:dyDescent="0.25">
      <c r="A96">
        <v>94</v>
      </c>
      <c r="AS96">
        <v>95</v>
      </c>
      <c r="CH96" t="s">
        <v>27</v>
      </c>
    </row>
    <row r="97" spans="1:87" x14ac:dyDescent="0.25">
      <c r="A97">
        <v>95</v>
      </c>
      <c r="AT97">
        <v>96</v>
      </c>
      <c r="CH97" t="s">
        <v>27</v>
      </c>
    </row>
    <row r="98" spans="1:87" x14ac:dyDescent="0.25">
      <c r="A98">
        <v>96</v>
      </c>
      <c r="AF98">
        <v>97</v>
      </c>
      <c r="CH98" t="s">
        <v>27</v>
      </c>
    </row>
    <row r="99" spans="1:87" x14ac:dyDescent="0.25">
      <c r="A99">
        <v>97</v>
      </c>
      <c r="CH99" s="3" t="s">
        <v>32</v>
      </c>
      <c r="CI99" t="s">
        <v>123</v>
      </c>
    </row>
    <row r="100" spans="1:87" x14ac:dyDescent="0.25">
      <c r="A100">
        <v>98</v>
      </c>
      <c r="AG100">
        <v>99</v>
      </c>
      <c r="CH100" t="s">
        <v>27</v>
      </c>
    </row>
    <row r="101" spans="1:87" x14ac:dyDescent="0.25">
      <c r="A101">
        <v>99</v>
      </c>
      <c r="CA101">
        <v>100</v>
      </c>
      <c r="CH101" t="s">
        <v>27</v>
      </c>
    </row>
    <row r="102" spans="1:87" x14ac:dyDescent="0.25">
      <c r="A102">
        <v>100</v>
      </c>
      <c r="AF102">
        <v>101</v>
      </c>
      <c r="CH102" t="s">
        <v>27</v>
      </c>
    </row>
    <row r="103" spans="1:87" x14ac:dyDescent="0.25">
      <c r="A103">
        <v>101</v>
      </c>
      <c r="AO103">
        <v>102</v>
      </c>
      <c r="CH103" t="s">
        <v>27</v>
      </c>
    </row>
    <row r="104" spans="1:87" x14ac:dyDescent="0.25">
      <c r="A104">
        <v>102</v>
      </c>
      <c r="AE104">
        <v>103</v>
      </c>
      <c r="CH104" t="s">
        <v>27</v>
      </c>
    </row>
    <row r="105" spans="1:87" x14ac:dyDescent="0.25">
      <c r="A105">
        <v>103</v>
      </c>
      <c r="AP105">
        <v>104</v>
      </c>
      <c r="CH105" t="s">
        <v>27</v>
      </c>
    </row>
    <row r="106" spans="1:87" x14ac:dyDescent="0.25">
      <c r="A106">
        <v>104</v>
      </c>
      <c r="AG106">
        <v>105</v>
      </c>
      <c r="CH106" t="s">
        <v>27</v>
      </c>
    </row>
    <row r="107" spans="1:87" x14ac:dyDescent="0.25">
      <c r="A107">
        <v>105</v>
      </c>
      <c r="AS107">
        <v>106</v>
      </c>
      <c r="CH107" t="s">
        <v>27</v>
      </c>
    </row>
    <row r="108" spans="1:87" x14ac:dyDescent="0.25">
      <c r="A108">
        <v>106</v>
      </c>
      <c r="AP108">
        <v>107</v>
      </c>
      <c r="CH108" t="s">
        <v>27</v>
      </c>
    </row>
    <row r="109" spans="1:87" x14ac:dyDescent="0.25">
      <c r="A109">
        <v>107</v>
      </c>
      <c r="AB109">
        <v>108</v>
      </c>
      <c r="CH109" t="s">
        <v>27</v>
      </c>
    </row>
    <row r="110" spans="1:87" x14ac:dyDescent="0.25">
      <c r="A110">
        <v>108</v>
      </c>
      <c r="AE110">
        <v>109</v>
      </c>
      <c r="CH110" t="s">
        <v>27</v>
      </c>
    </row>
    <row r="111" spans="1:87" x14ac:dyDescent="0.25">
      <c r="A111">
        <v>109</v>
      </c>
      <c r="CH111" s="3" t="s">
        <v>32</v>
      </c>
      <c r="CI111" t="s">
        <v>124</v>
      </c>
    </row>
    <row r="112" spans="1:87" x14ac:dyDescent="0.25">
      <c r="A112">
        <v>110</v>
      </c>
    </row>
    <row r="113" spans="1:1" x14ac:dyDescent="0.25">
      <c r="A113">
        <v>111</v>
      </c>
    </row>
    <row r="114" spans="1:1" x14ac:dyDescent="0.25">
      <c r="A114">
        <v>112</v>
      </c>
    </row>
    <row r="115" spans="1:1" x14ac:dyDescent="0.25">
      <c r="A115">
        <v>113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FF4E-D747-4126-BBBB-1A9A0DFBEEF2}">
  <dimension ref="A2:CI111"/>
  <sheetViews>
    <sheetView topLeftCell="A53" zoomScaleNormal="85" workbookViewId="0">
      <selection activeCell="CE72" sqref="CE72"/>
    </sheetView>
  </sheetViews>
  <sheetFormatPr baseColWidth="10" defaultColWidth="9.140625" defaultRowHeight="15" x14ac:dyDescent="0.25"/>
  <cols>
    <col min="2" max="27" width="3" bestFit="1" customWidth="1"/>
    <col min="28" max="28" width="4" bestFit="1" customWidth="1"/>
    <col min="29" max="30" width="3" bestFit="1" customWidth="1"/>
    <col min="31" max="33" width="4" bestFit="1" customWidth="1"/>
    <col min="34" max="40" width="3" bestFit="1" customWidth="1"/>
    <col min="41" max="42" width="4" bestFit="1" customWidth="1"/>
    <col min="43" max="44" width="3" bestFit="1" customWidth="1"/>
    <col min="45" max="45" width="4" bestFit="1" customWidth="1"/>
    <col min="46" max="78" width="3" bestFit="1" customWidth="1"/>
    <col min="79" max="79" width="4" bestFit="1" customWidth="1"/>
    <col min="80" max="85" width="3" bestFit="1" customWidth="1"/>
    <col min="86" max="86" width="28.7109375" bestFit="1" customWidth="1"/>
    <col min="87" max="87" width="33.5703125" bestFit="1" customWidth="1"/>
    <col min="88" max="88" width="14" customWidth="1"/>
  </cols>
  <sheetData>
    <row r="2" spans="1:87" x14ac:dyDescent="0.25">
      <c r="A2">
        <v>0</v>
      </c>
      <c r="B2">
        <f>IF(Sheet1!B2&lt;&gt;"",Sheet1!B2,-1)</f>
        <v>50</v>
      </c>
      <c r="C2">
        <f>IF(Sheet1!C2&lt;&gt;"",Sheet1!C2,-1)</f>
        <v>50</v>
      </c>
      <c r="D2">
        <f>IF(Sheet1!D2&lt;&gt;"",Sheet1!D2,-1)</f>
        <v>50</v>
      </c>
      <c r="E2">
        <f>IF(Sheet1!E2&lt;&gt;"",Sheet1!E2,-1)</f>
        <v>50</v>
      </c>
      <c r="F2">
        <f>IF(Sheet1!F2&lt;&gt;"",Sheet1!F2,-1)</f>
        <v>10</v>
      </c>
      <c r="G2">
        <f>IF(Sheet1!G2&lt;&gt;"",Sheet1!G2,-1)</f>
        <v>50</v>
      </c>
      <c r="H2">
        <f>IF(Sheet1!H2&lt;&gt;"",Sheet1!H2,-1)</f>
        <v>50</v>
      </c>
      <c r="I2">
        <f>IF(Sheet1!I2&lt;&gt;"",Sheet1!I2,-1)</f>
        <v>50</v>
      </c>
      <c r="J2">
        <f>IF(Sheet1!J2&lt;&gt;"",Sheet1!J2,-1)</f>
        <v>8</v>
      </c>
      <c r="K2">
        <f>IF(Sheet1!K2&lt;&gt;"",Sheet1!K2,-1)</f>
        <v>50</v>
      </c>
      <c r="L2">
        <f>IF(Sheet1!L2&lt;&gt;"",Sheet1!L2,-1)</f>
        <v>50</v>
      </c>
      <c r="M2">
        <f>IF(Sheet1!M2&lt;&gt;"",Sheet1!M2,-1)</f>
        <v>50</v>
      </c>
      <c r="N2">
        <f>IF(Sheet1!N2&lt;&gt;"",Sheet1!N2,-1)</f>
        <v>50</v>
      </c>
      <c r="O2">
        <f>IF(Sheet1!O2&lt;&gt;"",Sheet1!O2,-1)</f>
        <v>50</v>
      </c>
      <c r="P2">
        <f>IF(Sheet1!P2&lt;&gt;"",Sheet1!P2,-1)</f>
        <v>50</v>
      </c>
      <c r="Q2">
        <f>IF(Sheet1!Q2&lt;&gt;"",Sheet1!Q2,-1)</f>
        <v>1</v>
      </c>
      <c r="R2">
        <f>IF(Sheet1!R2&lt;&gt;"",Sheet1!R2,-1)</f>
        <v>50</v>
      </c>
      <c r="S2">
        <f>IF(Sheet1!S2&lt;&gt;"",Sheet1!S2,-1)</f>
        <v>50</v>
      </c>
      <c r="T2">
        <f>IF(Sheet1!T2&lt;&gt;"",Sheet1!T2,-1)</f>
        <v>50</v>
      </c>
      <c r="U2">
        <f>IF(Sheet1!U2&lt;&gt;"",Sheet1!U2,-1)</f>
        <v>50</v>
      </c>
      <c r="V2">
        <f>IF(Sheet1!V2&lt;&gt;"",Sheet1!V2,-1)</f>
        <v>50</v>
      </c>
      <c r="W2">
        <f>IF(Sheet1!W2&lt;&gt;"",Sheet1!W2,-1)</f>
        <v>50</v>
      </c>
      <c r="X2">
        <f>IF(Sheet1!X2&lt;&gt;"",Sheet1!X2,-1)</f>
        <v>14</v>
      </c>
      <c r="Y2">
        <f>IF(Sheet1!Y2&lt;&gt;"",Sheet1!Y2,-1)</f>
        <v>50</v>
      </c>
      <c r="Z2">
        <f>IF(Sheet1!Z2&lt;&gt;"",Sheet1!Z2,-1)</f>
        <v>50</v>
      </c>
      <c r="AA2">
        <f>IF(Sheet1!AA2&lt;&gt;"",Sheet1!AA2,-1)</f>
        <v>50</v>
      </c>
      <c r="AB2">
        <f>IF(Sheet1!AB2&lt;&gt;"",Sheet1!AB2,-1)</f>
        <v>34</v>
      </c>
      <c r="AC2">
        <f>IF(Sheet1!AC2&lt;&gt;"",Sheet1!AC2,-1)</f>
        <v>64</v>
      </c>
      <c r="AD2">
        <f>IF(Sheet1!AD2&lt;&gt;"",Sheet1!AD2,-1)</f>
        <v>54</v>
      </c>
      <c r="AE2">
        <f>IF(Sheet1!AE2&lt;&gt;"",Sheet1!AE2,-1)</f>
        <v>59</v>
      </c>
      <c r="AF2">
        <f>IF(Sheet1!AF2&lt;&gt;"",Sheet1!AF2,-1)</f>
        <v>50</v>
      </c>
      <c r="AG2">
        <f>IF(Sheet1!AG2&lt;&gt;"",Sheet1!AG2,-1)</f>
        <v>84</v>
      </c>
      <c r="AH2">
        <f>IF(Sheet1!AH2&lt;&gt;"",Sheet1!AH2,-1)</f>
        <v>50</v>
      </c>
      <c r="AI2">
        <f>IF(Sheet1!AI2&lt;&gt;"",Sheet1!AI2,-1)</f>
        <v>50</v>
      </c>
      <c r="AJ2">
        <f>IF(Sheet1!AJ2&lt;&gt;"",Sheet1!AJ2,-1)</f>
        <v>98</v>
      </c>
      <c r="AK2">
        <f>IF(Sheet1!AK2&lt;&gt;"",Sheet1!AK2,-1)</f>
        <v>50</v>
      </c>
      <c r="AL2">
        <f>IF(Sheet1!AL2&lt;&gt;"",Sheet1!AL2,-1)</f>
        <v>50</v>
      </c>
      <c r="AM2">
        <f>IF(Sheet1!AM2&lt;&gt;"",Sheet1!AM2,-1)</f>
        <v>50</v>
      </c>
      <c r="AN2">
        <f>IF(Sheet1!AN2&lt;&gt;"",Sheet1!AN2,-1)</f>
        <v>50</v>
      </c>
      <c r="AO2">
        <f>IF(Sheet1!AO2&lt;&gt;"",Sheet1!AO2,-1)</f>
        <v>50</v>
      </c>
      <c r="AP2">
        <f>IF(Sheet1!AP2&lt;&gt;"",Sheet1!AP2,-1)</f>
        <v>37</v>
      </c>
      <c r="AQ2">
        <f>IF(Sheet1!AQ2&lt;&gt;"",Sheet1!AQ2,-1)</f>
        <v>50</v>
      </c>
      <c r="AR2">
        <f>IF(Sheet1!AR2&lt;&gt;"",Sheet1!AR2,-1)</f>
        <v>50</v>
      </c>
      <c r="AS2">
        <f>IF(Sheet1!AS2&lt;&gt;"",Sheet1!AS2,-1)</f>
        <v>91</v>
      </c>
      <c r="AT2">
        <f>IF(Sheet1!AT2&lt;&gt;"",Sheet1!AT2,-1)</f>
        <v>50</v>
      </c>
      <c r="AU2">
        <f>IF(Sheet1!AU2&lt;&gt;"",Sheet1!AU2,-1)</f>
        <v>68</v>
      </c>
      <c r="AV2">
        <f>IF(Sheet1!AV2&lt;&gt;"",Sheet1!AV2,-1)</f>
        <v>50</v>
      </c>
      <c r="AW2">
        <f>IF(Sheet1!AW2&lt;&gt;"",Sheet1!AW2,-1)</f>
        <v>50</v>
      </c>
      <c r="AX2">
        <f>IF(Sheet1!AX2&lt;&gt;"",Sheet1!AX2,-1)</f>
        <v>50</v>
      </c>
      <c r="AY2">
        <f>IF(Sheet1!AY2&lt;&gt;"",Sheet1!AY2,-1)</f>
        <v>50</v>
      </c>
      <c r="AZ2">
        <f>IF(Sheet1!AZ2&lt;&gt;"",Sheet1!AZ2,-1)</f>
        <v>50</v>
      </c>
      <c r="BA2">
        <f>IF(Sheet1!BA2&lt;&gt;"",Sheet1!BA2,-1)</f>
        <v>50</v>
      </c>
      <c r="BB2">
        <f>IF(Sheet1!BB2&lt;&gt;"",Sheet1!BB2,-1)</f>
        <v>19</v>
      </c>
      <c r="BC2">
        <f>IF(Sheet1!BC2&lt;&gt;"",Sheet1!BC2,-1)</f>
        <v>19</v>
      </c>
      <c r="BD2">
        <f>IF(Sheet1!BD2&lt;&gt;"",Sheet1!BD2,-1)</f>
        <v>19</v>
      </c>
      <c r="BE2">
        <f>IF(Sheet1!BE2&lt;&gt;"",Sheet1!BE2,-1)</f>
        <v>19</v>
      </c>
      <c r="BF2">
        <f>IF(Sheet1!BF2&lt;&gt;"",Sheet1!BF2,-1)</f>
        <v>19</v>
      </c>
      <c r="BG2">
        <f>IF(Sheet1!BG2&lt;&gt;"",Sheet1!BG2,-1)</f>
        <v>19</v>
      </c>
      <c r="BH2">
        <f>IF(Sheet1!BH2&lt;&gt;"",Sheet1!BH2,-1)</f>
        <v>19</v>
      </c>
      <c r="BI2">
        <f>IF(Sheet1!BI2&lt;&gt;"",Sheet1!BI2,-1)</f>
        <v>19</v>
      </c>
      <c r="BJ2">
        <f>IF(Sheet1!BJ2&lt;&gt;"",Sheet1!BJ2,-1)</f>
        <v>19</v>
      </c>
      <c r="BK2">
        <f>IF(Sheet1!BK2&lt;&gt;"",Sheet1!BK2,-1)</f>
        <v>19</v>
      </c>
      <c r="BL2">
        <f>IF(Sheet1!BL2&lt;&gt;"",Sheet1!BL2,-1)</f>
        <v>-1</v>
      </c>
      <c r="BM2">
        <f>IF(Sheet1!BM2&lt;&gt;"",Sheet1!BM2,-1)</f>
        <v>22</v>
      </c>
      <c r="BN2">
        <f>IF(Sheet1!BN2&lt;&gt;"",Sheet1!BN2,-1)</f>
        <v>23</v>
      </c>
      <c r="BO2">
        <f>IF(Sheet1!BO2&lt;&gt;"",Sheet1!BO2,-1)</f>
        <v>24</v>
      </c>
      <c r="BP2">
        <f>IF(Sheet1!BP2&lt;&gt;"",Sheet1!BP2,-1)</f>
        <v>25</v>
      </c>
      <c r="BQ2">
        <f>IF(Sheet1!BQ2&lt;&gt;"",Sheet1!BQ2,-1)</f>
        <v>26</v>
      </c>
      <c r="BR2">
        <f>IF(Sheet1!BR2&lt;&gt;"",Sheet1!BR2,-1)</f>
        <v>28</v>
      </c>
      <c r="BS2">
        <f>IF(Sheet1!BS2&lt;&gt;"",Sheet1!BS2,-1)</f>
        <v>30</v>
      </c>
      <c r="BT2">
        <f>IF(Sheet1!BT2&lt;&gt;"",Sheet1!BT2,-1)</f>
        <v>32</v>
      </c>
      <c r="BU2">
        <f>IF(Sheet1!BU2&lt;&gt;"",Sheet1!BU2,-1)</f>
        <v>53</v>
      </c>
      <c r="BV2">
        <f>IF(Sheet1!BV2&lt;&gt;"",Sheet1!BV2,-1)</f>
        <v>40</v>
      </c>
      <c r="BW2">
        <f>IF(Sheet1!BW2&lt;&gt;"",Sheet1!BW2,-1)</f>
        <v>41</v>
      </c>
      <c r="BX2">
        <f>IF(Sheet1!BX2&lt;&gt;"",Sheet1!BX2,-1)</f>
        <v>42</v>
      </c>
      <c r="BY2">
        <f>IF(Sheet1!BY2&lt;&gt;"",Sheet1!BY2,-1)</f>
        <v>43</v>
      </c>
      <c r="BZ2">
        <f>IF(Sheet1!BZ2&lt;&gt;"",Sheet1!BZ2,-1)</f>
        <v>44</v>
      </c>
      <c r="CA2">
        <f>IF(Sheet1!CA2&lt;&gt;"",Sheet1!CA2,-1)</f>
        <v>50</v>
      </c>
      <c r="CB2">
        <f>IF(Sheet1!CB2&lt;&gt;"",Sheet1!CB2,-1)</f>
        <v>45</v>
      </c>
      <c r="CC2">
        <f>IF(Sheet1!CC2&lt;&gt;"",Sheet1!CC2,-1)</f>
        <v>51</v>
      </c>
      <c r="CD2">
        <f>IF(Sheet1!CD2&lt;&gt;"",Sheet1!CD2,-1)</f>
        <v>46</v>
      </c>
      <c r="CE2">
        <f>IF(Sheet1!CE2&lt;&gt;"",Sheet1!CE2,-1)</f>
        <v>47</v>
      </c>
      <c r="CF2">
        <f>IF(Sheet1!CF2&lt;&gt;"",Sheet1!CF2,-1)</f>
        <v>48</v>
      </c>
      <c r="CG2">
        <f>IF(Sheet1!CG2&lt;&gt;"",Sheet1!CG2,-1)</f>
        <v>49</v>
      </c>
      <c r="CH2" t="str">
        <f>"NODE_TYPE_"&amp;Sheet1!CH2</f>
        <v>NODE_TYPE_Start</v>
      </c>
      <c r="CI2" t="str">
        <f>IF(Sheet1!CI2&lt;&gt;"","TERMINAL_SYMBOL_"&amp;Sheet1!CI2,"SCANNER_ERROR")</f>
        <v>SCANNER_ERROR</v>
      </c>
    </row>
    <row r="3" spans="1:87" x14ac:dyDescent="0.25">
      <c r="A3">
        <v>1</v>
      </c>
      <c r="B3">
        <f>IF(Sheet1!B3&lt;&gt;"",Sheet1!B3,-1)</f>
        <v>50</v>
      </c>
      <c r="C3">
        <f>IF(Sheet1!C3&lt;&gt;"",Sheet1!C3,-1)</f>
        <v>50</v>
      </c>
      <c r="D3">
        <f>IF(Sheet1!D3&lt;&gt;"",Sheet1!D3,-1)</f>
        <v>50</v>
      </c>
      <c r="E3">
        <f>IF(Sheet1!E3&lt;&gt;"",Sheet1!E3,-1)</f>
        <v>50</v>
      </c>
      <c r="F3">
        <f>IF(Sheet1!F3&lt;&gt;"",Sheet1!F3,-1)</f>
        <v>50</v>
      </c>
      <c r="G3">
        <f>IF(Sheet1!G3&lt;&gt;"",Sheet1!G3,-1)</f>
        <v>50</v>
      </c>
      <c r="H3">
        <f>IF(Sheet1!H3&lt;&gt;"",Sheet1!H3,-1)</f>
        <v>50</v>
      </c>
      <c r="I3">
        <f>IF(Sheet1!I3&lt;&gt;"",Sheet1!I3,-1)</f>
        <v>50</v>
      </c>
      <c r="J3">
        <f>IF(Sheet1!J3&lt;&gt;"",Sheet1!J3,-1)</f>
        <v>50</v>
      </c>
      <c r="K3">
        <f>IF(Sheet1!K3&lt;&gt;"",Sheet1!K3,-1)</f>
        <v>50</v>
      </c>
      <c r="L3">
        <f>IF(Sheet1!L3&lt;&gt;"",Sheet1!L3,-1)</f>
        <v>50</v>
      </c>
      <c r="M3">
        <f>IF(Sheet1!M3&lt;&gt;"",Sheet1!M3,-1)</f>
        <v>50</v>
      </c>
      <c r="N3">
        <f>IF(Sheet1!N3&lt;&gt;"",Sheet1!N3,-1)</f>
        <v>50</v>
      </c>
      <c r="O3">
        <f>IF(Sheet1!O3&lt;&gt;"",Sheet1!O3,-1)</f>
        <v>50</v>
      </c>
      <c r="P3">
        <f>IF(Sheet1!P3&lt;&gt;"",Sheet1!P3,-1)</f>
        <v>50</v>
      </c>
      <c r="Q3">
        <f>IF(Sheet1!Q3&lt;&gt;"",Sheet1!Q3,-1)</f>
        <v>50</v>
      </c>
      <c r="R3">
        <f>IF(Sheet1!R3&lt;&gt;"",Sheet1!R3,-1)</f>
        <v>50</v>
      </c>
      <c r="S3">
        <f>IF(Sheet1!S3&lt;&gt;"",Sheet1!S3,-1)</f>
        <v>2</v>
      </c>
      <c r="T3">
        <f>IF(Sheet1!T3&lt;&gt;"",Sheet1!T3,-1)</f>
        <v>50</v>
      </c>
      <c r="U3">
        <f>IF(Sheet1!U3&lt;&gt;"",Sheet1!U3,-1)</f>
        <v>50</v>
      </c>
      <c r="V3">
        <f>IF(Sheet1!V3&lt;&gt;"",Sheet1!V3,-1)</f>
        <v>80</v>
      </c>
      <c r="W3">
        <f>IF(Sheet1!W3&lt;&gt;"",Sheet1!W3,-1)</f>
        <v>50</v>
      </c>
      <c r="X3">
        <f>IF(Sheet1!X3&lt;&gt;"",Sheet1!X3,-1)</f>
        <v>50</v>
      </c>
      <c r="Y3">
        <f>IF(Sheet1!Y3&lt;&gt;"",Sheet1!Y3,-1)</f>
        <v>50</v>
      </c>
      <c r="Z3">
        <f>IF(Sheet1!Z3&lt;&gt;"",Sheet1!Z3,-1)</f>
        <v>50</v>
      </c>
      <c r="AA3">
        <f>IF(Sheet1!AA3&lt;&gt;"",Sheet1!AA3,-1)</f>
        <v>50</v>
      </c>
      <c r="AB3">
        <f>IF(Sheet1!AB3&lt;&gt;"",Sheet1!AB3,-1)</f>
        <v>50</v>
      </c>
      <c r="AC3">
        <f>IF(Sheet1!AC3&lt;&gt;"",Sheet1!AC3,-1)</f>
        <v>50</v>
      </c>
      <c r="AD3">
        <f>IF(Sheet1!AD3&lt;&gt;"",Sheet1!AD3,-1)</f>
        <v>50</v>
      </c>
      <c r="AE3">
        <f>IF(Sheet1!AE3&lt;&gt;"",Sheet1!AE3,-1)</f>
        <v>50</v>
      </c>
      <c r="AF3">
        <f>IF(Sheet1!AF3&lt;&gt;"",Sheet1!AF3,-1)</f>
        <v>50</v>
      </c>
      <c r="AG3">
        <f>IF(Sheet1!AG3&lt;&gt;"",Sheet1!AG3,-1)</f>
        <v>50</v>
      </c>
      <c r="AH3">
        <f>IF(Sheet1!AH3&lt;&gt;"",Sheet1!AH3,-1)</f>
        <v>50</v>
      </c>
      <c r="AI3">
        <f>IF(Sheet1!AI3&lt;&gt;"",Sheet1!AI3,-1)</f>
        <v>50</v>
      </c>
      <c r="AJ3">
        <f>IF(Sheet1!AJ3&lt;&gt;"",Sheet1!AJ3,-1)</f>
        <v>50</v>
      </c>
      <c r="AK3">
        <f>IF(Sheet1!AK3&lt;&gt;"",Sheet1!AK3,-1)</f>
        <v>50</v>
      </c>
      <c r="AL3">
        <f>IF(Sheet1!AL3&lt;&gt;"",Sheet1!AL3,-1)</f>
        <v>50</v>
      </c>
      <c r="AM3">
        <f>IF(Sheet1!AM3&lt;&gt;"",Sheet1!AM3,-1)</f>
        <v>50</v>
      </c>
      <c r="AN3">
        <f>IF(Sheet1!AN3&lt;&gt;"",Sheet1!AN3,-1)</f>
        <v>50</v>
      </c>
      <c r="AO3">
        <f>IF(Sheet1!AO3&lt;&gt;"",Sheet1!AO3,-1)</f>
        <v>50</v>
      </c>
      <c r="AP3">
        <f>IF(Sheet1!AP3&lt;&gt;"",Sheet1!AP3,-1)</f>
        <v>50</v>
      </c>
      <c r="AQ3">
        <f>IF(Sheet1!AQ3&lt;&gt;"",Sheet1!AQ3,-1)</f>
        <v>50</v>
      </c>
      <c r="AR3">
        <f>IF(Sheet1!AR3&lt;&gt;"",Sheet1!AR3,-1)</f>
        <v>50</v>
      </c>
      <c r="AS3">
        <f>IF(Sheet1!AS3&lt;&gt;"",Sheet1!AS3,-1)</f>
        <v>50</v>
      </c>
      <c r="AT3">
        <f>IF(Sheet1!AT3&lt;&gt;"",Sheet1!AT3,-1)</f>
        <v>50</v>
      </c>
      <c r="AU3">
        <f>IF(Sheet1!AU3&lt;&gt;"",Sheet1!AU3,-1)</f>
        <v>50</v>
      </c>
      <c r="AV3">
        <f>IF(Sheet1!AV3&lt;&gt;"",Sheet1!AV3,-1)</f>
        <v>50</v>
      </c>
      <c r="AW3">
        <f>IF(Sheet1!AW3&lt;&gt;"",Sheet1!AW3,-1)</f>
        <v>50</v>
      </c>
      <c r="AX3">
        <f>IF(Sheet1!AX3&lt;&gt;"",Sheet1!AX3,-1)</f>
        <v>50</v>
      </c>
      <c r="AY3">
        <f>IF(Sheet1!AY3&lt;&gt;"",Sheet1!AY3,-1)</f>
        <v>50</v>
      </c>
      <c r="AZ3">
        <f>IF(Sheet1!AZ3&lt;&gt;"",Sheet1!AZ3,-1)</f>
        <v>50</v>
      </c>
      <c r="BA3">
        <f>IF(Sheet1!BA3&lt;&gt;"",Sheet1!BA3,-1)</f>
        <v>50</v>
      </c>
      <c r="BB3">
        <f>IF(Sheet1!BB3&lt;&gt;"",Sheet1!BB3,-1)</f>
        <v>50</v>
      </c>
      <c r="BC3">
        <f>IF(Sheet1!BC3&lt;&gt;"",Sheet1!BC3,-1)</f>
        <v>50</v>
      </c>
      <c r="BD3">
        <f>IF(Sheet1!BD3&lt;&gt;"",Sheet1!BD3,-1)</f>
        <v>50</v>
      </c>
      <c r="BE3">
        <f>IF(Sheet1!BE3&lt;&gt;"",Sheet1!BE3,-1)</f>
        <v>50</v>
      </c>
      <c r="BF3">
        <f>IF(Sheet1!BF3&lt;&gt;"",Sheet1!BF3,-1)</f>
        <v>50</v>
      </c>
      <c r="BG3">
        <f>IF(Sheet1!BG3&lt;&gt;"",Sheet1!BG3,-1)</f>
        <v>50</v>
      </c>
      <c r="BH3">
        <f>IF(Sheet1!BH3&lt;&gt;"",Sheet1!BH3,-1)</f>
        <v>50</v>
      </c>
      <c r="BI3">
        <f>IF(Sheet1!BI3&lt;&gt;"",Sheet1!BI3,-1)</f>
        <v>50</v>
      </c>
      <c r="BJ3">
        <f>IF(Sheet1!BJ3&lt;&gt;"",Sheet1!BJ3,-1)</f>
        <v>50</v>
      </c>
      <c r="BK3">
        <f>IF(Sheet1!BK3&lt;&gt;"",Sheet1!BK3,-1)</f>
        <v>50</v>
      </c>
      <c r="BL3">
        <f>IF(Sheet1!BL3&lt;&gt;"",Sheet1!BL3,-1)</f>
        <v>-1</v>
      </c>
      <c r="BM3">
        <f>IF(Sheet1!BM3&lt;&gt;"",Sheet1!BM3,-1)</f>
        <v>-1</v>
      </c>
      <c r="BN3">
        <f>IF(Sheet1!BN3&lt;&gt;"",Sheet1!BN3,-1)</f>
        <v>-1</v>
      </c>
      <c r="BO3">
        <f>IF(Sheet1!BO3&lt;&gt;"",Sheet1!BO3,-1)</f>
        <v>-1</v>
      </c>
      <c r="BP3">
        <f>IF(Sheet1!BP3&lt;&gt;"",Sheet1!BP3,-1)</f>
        <v>-1</v>
      </c>
      <c r="BQ3">
        <f>IF(Sheet1!BQ3&lt;&gt;"",Sheet1!BQ3,-1)</f>
        <v>-1</v>
      </c>
      <c r="BR3">
        <f>IF(Sheet1!BR3&lt;&gt;"",Sheet1!BR3,-1)</f>
        <v>-1</v>
      </c>
      <c r="BS3">
        <f>IF(Sheet1!BS3&lt;&gt;"",Sheet1!BS3,-1)</f>
        <v>-1</v>
      </c>
      <c r="BT3">
        <f>IF(Sheet1!BT3&lt;&gt;"",Sheet1!BT3,-1)</f>
        <v>-1</v>
      </c>
      <c r="BU3">
        <f>IF(Sheet1!BU3&lt;&gt;"",Sheet1!BU3,-1)</f>
        <v>-1</v>
      </c>
      <c r="BV3">
        <f>IF(Sheet1!BV3&lt;&gt;"",Sheet1!BV3,-1)</f>
        <v>-1</v>
      </c>
      <c r="BW3">
        <f>IF(Sheet1!BW3&lt;&gt;"",Sheet1!BW3,-1)</f>
        <v>-1</v>
      </c>
      <c r="BX3">
        <f>IF(Sheet1!BX3&lt;&gt;"",Sheet1!BX3,-1)</f>
        <v>-1</v>
      </c>
      <c r="BY3">
        <f>IF(Sheet1!BY3&lt;&gt;"",Sheet1!BY3,-1)</f>
        <v>-1</v>
      </c>
      <c r="BZ3">
        <f>IF(Sheet1!BZ3&lt;&gt;"",Sheet1!BZ3,-1)</f>
        <v>-1</v>
      </c>
      <c r="CA3">
        <f>IF(Sheet1!CA3&lt;&gt;"",Sheet1!CA3,-1)</f>
        <v>50</v>
      </c>
      <c r="CB3">
        <f>IF(Sheet1!CB3&lt;&gt;"",Sheet1!CB3,-1)</f>
        <v>-1</v>
      </c>
      <c r="CC3">
        <f>IF(Sheet1!CC3&lt;&gt;"",Sheet1!CC3,-1)</f>
        <v>-1</v>
      </c>
      <c r="CD3">
        <f>IF(Sheet1!CD3&lt;&gt;"",Sheet1!CD3,-1)</f>
        <v>-1</v>
      </c>
      <c r="CE3">
        <f>IF(Sheet1!CE3&lt;&gt;"",Sheet1!CE3,-1)</f>
        <v>-1</v>
      </c>
      <c r="CF3">
        <f>IF(Sheet1!CF3&lt;&gt;"",Sheet1!CF3,-1)</f>
        <v>-1</v>
      </c>
      <c r="CG3">
        <f>IF(Sheet1!CG3&lt;&gt;"",Sheet1!CG3,-1)</f>
        <v>-1</v>
      </c>
      <c r="CH3" t="str">
        <f>"NODE_TYPE_"&amp;Sheet1!CH3</f>
        <v>NODE_TYPE_Intermediate</v>
      </c>
      <c r="CI3" t="str">
        <f>IF(Sheet1!CI3&lt;&gt;"","TERMINAL_SYMBOL_"&amp;Sheet1!CI3,"SCANNER_ERROR")</f>
        <v>SCANNER_ERROR</v>
      </c>
    </row>
    <row r="4" spans="1:87" x14ac:dyDescent="0.25">
      <c r="A4">
        <v>2</v>
      </c>
      <c r="B4">
        <f>IF(Sheet1!B4&lt;&gt;"",Sheet1!B4,-1)</f>
        <v>50</v>
      </c>
      <c r="C4">
        <f>IF(Sheet1!C4&lt;&gt;"",Sheet1!C4,-1)</f>
        <v>50</v>
      </c>
      <c r="D4">
        <f>IF(Sheet1!D4&lt;&gt;"",Sheet1!D4,-1)</f>
        <v>50</v>
      </c>
      <c r="E4">
        <f>IF(Sheet1!E4&lt;&gt;"",Sheet1!E4,-1)</f>
        <v>50</v>
      </c>
      <c r="F4">
        <f>IF(Sheet1!F4&lt;&gt;"",Sheet1!F4,-1)</f>
        <v>50</v>
      </c>
      <c r="G4">
        <f>IF(Sheet1!G4&lt;&gt;"",Sheet1!G4,-1)</f>
        <v>50</v>
      </c>
      <c r="H4">
        <f>IF(Sheet1!H4&lt;&gt;"",Sheet1!H4,-1)</f>
        <v>50</v>
      </c>
      <c r="I4">
        <f>IF(Sheet1!I4&lt;&gt;"",Sheet1!I4,-1)</f>
        <v>50</v>
      </c>
      <c r="J4">
        <f>IF(Sheet1!J4&lt;&gt;"",Sheet1!J4,-1)</f>
        <v>75</v>
      </c>
      <c r="K4">
        <f>IF(Sheet1!K4&lt;&gt;"",Sheet1!K4,-1)</f>
        <v>50</v>
      </c>
      <c r="L4">
        <f>IF(Sheet1!L4&lt;&gt;"",Sheet1!L4,-1)</f>
        <v>50</v>
      </c>
      <c r="M4">
        <f>IF(Sheet1!M4&lt;&gt;"",Sheet1!M4,-1)</f>
        <v>50</v>
      </c>
      <c r="N4">
        <f>IF(Sheet1!N4&lt;&gt;"",Sheet1!N4,-1)</f>
        <v>50</v>
      </c>
      <c r="O4">
        <f>IF(Sheet1!O4&lt;&gt;"",Sheet1!O4,-1)</f>
        <v>50</v>
      </c>
      <c r="P4">
        <f>IF(Sheet1!P4&lt;&gt;"",Sheet1!P4,-1)</f>
        <v>3</v>
      </c>
      <c r="Q4">
        <f>IF(Sheet1!Q4&lt;&gt;"",Sheet1!Q4,-1)</f>
        <v>50</v>
      </c>
      <c r="R4">
        <f>IF(Sheet1!R4&lt;&gt;"",Sheet1!R4,-1)</f>
        <v>50</v>
      </c>
      <c r="S4">
        <f>IF(Sheet1!S4&lt;&gt;"",Sheet1!S4,-1)</f>
        <v>50</v>
      </c>
      <c r="T4">
        <f>IF(Sheet1!T4&lt;&gt;"",Sheet1!T4,-1)</f>
        <v>50</v>
      </c>
      <c r="U4">
        <f>IF(Sheet1!U4&lt;&gt;"",Sheet1!U4,-1)</f>
        <v>50</v>
      </c>
      <c r="V4">
        <f>IF(Sheet1!V4&lt;&gt;"",Sheet1!V4,-1)</f>
        <v>50</v>
      </c>
      <c r="W4">
        <f>IF(Sheet1!W4&lt;&gt;"",Sheet1!W4,-1)</f>
        <v>50</v>
      </c>
      <c r="X4">
        <f>IF(Sheet1!X4&lt;&gt;"",Sheet1!X4,-1)</f>
        <v>50</v>
      </c>
      <c r="Y4">
        <f>IF(Sheet1!Y4&lt;&gt;"",Sheet1!Y4,-1)</f>
        <v>50</v>
      </c>
      <c r="Z4">
        <f>IF(Sheet1!Z4&lt;&gt;"",Sheet1!Z4,-1)</f>
        <v>50</v>
      </c>
      <c r="AA4">
        <f>IF(Sheet1!AA4&lt;&gt;"",Sheet1!AA4,-1)</f>
        <v>50</v>
      </c>
      <c r="AB4">
        <f>IF(Sheet1!AB4&lt;&gt;"",Sheet1!AB4,-1)</f>
        <v>50</v>
      </c>
      <c r="AC4">
        <f>IF(Sheet1!AC4&lt;&gt;"",Sheet1!AC4,-1)</f>
        <v>50</v>
      </c>
      <c r="AD4">
        <f>IF(Sheet1!AD4&lt;&gt;"",Sheet1!AD4,-1)</f>
        <v>50</v>
      </c>
      <c r="AE4">
        <f>IF(Sheet1!AE4&lt;&gt;"",Sheet1!AE4,-1)</f>
        <v>50</v>
      </c>
      <c r="AF4">
        <f>IF(Sheet1!AF4&lt;&gt;"",Sheet1!AF4,-1)</f>
        <v>50</v>
      </c>
      <c r="AG4">
        <f>IF(Sheet1!AG4&lt;&gt;"",Sheet1!AG4,-1)</f>
        <v>50</v>
      </c>
      <c r="AH4">
        <f>IF(Sheet1!AH4&lt;&gt;"",Sheet1!AH4,-1)</f>
        <v>50</v>
      </c>
      <c r="AI4">
        <f>IF(Sheet1!AI4&lt;&gt;"",Sheet1!AI4,-1)</f>
        <v>50</v>
      </c>
      <c r="AJ4">
        <f>IF(Sheet1!AJ4&lt;&gt;"",Sheet1!AJ4,-1)</f>
        <v>50</v>
      </c>
      <c r="AK4">
        <f>IF(Sheet1!AK4&lt;&gt;"",Sheet1!AK4,-1)</f>
        <v>50</v>
      </c>
      <c r="AL4">
        <f>IF(Sheet1!AL4&lt;&gt;"",Sheet1!AL4,-1)</f>
        <v>50</v>
      </c>
      <c r="AM4">
        <f>IF(Sheet1!AM4&lt;&gt;"",Sheet1!AM4,-1)</f>
        <v>50</v>
      </c>
      <c r="AN4">
        <f>IF(Sheet1!AN4&lt;&gt;"",Sheet1!AN4,-1)</f>
        <v>50</v>
      </c>
      <c r="AO4">
        <f>IF(Sheet1!AO4&lt;&gt;"",Sheet1!AO4,-1)</f>
        <v>50</v>
      </c>
      <c r="AP4">
        <f>IF(Sheet1!AP4&lt;&gt;"",Sheet1!AP4,-1)</f>
        <v>50</v>
      </c>
      <c r="AQ4">
        <f>IF(Sheet1!AQ4&lt;&gt;"",Sheet1!AQ4,-1)</f>
        <v>50</v>
      </c>
      <c r="AR4">
        <f>IF(Sheet1!AR4&lt;&gt;"",Sheet1!AR4,-1)</f>
        <v>50</v>
      </c>
      <c r="AS4">
        <f>IF(Sheet1!AS4&lt;&gt;"",Sheet1!AS4,-1)</f>
        <v>50</v>
      </c>
      <c r="AT4">
        <f>IF(Sheet1!AT4&lt;&gt;"",Sheet1!AT4,-1)</f>
        <v>50</v>
      </c>
      <c r="AU4">
        <f>IF(Sheet1!AU4&lt;&gt;"",Sheet1!AU4,-1)</f>
        <v>50</v>
      </c>
      <c r="AV4">
        <f>IF(Sheet1!AV4&lt;&gt;"",Sheet1!AV4,-1)</f>
        <v>50</v>
      </c>
      <c r="AW4">
        <f>IF(Sheet1!AW4&lt;&gt;"",Sheet1!AW4,-1)</f>
        <v>50</v>
      </c>
      <c r="AX4">
        <f>IF(Sheet1!AX4&lt;&gt;"",Sheet1!AX4,-1)</f>
        <v>50</v>
      </c>
      <c r="AY4">
        <f>IF(Sheet1!AY4&lt;&gt;"",Sheet1!AY4,-1)</f>
        <v>50</v>
      </c>
      <c r="AZ4">
        <f>IF(Sheet1!AZ4&lt;&gt;"",Sheet1!AZ4,-1)</f>
        <v>50</v>
      </c>
      <c r="BA4">
        <f>IF(Sheet1!BA4&lt;&gt;"",Sheet1!BA4,-1)</f>
        <v>50</v>
      </c>
      <c r="BB4">
        <f>IF(Sheet1!BB4&lt;&gt;"",Sheet1!BB4,-1)</f>
        <v>50</v>
      </c>
      <c r="BC4">
        <f>IF(Sheet1!BC4&lt;&gt;"",Sheet1!BC4,-1)</f>
        <v>50</v>
      </c>
      <c r="BD4">
        <f>IF(Sheet1!BD4&lt;&gt;"",Sheet1!BD4,-1)</f>
        <v>50</v>
      </c>
      <c r="BE4">
        <f>IF(Sheet1!BE4&lt;&gt;"",Sheet1!BE4,-1)</f>
        <v>50</v>
      </c>
      <c r="BF4">
        <f>IF(Sheet1!BF4&lt;&gt;"",Sheet1!BF4,-1)</f>
        <v>50</v>
      </c>
      <c r="BG4">
        <f>IF(Sheet1!BG4&lt;&gt;"",Sheet1!BG4,-1)</f>
        <v>50</v>
      </c>
      <c r="BH4">
        <f>IF(Sheet1!BH4&lt;&gt;"",Sheet1!BH4,-1)</f>
        <v>50</v>
      </c>
      <c r="BI4">
        <f>IF(Sheet1!BI4&lt;&gt;"",Sheet1!BI4,-1)</f>
        <v>50</v>
      </c>
      <c r="BJ4">
        <f>IF(Sheet1!BJ4&lt;&gt;"",Sheet1!BJ4,-1)</f>
        <v>50</v>
      </c>
      <c r="BK4">
        <f>IF(Sheet1!BK4&lt;&gt;"",Sheet1!BK4,-1)</f>
        <v>50</v>
      </c>
      <c r="BL4">
        <f>IF(Sheet1!BL4&lt;&gt;"",Sheet1!BL4,-1)</f>
        <v>-1</v>
      </c>
      <c r="BM4">
        <f>IF(Sheet1!BM4&lt;&gt;"",Sheet1!BM4,-1)</f>
        <v>-1</v>
      </c>
      <c r="BN4">
        <f>IF(Sheet1!BN4&lt;&gt;"",Sheet1!BN4,-1)</f>
        <v>-1</v>
      </c>
      <c r="BO4">
        <f>IF(Sheet1!BO4&lt;&gt;"",Sheet1!BO4,-1)</f>
        <v>-1</v>
      </c>
      <c r="BP4">
        <f>IF(Sheet1!BP4&lt;&gt;"",Sheet1!BP4,-1)</f>
        <v>-1</v>
      </c>
      <c r="BQ4">
        <f>IF(Sheet1!BQ4&lt;&gt;"",Sheet1!BQ4,-1)</f>
        <v>-1</v>
      </c>
      <c r="BR4">
        <f>IF(Sheet1!BR4&lt;&gt;"",Sheet1!BR4,-1)</f>
        <v>-1</v>
      </c>
      <c r="BS4">
        <f>IF(Sheet1!BS4&lt;&gt;"",Sheet1!BS4,-1)</f>
        <v>-1</v>
      </c>
      <c r="BT4">
        <f>IF(Sheet1!BT4&lt;&gt;"",Sheet1!BT4,-1)</f>
        <v>-1</v>
      </c>
      <c r="BU4">
        <f>IF(Sheet1!BU4&lt;&gt;"",Sheet1!BU4,-1)</f>
        <v>-1</v>
      </c>
      <c r="BV4">
        <f>IF(Sheet1!BV4&lt;&gt;"",Sheet1!BV4,-1)</f>
        <v>-1</v>
      </c>
      <c r="BW4">
        <f>IF(Sheet1!BW4&lt;&gt;"",Sheet1!BW4,-1)</f>
        <v>-1</v>
      </c>
      <c r="BX4">
        <f>IF(Sheet1!BX4&lt;&gt;"",Sheet1!BX4,-1)</f>
        <v>-1</v>
      </c>
      <c r="BY4">
        <f>IF(Sheet1!BY4&lt;&gt;"",Sheet1!BY4,-1)</f>
        <v>-1</v>
      </c>
      <c r="BZ4">
        <f>IF(Sheet1!BZ4&lt;&gt;"",Sheet1!BZ4,-1)</f>
        <v>-1</v>
      </c>
      <c r="CA4">
        <f>IF(Sheet1!CA4&lt;&gt;"",Sheet1!CA4,-1)</f>
        <v>50</v>
      </c>
      <c r="CB4">
        <f>IF(Sheet1!CB4&lt;&gt;"",Sheet1!CB4,-1)</f>
        <v>-1</v>
      </c>
      <c r="CC4">
        <f>IF(Sheet1!CC4&lt;&gt;"",Sheet1!CC4,-1)</f>
        <v>-1</v>
      </c>
      <c r="CD4">
        <f>IF(Sheet1!CD4&lt;&gt;"",Sheet1!CD4,-1)</f>
        <v>-1</v>
      </c>
      <c r="CE4">
        <f>IF(Sheet1!CE4&lt;&gt;"",Sheet1!CE4,-1)</f>
        <v>-1</v>
      </c>
      <c r="CF4">
        <f>IF(Sheet1!CF4&lt;&gt;"",Sheet1!CF4,-1)</f>
        <v>-1</v>
      </c>
      <c r="CG4">
        <f>IF(Sheet1!CG4&lt;&gt;"",Sheet1!CG4,-1)</f>
        <v>-1</v>
      </c>
      <c r="CH4" t="str">
        <f>"NODE_TYPE_"&amp;Sheet1!CH4</f>
        <v>NODE_TYPE_Intermediate</v>
      </c>
      <c r="CI4" t="str">
        <f>IF(Sheet1!CI4&lt;&gt;"","TERMINAL_SYMBOL_"&amp;Sheet1!CI4,"SCANNER_ERROR")</f>
        <v>SCANNER_ERROR</v>
      </c>
    </row>
    <row r="5" spans="1:87" x14ac:dyDescent="0.25">
      <c r="A5">
        <v>3</v>
      </c>
      <c r="B5">
        <f>IF(Sheet1!B5&lt;&gt;"",Sheet1!B5,-1)</f>
        <v>50</v>
      </c>
      <c r="C5">
        <f>IF(Sheet1!C5&lt;&gt;"",Sheet1!C5,-1)</f>
        <v>50</v>
      </c>
      <c r="D5">
        <f>IF(Sheet1!D5&lt;&gt;"",Sheet1!D5,-1)</f>
        <v>50</v>
      </c>
      <c r="E5">
        <f>IF(Sheet1!E5&lt;&gt;"",Sheet1!E5,-1)</f>
        <v>50</v>
      </c>
      <c r="F5">
        <f>IF(Sheet1!F5&lt;&gt;"",Sheet1!F5,-1)</f>
        <v>50</v>
      </c>
      <c r="G5">
        <f>IF(Sheet1!G5&lt;&gt;"",Sheet1!G5,-1)</f>
        <v>50</v>
      </c>
      <c r="H5">
        <f>IF(Sheet1!H5&lt;&gt;"",Sheet1!H5,-1)</f>
        <v>4</v>
      </c>
      <c r="I5">
        <f>IF(Sheet1!I5&lt;&gt;"",Sheet1!I5,-1)</f>
        <v>50</v>
      </c>
      <c r="J5">
        <f>IF(Sheet1!J5&lt;&gt;"",Sheet1!J5,-1)</f>
        <v>50</v>
      </c>
      <c r="K5">
        <f>IF(Sheet1!K5&lt;&gt;"",Sheet1!K5,-1)</f>
        <v>50</v>
      </c>
      <c r="L5">
        <f>IF(Sheet1!L5&lt;&gt;"",Sheet1!L5,-1)</f>
        <v>50</v>
      </c>
      <c r="M5">
        <f>IF(Sheet1!M5&lt;&gt;"",Sheet1!M5,-1)</f>
        <v>50</v>
      </c>
      <c r="N5">
        <f>IF(Sheet1!N5&lt;&gt;"",Sheet1!N5,-1)</f>
        <v>50</v>
      </c>
      <c r="O5">
        <f>IF(Sheet1!O5&lt;&gt;"",Sheet1!O5,-1)</f>
        <v>50</v>
      </c>
      <c r="P5">
        <f>IF(Sheet1!P5&lt;&gt;"",Sheet1!P5,-1)</f>
        <v>50</v>
      </c>
      <c r="Q5">
        <f>IF(Sheet1!Q5&lt;&gt;"",Sheet1!Q5,-1)</f>
        <v>50</v>
      </c>
      <c r="R5">
        <f>IF(Sheet1!R5&lt;&gt;"",Sheet1!R5,-1)</f>
        <v>50</v>
      </c>
      <c r="S5">
        <f>IF(Sheet1!S5&lt;&gt;"",Sheet1!S5,-1)</f>
        <v>50</v>
      </c>
      <c r="T5">
        <f>IF(Sheet1!T5&lt;&gt;"",Sheet1!T5,-1)</f>
        <v>50</v>
      </c>
      <c r="U5">
        <f>IF(Sheet1!U5&lt;&gt;"",Sheet1!U5,-1)</f>
        <v>50</v>
      </c>
      <c r="V5">
        <f>IF(Sheet1!V5&lt;&gt;"",Sheet1!V5,-1)</f>
        <v>50</v>
      </c>
      <c r="W5">
        <f>IF(Sheet1!W5&lt;&gt;"",Sheet1!W5,-1)</f>
        <v>50</v>
      </c>
      <c r="X5">
        <f>IF(Sheet1!X5&lt;&gt;"",Sheet1!X5,-1)</f>
        <v>50</v>
      </c>
      <c r="Y5">
        <f>IF(Sheet1!Y5&lt;&gt;"",Sheet1!Y5,-1)</f>
        <v>50</v>
      </c>
      <c r="Z5">
        <f>IF(Sheet1!Z5&lt;&gt;"",Sheet1!Z5,-1)</f>
        <v>50</v>
      </c>
      <c r="AA5">
        <f>IF(Sheet1!AA5&lt;&gt;"",Sheet1!AA5,-1)</f>
        <v>50</v>
      </c>
      <c r="AB5">
        <f>IF(Sheet1!AB5&lt;&gt;"",Sheet1!AB5,-1)</f>
        <v>50</v>
      </c>
      <c r="AC5">
        <f>IF(Sheet1!AC5&lt;&gt;"",Sheet1!AC5,-1)</f>
        <v>50</v>
      </c>
      <c r="AD5">
        <f>IF(Sheet1!AD5&lt;&gt;"",Sheet1!AD5,-1)</f>
        <v>50</v>
      </c>
      <c r="AE5">
        <f>IF(Sheet1!AE5&lt;&gt;"",Sheet1!AE5,-1)</f>
        <v>50</v>
      </c>
      <c r="AF5">
        <f>IF(Sheet1!AF5&lt;&gt;"",Sheet1!AF5,-1)</f>
        <v>50</v>
      </c>
      <c r="AG5">
        <f>IF(Sheet1!AG5&lt;&gt;"",Sheet1!AG5,-1)</f>
        <v>50</v>
      </c>
      <c r="AH5">
        <f>IF(Sheet1!AH5&lt;&gt;"",Sheet1!AH5,-1)</f>
        <v>50</v>
      </c>
      <c r="AI5">
        <f>IF(Sheet1!AI5&lt;&gt;"",Sheet1!AI5,-1)</f>
        <v>50</v>
      </c>
      <c r="AJ5">
        <f>IF(Sheet1!AJ5&lt;&gt;"",Sheet1!AJ5,-1)</f>
        <v>50</v>
      </c>
      <c r="AK5">
        <f>IF(Sheet1!AK5&lt;&gt;"",Sheet1!AK5,-1)</f>
        <v>50</v>
      </c>
      <c r="AL5">
        <f>IF(Sheet1!AL5&lt;&gt;"",Sheet1!AL5,-1)</f>
        <v>50</v>
      </c>
      <c r="AM5">
        <f>IF(Sheet1!AM5&lt;&gt;"",Sheet1!AM5,-1)</f>
        <v>50</v>
      </c>
      <c r="AN5">
        <f>IF(Sheet1!AN5&lt;&gt;"",Sheet1!AN5,-1)</f>
        <v>50</v>
      </c>
      <c r="AO5">
        <f>IF(Sheet1!AO5&lt;&gt;"",Sheet1!AO5,-1)</f>
        <v>50</v>
      </c>
      <c r="AP5">
        <f>IF(Sheet1!AP5&lt;&gt;"",Sheet1!AP5,-1)</f>
        <v>50</v>
      </c>
      <c r="AQ5">
        <f>IF(Sheet1!AQ5&lt;&gt;"",Sheet1!AQ5,-1)</f>
        <v>50</v>
      </c>
      <c r="AR5">
        <f>IF(Sheet1!AR5&lt;&gt;"",Sheet1!AR5,-1)</f>
        <v>50</v>
      </c>
      <c r="AS5">
        <f>IF(Sheet1!AS5&lt;&gt;"",Sheet1!AS5,-1)</f>
        <v>50</v>
      </c>
      <c r="AT5">
        <f>IF(Sheet1!AT5&lt;&gt;"",Sheet1!AT5,-1)</f>
        <v>50</v>
      </c>
      <c r="AU5">
        <f>IF(Sheet1!AU5&lt;&gt;"",Sheet1!AU5,-1)</f>
        <v>50</v>
      </c>
      <c r="AV5">
        <f>IF(Sheet1!AV5&lt;&gt;"",Sheet1!AV5,-1)</f>
        <v>50</v>
      </c>
      <c r="AW5">
        <f>IF(Sheet1!AW5&lt;&gt;"",Sheet1!AW5,-1)</f>
        <v>50</v>
      </c>
      <c r="AX5">
        <f>IF(Sheet1!AX5&lt;&gt;"",Sheet1!AX5,-1)</f>
        <v>50</v>
      </c>
      <c r="AY5">
        <f>IF(Sheet1!AY5&lt;&gt;"",Sheet1!AY5,-1)</f>
        <v>50</v>
      </c>
      <c r="AZ5">
        <f>IF(Sheet1!AZ5&lt;&gt;"",Sheet1!AZ5,-1)</f>
        <v>50</v>
      </c>
      <c r="BA5">
        <f>IF(Sheet1!BA5&lt;&gt;"",Sheet1!BA5,-1)</f>
        <v>50</v>
      </c>
      <c r="BB5">
        <f>IF(Sheet1!BB5&lt;&gt;"",Sheet1!BB5,-1)</f>
        <v>50</v>
      </c>
      <c r="BC5">
        <f>IF(Sheet1!BC5&lt;&gt;"",Sheet1!BC5,-1)</f>
        <v>50</v>
      </c>
      <c r="BD5">
        <f>IF(Sheet1!BD5&lt;&gt;"",Sheet1!BD5,-1)</f>
        <v>50</v>
      </c>
      <c r="BE5">
        <f>IF(Sheet1!BE5&lt;&gt;"",Sheet1!BE5,-1)</f>
        <v>50</v>
      </c>
      <c r="BF5">
        <f>IF(Sheet1!BF5&lt;&gt;"",Sheet1!BF5,-1)</f>
        <v>50</v>
      </c>
      <c r="BG5">
        <f>IF(Sheet1!BG5&lt;&gt;"",Sheet1!BG5,-1)</f>
        <v>50</v>
      </c>
      <c r="BH5">
        <f>IF(Sheet1!BH5&lt;&gt;"",Sheet1!BH5,-1)</f>
        <v>50</v>
      </c>
      <c r="BI5">
        <f>IF(Sheet1!BI5&lt;&gt;"",Sheet1!BI5,-1)</f>
        <v>50</v>
      </c>
      <c r="BJ5">
        <f>IF(Sheet1!BJ5&lt;&gt;"",Sheet1!BJ5,-1)</f>
        <v>50</v>
      </c>
      <c r="BK5">
        <f>IF(Sheet1!BK5&lt;&gt;"",Sheet1!BK5,-1)</f>
        <v>50</v>
      </c>
      <c r="BL5">
        <f>IF(Sheet1!BL5&lt;&gt;"",Sheet1!BL5,-1)</f>
        <v>-1</v>
      </c>
      <c r="BM5">
        <f>IF(Sheet1!BM5&lt;&gt;"",Sheet1!BM5,-1)</f>
        <v>-1</v>
      </c>
      <c r="BN5">
        <f>IF(Sheet1!BN5&lt;&gt;"",Sheet1!BN5,-1)</f>
        <v>-1</v>
      </c>
      <c r="BO5">
        <f>IF(Sheet1!BO5&lt;&gt;"",Sheet1!BO5,-1)</f>
        <v>-1</v>
      </c>
      <c r="BP5">
        <f>IF(Sheet1!BP5&lt;&gt;"",Sheet1!BP5,-1)</f>
        <v>-1</v>
      </c>
      <c r="BQ5">
        <f>IF(Sheet1!BQ5&lt;&gt;"",Sheet1!BQ5,-1)</f>
        <v>-1</v>
      </c>
      <c r="BR5">
        <f>IF(Sheet1!BR5&lt;&gt;"",Sheet1!BR5,-1)</f>
        <v>-1</v>
      </c>
      <c r="BS5">
        <f>IF(Sheet1!BS5&lt;&gt;"",Sheet1!BS5,-1)</f>
        <v>-1</v>
      </c>
      <c r="BT5">
        <f>IF(Sheet1!BT5&lt;&gt;"",Sheet1!BT5,-1)</f>
        <v>-1</v>
      </c>
      <c r="BU5">
        <f>IF(Sheet1!BU5&lt;&gt;"",Sheet1!BU5,-1)</f>
        <v>-1</v>
      </c>
      <c r="BV5">
        <f>IF(Sheet1!BV5&lt;&gt;"",Sheet1!BV5,-1)</f>
        <v>-1</v>
      </c>
      <c r="BW5">
        <f>IF(Sheet1!BW5&lt;&gt;"",Sheet1!BW5,-1)</f>
        <v>-1</v>
      </c>
      <c r="BX5">
        <f>IF(Sheet1!BX5&lt;&gt;"",Sheet1!BX5,-1)</f>
        <v>-1</v>
      </c>
      <c r="BY5">
        <f>IF(Sheet1!BY5&lt;&gt;"",Sheet1!BY5,-1)</f>
        <v>-1</v>
      </c>
      <c r="BZ5">
        <f>IF(Sheet1!BZ5&lt;&gt;"",Sheet1!BZ5,-1)</f>
        <v>-1</v>
      </c>
      <c r="CA5">
        <f>IF(Sheet1!CA5&lt;&gt;"",Sheet1!CA5,-1)</f>
        <v>50</v>
      </c>
      <c r="CB5">
        <f>IF(Sheet1!CB5&lt;&gt;"",Sheet1!CB5,-1)</f>
        <v>-1</v>
      </c>
      <c r="CC5">
        <f>IF(Sheet1!CC5&lt;&gt;"",Sheet1!CC5,-1)</f>
        <v>-1</v>
      </c>
      <c r="CD5">
        <f>IF(Sheet1!CD5&lt;&gt;"",Sheet1!CD5,-1)</f>
        <v>-1</v>
      </c>
      <c r="CE5">
        <f>IF(Sheet1!CE5&lt;&gt;"",Sheet1!CE5,-1)</f>
        <v>-1</v>
      </c>
      <c r="CF5">
        <f>IF(Sheet1!CF5&lt;&gt;"",Sheet1!CF5,-1)</f>
        <v>-1</v>
      </c>
      <c r="CG5">
        <f>IF(Sheet1!CG5&lt;&gt;"",Sheet1!CG5,-1)</f>
        <v>-1</v>
      </c>
      <c r="CH5" t="str">
        <f>"NODE_TYPE_"&amp;Sheet1!CH5</f>
        <v>NODE_TYPE_Intermediate</v>
      </c>
      <c r="CI5" t="str">
        <f>IF(Sheet1!CI5&lt;&gt;"","TERMINAL_SYMBOL_"&amp;Sheet1!CI5,"SCANNER_ERROR")</f>
        <v>SCANNER_ERROR</v>
      </c>
    </row>
    <row r="6" spans="1:87" x14ac:dyDescent="0.25">
      <c r="A6">
        <v>4</v>
      </c>
      <c r="B6">
        <f>IF(Sheet1!B6&lt;&gt;"",Sheet1!B6,-1)</f>
        <v>50</v>
      </c>
      <c r="C6">
        <f>IF(Sheet1!C6&lt;&gt;"",Sheet1!C6,-1)</f>
        <v>50</v>
      </c>
      <c r="D6">
        <f>IF(Sheet1!D6&lt;&gt;"",Sheet1!D6,-1)</f>
        <v>50</v>
      </c>
      <c r="E6">
        <f>IF(Sheet1!E6&lt;&gt;"",Sheet1!E6,-1)</f>
        <v>50</v>
      </c>
      <c r="F6">
        <f>IF(Sheet1!F6&lt;&gt;"",Sheet1!F6,-1)</f>
        <v>50</v>
      </c>
      <c r="G6">
        <f>IF(Sheet1!G6&lt;&gt;"",Sheet1!G6,-1)</f>
        <v>50</v>
      </c>
      <c r="H6">
        <f>IF(Sheet1!H6&lt;&gt;"",Sheet1!H6,-1)</f>
        <v>50</v>
      </c>
      <c r="I6">
        <f>IF(Sheet1!I6&lt;&gt;"",Sheet1!I6,-1)</f>
        <v>50</v>
      </c>
      <c r="J6">
        <f>IF(Sheet1!J6&lt;&gt;"",Sheet1!J6,-1)</f>
        <v>50</v>
      </c>
      <c r="K6">
        <f>IF(Sheet1!K6&lt;&gt;"",Sheet1!K6,-1)</f>
        <v>50</v>
      </c>
      <c r="L6">
        <f>IF(Sheet1!L6&lt;&gt;"",Sheet1!L6,-1)</f>
        <v>50</v>
      </c>
      <c r="M6">
        <f>IF(Sheet1!M6&lt;&gt;"",Sheet1!M6,-1)</f>
        <v>50</v>
      </c>
      <c r="N6">
        <f>IF(Sheet1!N6&lt;&gt;"",Sheet1!N6,-1)</f>
        <v>50</v>
      </c>
      <c r="O6">
        <f>IF(Sheet1!O6&lt;&gt;"",Sheet1!O6,-1)</f>
        <v>50</v>
      </c>
      <c r="P6">
        <f>IF(Sheet1!P6&lt;&gt;"",Sheet1!P6,-1)</f>
        <v>50</v>
      </c>
      <c r="Q6">
        <f>IF(Sheet1!Q6&lt;&gt;"",Sheet1!Q6,-1)</f>
        <v>50</v>
      </c>
      <c r="R6">
        <f>IF(Sheet1!R6&lt;&gt;"",Sheet1!R6,-1)</f>
        <v>50</v>
      </c>
      <c r="S6">
        <f>IF(Sheet1!S6&lt;&gt;"",Sheet1!S6,-1)</f>
        <v>5</v>
      </c>
      <c r="T6">
        <f>IF(Sheet1!T6&lt;&gt;"",Sheet1!T6,-1)</f>
        <v>50</v>
      </c>
      <c r="U6">
        <f>IF(Sheet1!U6&lt;&gt;"",Sheet1!U6,-1)</f>
        <v>50</v>
      </c>
      <c r="V6">
        <f>IF(Sheet1!V6&lt;&gt;"",Sheet1!V6,-1)</f>
        <v>50</v>
      </c>
      <c r="W6">
        <f>IF(Sheet1!W6&lt;&gt;"",Sheet1!W6,-1)</f>
        <v>50</v>
      </c>
      <c r="X6">
        <f>IF(Sheet1!X6&lt;&gt;"",Sheet1!X6,-1)</f>
        <v>50</v>
      </c>
      <c r="Y6">
        <f>IF(Sheet1!Y6&lt;&gt;"",Sheet1!Y6,-1)</f>
        <v>50</v>
      </c>
      <c r="Z6">
        <f>IF(Sheet1!Z6&lt;&gt;"",Sheet1!Z6,-1)</f>
        <v>50</v>
      </c>
      <c r="AA6">
        <f>IF(Sheet1!AA6&lt;&gt;"",Sheet1!AA6,-1)</f>
        <v>50</v>
      </c>
      <c r="AB6">
        <f>IF(Sheet1!AB6&lt;&gt;"",Sheet1!AB6,-1)</f>
        <v>50</v>
      </c>
      <c r="AC6">
        <f>IF(Sheet1!AC6&lt;&gt;"",Sheet1!AC6,-1)</f>
        <v>50</v>
      </c>
      <c r="AD6">
        <f>IF(Sheet1!AD6&lt;&gt;"",Sheet1!AD6,-1)</f>
        <v>50</v>
      </c>
      <c r="AE6">
        <f>IF(Sheet1!AE6&lt;&gt;"",Sheet1!AE6,-1)</f>
        <v>50</v>
      </c>
      <c r="AF6">
        <f>IF(Sheet1!AF6&lt;&gt;"",Sheet1!AF6,-1)</f>
        <v>50</v>
      </c>
      <c r="AG6">
        <f>IF(Sheet1!AG6&lt;&gt;"",Sheet1!AG6,-1)</f>
        <v>50</v>
      </c>
      <c r="AH6">
        <f>IF(Sheet1!AH6&lt;&gt;"",Sheet1!AH6,-1)</f>
        <v>50</v>
      </c>
      <c r="AI6">
        <f>IF(Sheet1!AI6&lt;&gt;"",Sheet1!AI6,-1)</f>
        <v>50</v>
      </c>
      <c r="AJ6">
        <f>IF(Sheet1!AJ6&lt;&gt;"",Sheet1!AJ6,-1)</f>
        <v>50</v>
      </c>
      <c r="AK6">
        <f>IF(Sheet1!AK6&lt;&gt;"",Sheet1!AK6,-1)</f>
        <v>50</v>
      </c>
      <c r="AL6">
        <f>IF(Sheet1!AL6&lt;&gt;"",Sheet1!AL6,-1)</f>
        <v>50</v>
      </c>
      <c r="AM6">
        <f>IF(Sheet1!AM6&lt;&gt;"",Sheet1!AM6,-1)</f>
        <v>50</v>
      </c>
      <c r="AN6">
        <f>IF(Sheet1!AN6&lt;&gt;"",Sheet1!AN6,-1)</f>
        <v>50</v>
      </c>
      <c r="AO6">
        <f>IF(Sheet1!AO6&lt;&gt;"",Sheet1!AO6,-1)</f>
        <v>50</v>
      </c>
      <c r="AP6">
        <f>IF(Sheet1!AP6&lt;&gt;"",Sheet1!AP6,-1)</f>
        <v>50</v>
      </c>
      <c r="AQ6">
        <f>IF(Sheet1!AQ6&lt;&gt;"",Sheet1!AQ6,-1)</f>
        <v>50</v>
      </c>
      <c r="AR6">
        <f>IF(Sheet1!AR6&lt;&gt;"",Sheet1!AR6,-1)</f>
        <v>50</v>
      </c>
      <c r="AS6">
        <f>IF(Sheet1!AS6&lt;&gt;"",Sheet1!AS6,-1)</f>
        <v>50</v>
      </c>
      <c r="AT6">
        <f>IF(Sheet1!AT6&lt;&gt;"",Sheet1!AT6,-1)</f>
        <v>50</v>
      </c>
      <c r="AU6">
        <f>IF(Sheet1!AU6&lt;&gt;"",Sheet1!AU6,-1)</f>
        <v>50</v>
      </c>
      <c r="AV6">
        <f>IF(Sheet1!AV6&lt;&gt;"",Sheet1!AV6,-1)</f>
        <v>50</v>
      </c>
      <c r="AW6">
        <f>IF(Sheet1!AW6&lt;&gt;"",Sheet1!AW6,-1)</f>
        <v>50</v>
      </c>
      <c r="AX6">
        <f>IF(Sheet1!AX6&lt;&gt;"",Sheet1!AX6,-1)</f>
        <v>50</v>
      </c>
      <c r="AY6">
        <f>IF(Sheet1!AY6&lt;&gt;"",Sheet1!AY6,-1)</f>
        <v>50</v>
      </c>
      <c r="AZ6">
        <f>IF(Sheet1!AZ6&lt;&gt;"",Sheet1!AZ6,-1)</f>
        <v>50</v>
      </c>
      <c r="BA6">
        <f>IF(Sheet1!BA6&lt;&gt;"",Sheet1!BA6,-1)</f>
        <v>50</v>
      </c>
      <c r="BB6">
        <f>IF(Sheet1!BB6&lt;&gt;"",Sheet1!BB6,-1)</f>
        <v>50</v>
      </c>
      <c r="BC6">
        <f>IF(Sheet1!BC6&lt;&gt;"",Sheet1!BC6,-1)</f>
        <v>50</v>
      </c>
      <c r="BD6">
        <f>IF(Sheet1!BD6&lt;&gt;"",Sheet1!BD6,-1)</f>
        <v>50</v>
      </c>
      <c r="BE6">
        <f>IF(Sheet1!BE6&lt;&gt;"",Sheet1!BE6,-1)</f>
        <v>50</v>
      </c>
      <c r="BF6">
        <f>IF(Sheet1!BF6&lt;&gt;"",Sheet1!BF6,-1)</f>
        <v>50</v>
      </c>
      <c r="BG6">
        <f>IF(Sheet1!BG6&lt;&gt;"",Sheet1!BG6,-1)</f>
        <v>50</v>
      </c>
      <c r="BH6">
        <f>IF(Sheet1!BH6&lt;&gt;"",Sheet1!BH6,-1)</f>
        <v>50</v>
      </c>
      <c r="BI6">
        <f>IF(Sheet1!BI6&lt;&gt;"",Sheet1!BI6,-1)</f>
        <v>50</v>
      </c>
      <c r="BJ6">
        <f>IF(Sheet1!BJ6&lt;&gt;"",Sheet1!BJ6,-1)</f>
        <v>50</v>
      </c>
      <c r="BK6">
        <f>IF(Sheet1!BK6&lt;&gt;"",Sheet1!BK6,-1)</f>
        <v>50</v>
      </c>
      <c r="BL6">
        <f>IF(Sheet1!BL6&lt;&gt;"",Sheet1!BL6,-1)</f>
        <v>-1</v>
      </c>
      <c r="BM6">
        <f>IF(Sheet1!BM6&lt;&gt;"",Sheet1!BM6,-1)</f>
        <v>-1</v>
      </c>
      <c r="BN6">
        <f>IF(Sheet1!BN6&lt;&gt;"",Sheet1!BN6,-1)</f>
        <v>-1</v>
      </c>
      <c r="BO6">
        <f>IF(Sheet1!BO6&lt;&gt;"",Sheet1!BO6,-1)</f>
        <v>-1</v>
      </c>
      <c r="BP6">
        <f>IF(Sheet1!BP6&lt;&gt;"",Sheet1!BP6,-1)</f>
        <v>-1</v>
      </c>
      <c r="BQ6">
        <f>IF(Sheet1!BQ6&lt;&gt;"",Sheet1!BQ6,-1)</f>
        <v>-1</v>
      </c>
      <c r="BR6">
        <f>IF(Sheet1!BR6&lt;&gt;"",Sheet1!BR6,-1)</f>
        <v>-1</v>
      </c>
      <c r="BS6">
        <f>IF(Sheet1!BS6&lt;&gt;"",Sheet1!BS6,-1)</f>
        <v>-1</v>
      </c>
      <c r="BT6">
        <f>IF(Sheet1!BT6&lt;&gt;"",Sheet1!BT6,-1)</f>
        <v>-1</v>
      </c>
      <c r="BU6">
        <f>IF(Sheet1!BU6&lt;&gt;"",Sheet1!BU6,-1)</f>
        <v>-1</v>
      </c>
      <c r="BV6">
        <f>IF(Sheet1!BV6&lt;&gt;"",Sheet1!BV6,-1)</f>
        <v>-1</v>
      </c>
      <c r="BW6">
        <f>IF(Sheet1!BW6&lt;&gt;"",Sheet1!BW6,-1)</f>
        <v>-1</v>
      </c>
      <c r="BX6">
        <f>IF(Sheet1!BX6&lt;&gt;"",Sheet1!BX6,-1)</f>
        <v>-1</v>
      </c>
      <c r="BY6">
        <f>IF(Sheet1!BY6&lt;&gt;"",Sheet1!BY6,-1)</f>
        <v>-1</v>
      </c>
      <c r="BZ6">
        <f>IF(Sheet1!BZ6&lt;&gt;"",Sheet1!BZ6,-1)</f>
        <v>-1</v>
      </c>
      <c r="CA6">
        <f>IF(Sheet1!CA6&lt;&gt;"",Sheet1!CA6,-1)</f>
        <v>50</v>
      </c>
      <c r="CB6">
        <f>IF(Sheet1!CB6&lt;&gt;"",Sheet1!CB6,-1)</f>
        <v>-1</v>
      </c>
      <c r="CC6">
        <f>IF(Sheet1!CC6&lt;&gt;"",Sheet1!CC6,-1)</f>
        <v>-1</v>
      </c>
      <c r="CD6">
        <f>IF(Sheet1!CD6&lt;&gt;"",Sheet1!CD6,-1)</f>
        <v>-1</v>
      </c>
      <c r="CE6">
        <f>IF(Sheet1!CE6&lt;&gt;"",Sheet1!CE6,-1)</f>
        <v>-1</v>
      </c>
      <c r="CF6">
        <f>IF(Sheet1!CF6&lt;&gt;"",Sheet1!CF6,-1)</f>
        <v>-1</v>
      </c>
      <c r="CG6">
        <f>IF(Sheet1!CG6&lt;&gt;"",Sheet1!CG6,-1)</f>
        <v>-1</v>
      </c>
      <c r="CH6" t="str">
        <f>"NODE_TYPE_"&amp;Sheet1!CH6</f>
        <v>NODE_TYPE_Intermediate</v>
      </c>
      <c r="CI6" t="str">
        <f>IF(Sheet1!CI6&lt;&gt;"","TERMINAL_SYMBOL_"&amp;Sheet1!CI6,"SCANNER_ERROR")</f>
        <v>SCANNER_ERROR</v>
      </c>
    </row>
    <row r="7" spans="1:87" x14ac:dyDescent="0.25">
      <c r="A7">
        <v>5</v>
      </c>
      <c r="B7">
        <f>IF(Sheet1!B7&lt;&gt;"",Sheet1!B7,-1)</f>
        <v>6</v>
      </c>
      <c r="C7">
        <f>IF(Sheet1!C7&lt;&gt;"",Sheet1!C7,-1)</f>
        <v>50</v>
      </c>
      <c r="D7">
        <f>IF(Sheet1!D7&lt;&gt;"",Sheet1!D7,-1)</f>
        <v>50</v>
      </c>
      <c r="E7">
        <f>IF(Sheet1!E7&lt;&gt;"",Sheet1!E7,-1)</f>
        <v>50</v>
      </c>
      <c r="F7">
        <f>IF(Sheet1!F7&lt;&gt;"",Sheet1!F7,-1)</f>
        <v>50</v>
      </c>
      <c r="G7">
        <f>IF(Sheet1!G7&lt;&gt;"",Sheet1!G7,-1)</f>
        <v>50</v>
      </c>
      <c r="H7">
        <f>IF(Sheet1!H7&lt;&gt;"",Sheet1!H7,-1)</f>
        <v>50</v>
      </c>
      <c r="I7">
        <f>IF(Sheet1!I7&lt;&gt;"",Sheet1!I7,-1)</f>
        <v>50</v>
      </c>
      <c r="J7">
        <f>IF(Sheet1!J7&lt;&gt;"",Sheet1!J7,-1)</f>
        <v>50</v>
      </c>
      <c r="K7">
        <f>IF(Sheet1!K7&lt;&gt;"",Sheet1!K7,-1)</f>
        <v>50</v>
      </c>
      <c r="L7">
        <f>IF(Sheet1!L7&lt;&gt;"",Sheet1!L7,-1)</f>
        <v>50</v>
      </c>
      <c r="M7">
        <f>IF(Sheet1!M7&lt;&gt;"",Sheet1!M7,-1)</f>
        <v>50</v>
      </c>
      <c r="N7">
        <f>IF(Sheet1!N7&lt;&gt;"",Sheet1!N7,-1)</f>
        <v>50</v>
      </c>
      <c r="O7">
        <f>IF(Sheet1!O7&lt;&gt;"",Sheet1!O7,-1)</f>
        <v>50</v>
      </c>
      <c r="P7">
        <f>IF(Sheet1!P7&lt;&gt;"",Sheet1!P7,-1)</f>
        <v>50</v>
      </c>
      <c r="Q7">
        <f>IF(Sheet1!Q7&lt;&gt;"",Sheet1!Q7,-1)</f>
        <v>50</v>
      </c>
      <c r="R7">
        <f>IF(Sheet1!R7&lt;&gt;"",Sheet1!R7,-1)</f>
        <v>50</v>
      </c>
      <c r="S7">
        <f>IF(Sheet1!S7&lt;&gt;"",Sheet1!S7,-1)</f>
        <v>50</v>
      </c>
      <c r="T7">
        <f>IF(Sheet1!T7&lt;&gt;"",Sheet1!T7,-1)</f>
        <v>50</v>
      </c>
      <c r="U7">
        <f>IF(Sheet1!U7&lt;&gt;"",Sheet1!U7,-1)</f>
        <v>50</v>
      </c>
      <c r="V7">
        <f>IF(Sheet1!V7&lt;&gt;"",Sheet1!V7,-1)</f>
        <v>50</v>
      </c>
      <c r="W7">
        <f>IF(Sheet1!W7&lt;&gt;"",Sheet1!W7,-1)</f>
        <v>50</v>
      </c>
      <c r="X7">
        <f>IF(Sheet1!X7&lt;&gt;"",Sheet1!X7,-1)</f>
        <v>50</v>
      </c>
      <c r="Y7">
        <f>IF(Sheet1!Y7&lt;&gt;"",Sheet1!Y7,-1)</f>
        <v>50</v>
      </c>
      <c r="Z7">
        <f>IF(Sheet1!Z7&lt;&gt;"",Sheet1!Z7,-1)</f>
        <v>50</v>
      </c>
      <c r="AA7">
        <f>IF(Sheet1!AA7&lt;&gt;"",Sheet1!AA7,-1)</f>
        <v>50</v>
      </c>
      <c r="AB7">
        <f>IF(Sheet1!AB7&lt;&gt;"",Sheet1!AB7,-1)</f>
        <v>50</v>
      </c>
      <c r="AC7">
        <f>IF(Sheet1!AC7&lt;&gt;"",Sheet1!AC7,-1)</f>
        <v>50</v>
      </c>
      <c r="AD7">
        <f>IF(Sheet1!AD7&lt;&gt;"",Sheet1!AD7,-1)</f>
        <v>50</v>
      </c>
      <c r="AE7">
        <f>IF(Sheet1!AE7&lt;&gt;"",Sheet1!AE7,-1)</f>
        <v>50</v>
      </c>
      <c r="AF7">
        <f>IF(Sheet1!AF7&lt;&gt;"",Sheet1!AF7,-1)</f>
        <v>50</v>
      </c>
      <c r="AG7">
        <f>IF(Sheet1!AG7&lt;&gt;"",Sheet1!AG7,-1)</f>
        <v>50</v>
      </c>
      <c r="AH7">
        <f>IF(Sheet1!AH7&lt;&gt;"",Sheet1!AH7,-1)</f>
        <v>50</v>
      </c>
      <c r="AI7">
        <f>IF(Sheet1!AI7&lt;&gt;"",Sheet1!AI7,-1)</f>
        <v>50</v>
      </c>
      <c r="AJ7">
        <f>IF(Sheet1!AJ7&lt;&gt;"",Sheet1!AJ7,-1)</f>
        <v>50</v>
      </c>
      <c r="AK7">
        <f>IF(Sheet1!AK7&lt;&gt;"",Sheet1!AK7,-1)</f>
        <v>50</v>
      </c>
      <c r="AL7">
        <f>IF(Sheet1!AL7&lt;&gt;"",Sheet1!AL7,-1)</f>
        <v>50</v>
      </c>
      <c r="AM7">
        <f>IF(Sheet1!AM7&lt;&gt;"",Sheet1!AM7,-1)</f>
        <v>50</v>
      </c>
      <c r="AN7">
        <f>IF(Sheet1!AN7&lt;&gt;"",Sheet1!AN7,-1)</f>
        <v>50</v>
      </c>
      <c r="AO7">
        <f>IF(Sheet1!AO7&lt;&gt;"",Sheet1!AO7,-1)</f>
        <v>50</v>
      </c>
      <c r="AP7">
        <f>IF(Sheet1!AP7&lt;&gt;"",Sheet1!AP7,-1)</f>
        <v>50</v>
      </c>
      <c r="AQ7">
        <f>IF(Sheet1!AQ7&lt;&gt;"",Sheet1!AQ7,-1)</f>
        <v>50</v>
      </c>
      <c r="AR7">
        <f>IF(Sheet1!AR7&lt;&gt;"",Sheet1!AR7,-1)</f>
        <v>50</v>
      </c>
      <c r="AS7">
        <f>IF(Sheet1!AS7&lt;&gt;"",Sheet1!AS7,-1)</f>
        <v>50</v>
      </c>
      <c r="AT7">
        <f>IF(Sheet1!AT7&lt;&gt;"",Sheet1!AT7,-1)</f>
        <v>50</v>
      </c>
      <c r="AU7">
        <f>IF(Sheet1!AU7&lt;&gt;"",Sheet1!AU7,-1)</f>
        <v>50</v>
      </c>
      <c r="AV7">
        <f>IF(Sheet1!AV7&lt;&gt;"",Sheet1!AV7,-1)</f>
        <v>50</v>
      </c>
      <c r="AW7">
        <f>IF(Sheet1!AW7&lt;&gt;"",Sheet1!AW7,-1)</f>
        <v>50</v>
      </c>
      <c r="AX7">
        <f>IF(Sheet1!AX7&lt;&gt;"",Sheet1!AX7,-1)</f>
        <v>50</v>
      </c>
      <c r="AY7">
        <f>IF(Sheet1!AY7&lt;&gt;"",Sheet1!AY7,-1)</f>
        <v>50</v>
      </c>
      <c r="AZ7">
        <f>IF(Sheet1!AZ7&lt;&gt;"",Sheet1!AZ7,-1)</f>
        <v>50</v>
      </c>
      <c r="BA7">
        <f>IF(Sheet1!BA7&lt;&gt;"",Sheet1!BA7,-1)</f>
        <v>50</v>
      </c>
      <c r="BB7">
        <f>IF(Sheet1!BB7&lt;&gt;"",Sheet1!BB7,-1)</f>
        <v>50</v>
      </c>
      <c r="BC7">
        <f>IF(Sheet1!BC7&lt;&gt;"",Sheet1!BC7,-1)</f>
        <v>50</v>
      </c>
      <c r="BD7">
        <f>IF(Sheet1!BD7&lt;&gt;"",Sheet1!BD7,-1)</f>
        <v>50</v>
      </c>
      <c r="BE7">
        <f>IF(Sheet1!BE7&lt;&gt;"",Sheet1!BE7,-1)</f>
        <v>50</v>
      </c>
      <c r="BF7">
        <f>IF(Sheet1!BF7&lt;&gt;"",Sheet1!BF7,-1)</f>
        <v>50</v>
      </c>
      <c r="BG7">
        <f>IF(Sheet1!BG7&lt;&gt;"",Sheet1!BG7,-1)</f>
        <v>50</v>
      </c>
      <c r="BH7">
        <f>IF(Sheet1!BH7&lt;&gt;"",Sheet1!BH7,-1)</f>
        <v>50</v>
      </c>
      <c r="BI7">
        <f>IF(Sheet1!BI7&lt;&gt;"",Sheet1!BI7,-1)</f>
        <v>50</v>
      </c>
      <c r="BJ7">
        <f>IF(Sheet1!BJ7&lt;&gt;"",Sheet1!BJ7,-1)</f>
        <v>50</v>
      </c>
      <c r="BK7">
        <f>IF(Sheet1!BK7&lt;&gt;"",Sheet1!BK7,-1)</f>
        <v>50</v>
      </c>
      <c r="BL7">
        <f>IF(Sheet1!BL7&lt;&gt;"",Sheet1!BL7,-1)</f>
        <v>-1</v>
      </c>
      <c r="BM7">
        <f>IF(Sheet1!BM7&lt;&gt;"",Sheet1!BM7,-1)</f>
        <v>-1</v>
      </c>
      <c r="BN7">
        <f>IF(Sheet1!BN7&lt;&gt;"",Sheet1!BN7,-1)</f>
        <v>-1</v>
      </c>
      <c r="BO7">
        <f>IF(Sheet1!BO7&lt;&gt;"",Sheet1!BO7,-1)</f>
        <v>-1</v>
      </c>
      <c r="BP7">
        <f>IF(Sheet1!BP7&lt;&gt;"",Sheet1!BP7,-1)</f>
        <v>-1</v>
      </c>
      <c r="BQ7">
        <f>IF(Sheet1!BQ7&lt;&gt;"",Sheet1!BQ7,-1)</f>
        <v>-1</v>
      </c>
      <c r="BR7">
        <f>IF(Sheet1!BR7&lt;&gt;"",Sheet1!BR7,-1)</f>
        <v>-1</v>
      </c>
      <c r="BS7">
        <f>IF(Sheet1!BS7&lt;&gt;"",Sheet1!BS7,-1)</f>
        <v>-1</v>
      </c>
      <c r="BT7">
        <f>IF(Sheet1!BT7&lt;&gt;"",Sheet1!BT7,-1)</f>
        <v>-1</v>
      </c>
      <c r="BU7">
        <f>IF(Sheet1!BU7&lt;&gt;"",Sheet1!BU7,-1)</f>
        <v>-1</v>
      </c>
      <c r="BV7">
        <f>IF(Sheet1!BV7&lt;&gt;"",Sheet1!BV7,-1)</f>
        <v>-1</v>
      </c>
      <c r="BW7">
        <f>IF(Sheet1!BW7&lt;&gt;"",Sheet1!BW7,-1)</f>
        <v>-1</v>
      </c>
      <c r="BX7">
        <f>IF(Sheet1!BX7&lt;&gt;"",Sheet1!BX7,-1)</f>
        <v>-1</v>
      </c>
      <c r="BY7">
        <f>IF(Sheet1!BY7&lt;&gt;"",Sheet1!BY7,-1)</f>
        <v>-1</v>
      </c>
      <c r="BZ7">
        <f>IF(Sheet1!BZ7&lt;&gt;"",Sheet1!BZ7,-1)</f>
        <v>-1</v>
      </c>
      <c r="CA7">
        <f>IF(Sheet1!CA7&lt;&gt;"",Sheet1!CA7,-1)</f>
        <v>50</v>
      </c>
      <c r="CB7">
        <f>IF(Sheet1!CB7&lt;&gt;"",Sheet1!CB7,-1)</f>
        <v>-1</v>
      </c>
      <c r="CC7">
        <f>IF(Sheet1!CC7&lt;&gt;"",Sheet1!CC7,-1)</f>
        <v>-1</v>
      </c>
      <c r="CD7">
        <f>IF(Sheet1!CD7&lt;&gt;"",Sheet1!CD7,-1)</f>
        <v>-1</v>
      </c>
      <c r="CE7">
        <f>IF(Sheet1!CE7&lt;&gt;"",Sheet1!CE7,-1)</f>
        <v>-1</v>
      </c>
      <c r="CF7">
        <f>IF(Sheet1!CF7&lt;&gt;"",Sheet1!CF7,-1)</f>
        <v>-1</v>
      </c>
      <c r="CG7">
        <f>IF(Sheet1!CG7&lt;&gt;"",Sheet1!CG7,-1)</f>
        <v>-1</v>
      </c>
      <c r="CH7" t="str">
        <f>"NODE_TYPE_"&amp;Sheet1!CH7</f>
        <v>NODE_TYPE_Intermediate</v>
      </c>
      <c r="CI7" t="str">
        <f>IF(Sheet1!CI7&lt;&gt;"","TERMINAL_SYMBOL_"&amp;Sheet1!CI7,"SCANNER_ERROR")</f>
        <v>SCANNER_ERROR</v>
      </c>
    </row>
    <row r="8" spans="1:87" x14ac:dyDescent="0.25">
      <c r="A8">
        <v>6</v>
      </c>
      <c r="B8">
        <f>IF(Sheet1!B8&lt;&gt;"",Sheet1!B8,-1)</f>
        <v>50</v>
      </c>
      <c r="C8">
        <f>IF(Sheet1!C8&lt;&gt;"",Sheet1!C8,-1)</f>
        <v>50</v>
      </c>
      <c r="D8">
        <f>IF(Sheet1!D8&lt;&gt;"",Sheet1!D8,-1)</f>
        <v>50</v>
      </c>
      <c r="E8">
        <f>IF(Sheet1!E8&lt;&gt;"",Sheet1!E8,-1)</f>
        <v>50</v>
      </c>
      <c r="F8">
        <f>IF(Sheet1!F8&lt;&gt;"",Sheet1!F8,-1)</f>
        <v>50</v>
      </c>
      <c r="G8">
        <f>IF(Sheet1!G8&lt;&gt;"",Sheet1!G8,-1)</f>
        <v>50</v>
      </c>
      <c r="H8">
        <f>IF(Sheet1!H8&lt;&gt;"",Sheet1!H8,-1)</f>
        <v>50</v>
      </c>
      <c r="I8">
        <f>IF(Sheet1!I8&lt;&gt;"",Sheet1!I8,-1)</f>
        <v>50</v>
      </c>
      <c r="J8">
        <f>IF(Sheet1!J8&lt;&gt;"",Sheet1!J8,-1)</f>
        <v>50</v>
      </c>
      <c r="K8">
        <f>IF(Sheet1!K8&lt;&gt;"",Sheet1!K8,-1)</f>
        <v>50</v>
      </c>
      <c r="L8">
        <f>IF(Sheet1!L8&lt;&gt;"",Sheet1!L8,-1)</f>
        <v>50</v>
      </c>
      <c r="M8">
        <f>IF(Sheet1!M8&lt;&gt;"",Sheet1!M8,-1)</f>
        <v>50</v>
      </c>
      <c r="N8">
        <f>IF(Sheet1!N8&lt;&gt;"",Sheet1!N8,-1)</f>
        <v>7</v>
      </c>
      <c r="O8">
        <f>IF(Sheet1!O8&lt;&gt;"",Sheet1!O8,-1)</f>
        <v>50</v>
      </c>
      <c r="P8">
        <f>IF(Sheet1!P8&lt;&gt;"",Sheet1!P8,-1)</f>
        <v>50</v>
      </c>
      <c r="Q8">
        <f>IF(Sheet1!Q8&lt;&gt;"",Sheet1!Q8,-1)</f>
        <v>50</v>
      </c>
      <c r="R8">
        <f>IF(Sheet1!R8&lt;&gt;"",Sheet1!R8,-1)</f>
        <v>50</v>
      </c>
      <c r="S8">
        <f>IF(Sheet1!S8&lt;&gt;"",Sheet1!S8,-1)</f>
        <v>50</v>
      </c>
      <c r="T8">
        <f>IF(Sheet1!T8&lt;&gt;"",Sheet1!T8,-1)</f>
        <v>50</v>
      </c>
      <c r="U8">
        <f>IF(Sheet1!U8&lt;&gt;"",Sheet1!U8,-1)</f>
        <v>50</v>
      </c>
      <c r="V8">
        <f>IF(Sheet1!V8&lt;&gt;"",Sheet1!V8,-1)</f>
        <v>50</v>
      </c>
      <c r="W8">
        <f>IF(Sheet1!W8&lt;&gt;"",Sheet1!W8,-1)</f>
        <v>50</v>
      </c>
      <c r="X8">
        <f>IF(Sheet1!X8&lt;&gt;"",Sheet1!X8,-1)</f>
        <v>50</v>
      </c>
      <c r="Y8">
        <f>IF(Sheet1!Y8&lt;&gt;"",Sheet1!Y8,-1)</f>
        <v>50</v>
      </c>
      <c r="Z8">
        <f>IF(Sheet1!Z8&lt;&gt;"",Sheet1!Z8,-1)</f>
        <v>50</v>
      </c>
      <c r="AA8">
        <f>IF(Sheet1!AA8&lt;&gt;"",Sheet1!AA8,-1)</f>
        <v>50</v>
      </c>
      <c r="AB8">
        <f>IF(Sheet1!AB8&lt;&gt;"",Sheet1!AB8,-1)</f>
        <v>50</v>
      </c>
      <c r="AC8">
        <f>IF(Sheet1!AC8&lt;&gt;"",Sheet1!AC8,-1)</f>
        <v>50</v>
      </c>
      <c r="AD8">
        <f>IF(Sheet1!AD8&lt;&gt;"",Sheet1!AD8,-1)</f>
        <v>50</v>
      </c>
      <c r="AE8">
        <f>IF(Sheet1!AE8&lt;&gt;"",Sheet1!AE8,-1)</f>
        <v>50</v>
      </c>
      <c r="AF8">
        <f>IF(Sheet1!AF8&lt;&gt;"",Sheet1!AF8,-1)</f>
        <v>50</v>
      </c>
      <c r="AG8">
        <f>IF(Sheet1!AG8&lt;&gt;"",Sheet1!AG8,-1)</f>
        <v>50</v>
      </c>
      <c r="AH8">
        <f>IF(Sheet1!AH8&lt;&gt;"",Sheet1!AH8,-1)</f>
        <v>50</v>
      </c>
      <c r="AI8">
        <f>IF(Sheet1!AI8&lt;&gt;"",Sheet1!AI8,-1)</f>
        <v>50</v>
      </c>
      <c r="AJ8">
        <f>IF(Sheet1!AJ8&lt;&gt;"",Sheet1!AJ8,-1)</f>
        <v>50</v>
      </c>
      <c r="AK8">
        <f>IF(Sheet1!AK8&lt;&gt;"",Sheet1!AK8,-1)</f>
        <v>50</v>
      </c>
      <c r="AL8">
        <f>IF(Sheet1!AL8&lt;&gt;"",Sheet1!AL8,-1)</f>
        <v>50</v>
      </c>
      <c r="AM8">
        <f>IF(Sheet1!AM8&lt;&gt;"",Sheet1!AM8,-1)</f>
        <v>50</v>
      </c>
      <c r="AN8">
        <f>IF(Sheet1!AN8&lt;&gt;"",Sheet1!AN8,-1)</f>
        <v>50</v>
      </c>
      <c r="AO8">
        <f>IF(Sheet1!AO8&lt;&gt;"",Sheet1!AO8,-1)</f>
        <v>50</v>
      </c>
      <c r="AP8">
        <f>IF(Sheet1!AP8&lt;&gt;"",Sheet1!AP8,-1)</f>
        <v>50</v>
      </c>
      <c r="AQ8">
        <f>IF(Sheet1!AQ8&lt;&gt;"",Sheet1!AQ8,-1)</f>
        <v>50</v>
      </c>
      <c r="AR8">
        <f>IF(Sheet1!AR8&lt;&gt;"",Sheet1!AR8,-1)</f>
        <v>50</v>
      </c>
      <c r="AS8">
        <f>IF(Sheet1!AS8&lt;&gt;"",Sheet1!AS8,-1)</f>
        <v>50</v>
      </c>
      <c r="AT8">
        <f>IF(Sheet1!AT8&lt;&gt;"",Sheet1!AT8,-1)</f>
        <v>50</v>
      </c>
      <c r="AU8">
        <f>IF(Sheet1!AU8&lt;&gt;"",Sheet1!AU8,-1)</f>
        <v>50</v>
      </c>
      <c r="AV8">
        <f>IF(Sheet1!AV8&lt;&gt;"",Sheet1!AV8,-1)</f>
        <v>50</v>
      </c>
      <c r="AW8">
        <f>IF(Sheet1!AW8&lt;&gt;"",Sheet1!AW8,-1)</f>
        <v>50</v>
      </c>
      <c r="AX8">
        <f>IF(Sheet1!AX8&lt;&gt;"",Sheet1!AX8,-1)</f>
        <v>50</v>
      </c>
      <c r="AY8">
        <f>IF(Sheet1!AY8&lt;&gt;"",Sheet1!AY8,-1)</f>
        <v>50</v>
      </c>
      <c r="AZ8">
        <f>IF(Sheet1!AZ8&lt;&gt;"",Sheet1!AZ8,-1)</f>
        <v>50</v>
      </c>
      <c r="BA8">
        <f>IF(Sheet1!BA8&lt;&gt;"",Sheet1!BA8,-1)</f>
        <v>50</v>
      </c>
      <c r="BB8">
        <f>IF(Sheet1!BB8&lt;&gt;"",Sheet1!BB8,-1)</f>
        <v>50</v>
      </c>
      <c r="BC8">
        <f>IF(Sheet1!BC8&lt;&gt;"",Sheet1!BC8,-1)</f>
        <v>50</v>
      </c>
      <c r="BD8">
        <f>IF(Sheet1!BD8&lt;&gt;"",Sheet1!BD8,-1)</f>
        <v>50</v>
      </c>
      <c r="BE8">
        <f>IF(Sheet1!BE8&lt;&gt;"",Sheet1!BE8,-1)</f>
        <v>50</v>
      </c>
      <c r="BF8">
        <f>IF(Sheet1!BF8&lt;&gt;"",Sheet1!BF8,-1)</f>
        <v>50</v>
      </c>
      <c r="BG8">
        <f>IF(Sheet1!BG8&lt;&gt;"",Sheet1!BG8,-1)</f>
        <v>50</v>
      </c>
      <c r="BH8">
        <f>IF(Sheet1!BH8&lt;&gt;"",Sheet1!BH8,-1)</f>
        <v>50</v>
      </c>
      <c r="BI8">
        <f>IF(Sheet1!BI8&lt;&gt;"",Sheet1!BI8,-1)</f>
        <v>50</v>
      </c>
      <c r="BJ8">
        <f>IF(Sheet1!BJ8&lt;&gt;"",Sheet1!BJ8,-1)</f>
        <v>50</v>
      </c>
      <c r="BK8">
        <f>IF(Sheet1!BK8&lt;&gt;"",Sheet1!BK8,-1)</f>
        <v>50</v>
      </c>
      <c r="BL8">
        <f>IF(Sheet1!BL8&lt;&gt;"",Sheet1!BL8,-1)</f>
        <v>-1</v>
      </c>
      <c r="BM8">
        <f>IF(Sheet1!BM8&lt;&gt;"",Sheet1!BM8,-1)</f>
        <v>-1</v>
      </c>
      <c r="BN8">
        <f>IF(Sheet1!BN8&lt;&gt;"",Sheet1!BN8,-1)</f>
        <v>-1</v>
      </c>
      <c r="BO8">
        <f>IF(Sheet1!BO8&lt;&gt;"",Sheet1!BO8,-1)</f>
        <v>-1</v>
      </c>
      <c r="BP8">
        <f>IF(Sheet1!BP8&lt;&gt;"",Sheet1!BP8,-1)</f>
        <v>-1</v>
      </c>
      <c r="BQ8">
        <f>IF(Sheet1!BQ8&lt;&gt;"",Sheet1!BQ8,-1)</f>
        <v>-1</v>
      </c>
      <c r="BR8">
        <f>IF(Sheet1!BR8&lt;&gt;"",Sheet1!BR8,-1)</f>
        <v>-1</v>
      </c>
      <c r="BS8">
        <f>IF(Sheet1!BS8&lt;&gt;"",Sheet1!BS8,-1)</f>
        <v>-1</v>
      </c>
      <c r="BT8">
        <f>IF(Sheet1!BT8&lt;&gt;"",Sheet1!BT8,-1)</f>
        <v>-1</v>
      </c>
      <c r="BU8">
        <f>IF(Sheet1!BU8&lt;&gt;"",Sheet1!BU8,-1)</f>
        <v>-1</v>
      </c>
      <c r="BV8">
        <f>IF(Sheet1!BV8&lt;&gt;"",Sheet1!BV8,-1)</f>
        <v>-1</v>
      </c>
      <c r="BW8">
        <f>IF(Sheet1!BW8&lt;&gt;"",Sheet1!BW8,-1)</f>
        <v>-1</v>
      </c>
      <c r="BX8">
        <f>IF(Sheet1!BX8&lt;&gt;"",Sheet1!BX8,-1)</f>
        <v>-1</v>
      </c>
      <c r="BY8">
        <f>IF(Sheet1!BY8&lt;&gt;"",Sheet1!BY8,-1)</f>
        <v>-1</v>
      </c>
      <c r="BZ8">
        <f>IF(Sheet1!BZ8&lt;&gt;"",Sheet1!BZ8,-1)</f>
        <v>-1</v>
      </c>
      <c r="CA8">
        <f>IF(Sheet1!CA8&lt;&gt;"",Sheet1!CA8,-1)</f>
        <v>50</v>
      </c>
      <c r="CB8">
        <f>IF(Sheet1!CB8&lt;&gt;"",Sheet1!CB8,-1)</f>
        <v>-1</v>
      </c>
      <c r="CC8">
        <f>IF(Sheet1!CC8&lt;&gt;"",Sheet1!CC8,-1)</f>
        <v>-1</v>
      </c>
      <c r="CD8">
        <f>IF(Sheet1!CD8&lt;&gt;"",Sheet1!CD8,-1)</f>
        <v>-1</v>
      </c>
      <c r="CE8">
        <f>IF(Sheet1!CE8&lt;&gt;"",Sheet1!CE8,-1)</f>
        <v>-1</v>
      </c>
      <c r="CF8">
        <f>IF(Sheet1!CF8&lt;&gt;"",Sheet1!CF8,-1)</f>
        <v>-1</v>
      </c>
      <c r="CG8">
        <f>IF(Sheet1!CG8&lt;&gt;"",Sheet1!CG8,-1)</f>
        <v>-1</v>
      </c>
      <c r="CH8" t="str">
        <f>"NODE_TYPE_"&amp;Sheet1!CH8</f>
        <v>NODE_TYPE_Intermediate</v>
      </c>
      <c r="CI8" t="str">
        <f>IF(Sheet1!CI8&lt;&gt;"","TERMINAL_SYMBOL_"&amp;Sheet1!CI8,"SCANNER_ERROR")</f>
        <v>SCANNER_ERROR</v>
      </c>
    </row>
    <row r="9" spans="1:87" x14ac:dyDescent="0.25">
      <c r="A9">
        <v>7</v>
      </c>
      <c r="B9">
        <f>IF(Sheet1!B9&lt;&gt;"",Sheet1!B9,-1)</f>
        <v>50</v>
      </c>
      <c r="C9">
        <f>IF(Sheet1!C9&lt;&gt;"",Sheet1!C9,-1)</f>
        <v>50</v>
      </c>
      <c r="D9">
        <f>IF(Sheet1!D9&lt;&gt;"",Sheet1!D9,-1)</f>
        <v>50</v>
      </c>
      <c r="E9">
        <f>IF(Sheet1!E9&lt;&gt;"",Sheet1!E9,-1)</f>
        <v>50</v>
      </c>
      <c r="F9">
        <f>IF(Sheet1!F9&lt;&gt;"",Sheet1!F9,-1)</f>
        <v>50</v>
      </c>
      <c r="G9">
        <f>IF(Sheet1!G9&lt;&gt;"",Sheet1!G9,-1)</f>
        <v>50</v>
      </c>
      <c r="H9">
        <f>IF(Sheet1!H9&lt;&gt;"",Sheet1!H9,-1)</f>
        <v>50</v>
      </c>
      <c r="I9">
        <f>IF(Sheet1!I9&lt;&gt;"",Sheet1!I9,-1)</f>
        <v>50</v>
      </c>
      <c r="J9">
        <f>IF(Sheet1!J9&lt;&gt;"",Sheet1!J9,-1)</f>
        <v>50</v>
      </c>
      <c r="K9">
        <f>IF(Sheet1!K9&lt;&gt;"",Sheet1!K9,-1)</f>
        <v>50</v>
      </c>
      <c r="L9">
        <f>IF(Sheet1!L9&lt;&gt;"",Sheet1!L9,-1)</f>
        <v>50</v>
      </c>
      <c r="M9">
        <f>IF(Sheet1!M9&lt;&gt;"",Sheet1!M9,-1)</f>
        <v>50</v>
      </c>
      <c r="N9">
        <f>IF(Sheet1!N9&lt;&gt;"",Sheet1!N9,-1)</f>
        <v>50</v>
      </c>
      <c r="O9">
        <f>IF(Sheet1!O9&lt;&gt;"",Sheet1!O9,-1)</f>
        <v>50</v>
      </c>
      <c r="P9">
        <f>IF(Sheet1!P9&lt;&gt;"",Sheet1!P9,-1)</f>
        <v>50</v>
      </c>
      <c r="Q9">
        <f>IF(Sheet1!Q9&lt;&gt;"",Sheet1!Q9,-1)</f>
        <v>50</v>
      </c>
      <c r="R9">
        <f>IF(Sheet1!R9&lt;&gt;"",Sheet1!R9,-1)</f>
        <v>50</v>
      </c>
      <c r="S9">
        <f>IF(Sheet1!S9&lt;&gt;"",Sheet1!S9,-1)</f>
        <v>50</v>
      </c>
      <c r="T9">
        <f>IF(Sheet1!T9&lt;&gt;"",Sheet1!T9,-1)</f>
        <v>50</v>
      </c>
      <c r="U9">
        <f>IF(Sheet1!U9&lt;&gt;"",Sheet1!U9,-1)</f>
        <v>50</v>
      </c>
      <c r="V9">
        <f>IF(Sheet1!V9&lt;&gt;"",Sheet1!V9,-1)</f>
        <v>50</v>
      </c>
      <c r="W9">
        <f>IF(Sheet1!W9&lt;&gt;"",Sheet1!W9,-1)</f>
        <v>50</v>
      </c>
      <c r="X9">
        <f>IF(Sheet1!X9&lt;&gt;"",Sheet1!X9,-1)</f>
        <v>50</v>
      </c>
      <c r="Y9">
        <f>IF(Sheet1!Y9&lt;&gt;"",Sheet1!Y9,-1)</f>
        <v>50</v>
      </c>
      <c r="Z9">
        <f>IF(Sheet1!Z9&lt;&gt;"",Sheet1!Z9,-1)</f>
        <v>50</v>
      </c>
      <c r="AA9">
        <f>IF(Sheet1!AA9&lt;&gt;"",Sheet1!AA9,-1)</f>
        <v>50</v>
      </c>
      <c r="AB9">
        <f>IF(Sheet1!AB9&lt;&gt;"",Sheet1!AB9,-1)</f>
        <v>50</v>
      </c>
      <c r="AC9">
        <f>IF(Sheet1!AC9&lt;&gt;"",Sheet1!AC9,-1)</f>
        <v>50</v>
      </c>
      <c r="AD9">
        <f>IF(Sheet1!AD9&lt;&gt;"",Sheet1!AD9,-1)</f>
        <v>50</v>
      </c>
      <c r="AE9">
        <f>IF(Sheet1!AE9&lt;&gt;"",Sheet1!AE9,-1)</f>
        <v>50</v>
      </c>
      <c r="AF9">
        <f>IF(Sheet1!AF9&lt;&gt;"",Sheet1!AF9,-1)</f>
        <v>50</v>
      </c>
      <c r="AG9">
        <f>IF(Sheet1!AG9&lt;&gt;"",Sheet1!AG9,-1)</f>
        <v>50</v>
      </c>
      <c r="AH9">
        <f>IF(Sheet1!AH9&lt;&gt;"",Sheet1!AH9,-1)</f>
        <v>50</v>
      </c>
      <c r="AI9">
        <f>IF(Sheet1!AI9&lt;&gt;"",Sheet1!AI9,-1)</f>
        <v>50</v>
      </c>
      <c r="AJ9">
        <f>IF(Sheet1!AJ9&lt;&gt;"",Sheet1!AJ9,-1)</f>
        <v>50</v>
      </c>
      <c r="AK9">
        <f>IF(Sheet1!AK9&lt;&gt;"",Sheet1!AK9,-1)</f>
        <v>50</v>
      </c>
      <c r="AL9">
        <f>IF(Sheet1!AL9&lt;&gt;"",Sheet1!AL9,-1)</f>
        <v>50</v>
      </c>
      <c r="AM9">
        <f>IF(Sheet1!AM9&lt;&gt;"",Sheet1!AM9,-1)</f>
        <v>50</v>
      </c>
      <c r="AN9">
        <f>IF(Sheet1!AN9&lt;&gt;"",Sheet1!AN9,-1)</f>
        <v>50</v>
      </c>
      <c r="AO9">
        <f>IF(Sheet1!AO9&lt;&gt;"",Sheet1!AO9,-1)</f>
        <v>50</v>
      </c>
      <c r="AP9">
        <f>IF(Sheet1!AP9&lt;&gt;"",Sheet1!AP9,-1)</f>
        <v>50</v>
      </c>
      <c r="AQ9">
        <f>IF(Sheet1!AQ9&lt;&gt;"",Sheet1!AQ9,-1)</f>
        <v>50</v>
      </c>
      <c r="AR9">
        <f>IF(Sheet1!AR9&lt;&gt;"",Sheet1!AR9,-1)</f>
        <v>50</v>
      </c>
      <c r="AS9">
        <f>IF(Sheet1!AS9&lt;&gt;"",Sheet1!AS9,-1)</f>
        <v>50</v>
      </c>
      <c r="AT9">
        <f>IF(Sheet1!AT9&lt;&gt;"",Sheet1!AT9,-1)</f>
        <v>50</v>
      </c>
      <c r="AU9">
        <f>IF(Sheet1!AU9&lt;&gt;"",Sheet1!AU9,-1)</f>
        <v>50</v>
      </c>
      <c r="AV9">
        <f>IF(Sheet1!AV9&lt;&gt;"",Sheet1!AV9,-1)</f>
        <v>50</v>
      </c>
      <c r="AW9">
        <f>IF(Sheet1!AW9&lt;&gt;"",Sheet1!AW9,-1)</f>
        <v>50</v>
      </c>
      <c r="AX9">
        <f>IF(Sheet1!AX9&lt;&gt;"",Sheet1!AX9,-1)</f>
        <v>50</v>
      </c>
      <c r="AY9">
        <f>IF(Sheet1!AY9&lt;&gt;"",Sheet1!AY9,-1)</f>
        <v>50</v>
      </c>
      <c r="AZ9">
        <f>IF(Sheet1!AZ9&lt;&gt;"",Sheet1!AZ9,-1)</f>
        <v>50</v>
      </c>
      <c r="BA9">
        <f>IF(Sheet1!BA9&lt;&gt;"",Sheet1!BA9,-1)</f>
        <v>50</v>
      </c>
      <c r="BB9">
        <f>IF(Sheet1!BB9&lt;&gt;"",Sheet1!BB9,-1)</f>
        <v>50</v>
      </c>
      <c r="BC9">
        <f>IF(Sheet1!BC9&lt;&gt;"",Sheet1!BC9,-1)</f>
        <v>50</v>
      </c>
      <c r="BD9">
        <f>IF(Sheet1!BD9&lt;&gt;"",Sheet1!BD9,-1)</f>
        <v>50</v>
      </c>
      <c r="BE9">
        <f>IF(Sheet1!BE9&lt;&gt;"",Sheet1!BE9,-1)</f>
        <v>50</v>
      </c>
      <c r="BF9">
        <f>IF(Sheet1!BF9&lt;&gt;"",Sheet1!BF9,-1)</f>
        <v>50</v>
      </c>
      <c r="BG9">
        <f>IF(Sheet1!BG9&lt;&gt;"",Sheet1!BG9,-1)</f>
        <v>50</v>
      </c>
      <c r="BH9">
        <f>IF(Sheet1!BH9&lt;&gt;"",Sheet1!BH9,-1)</f>
        <v>50</v>
      </c>
      <c r="BI9">
        <f>IF(Sheet1!BI9&lt;&gt;"",Sheet1!BI9,-1)</f>
        <v>50</v>
      </c>
      <c r="BJ9">
        <f>IF(Sheet1!BJ9&lt;&gt;"",Sheet1!BJ9,-1)</f>
        <v>50</v>
      </c>
      <c r="BK9">
        <f>IF(Sheet1!BK9&lt;&gt;"",Sheet1!BK9,-1)</f>
        <v>50</v>
      </c>
      <c r="BL9">
        <f>IF(Sheet1!BL9&lt;&gt;"",Sheet1!BL9,-1)</f>
        <v>-1</v>
      </c>
      <c r="BM9">
        <f>IF(Sheet1!BM9&lt;&gt;"",Sheet1!BM9,-1)</f>
        <v>-1</v>
      </c>
      <c r="BN9">
        <f>IF(Sheet1!BN9&lt;&gt;"",Sheet1!BN9,-1)</f>
        <v>-1</v>
      </c>
      <c r="BO9">
        <f>IF(Sheet1!BO9&lt;&gt;"",Sheet1!BO9,-1)</f>
        <v>-1</v>
      </c>
      <c r="BP9">
        <f>IF(Sheet1!BP9&lt;&gt;"",Sheet1!BP9,-1)</f>
        <v>-1</v>
      </c>
      <c r="BQ9">
        <f>IF(Sheet1!BQ9&lt;&gt;"",Sheet1!BQ9,-1)</f>
        <v>-1</v>
      </c>
      <c r="BR9">
        <f>IF(Sheet1!BR9&lt;&gt;"",Sheet1!BR9,-1)</f>
        <v>-1</v>
      </c>
      <c r="BS9">
        <f>IF(Sheet1!BS9&lt;&gt;"",Sheet1!BS9,-1)</f>
        <v>-1</v>
      </c>
      <c r="BT9">
        <f>IF(Sheet1!BT9&lt;&gt;"",Sheet1!BT9,-1)</f>
        <v>-1</v>
      </c>
      <c r="BU9">
        <f>IF(Sheet1!BU9&lt;&gt;"",Sheet1!BU9,-1)</f>
        <v>-1</v>
      </c>
      <c r="BV9">
        <f>IF(Sheet1!BV9&lt;&gt;"",Sheet1!BV9,-1)</f>
        <v>-1</v>
      </c>
      <c r="BW9">
        <f>IF(Sheet1!BW9&lt;&gt;"",Sheet1!BW9,-1)</f>
        <v>-1</v>
      </c>
      <c r="BX9">
        <f>IF(Sheet1!BX9&lt;&gt;"",Sheet1!BX9,-1)</f>
        <v>-1</v>
      </c>
      <c r="BY9">
        <f>IF(Sheet1!BY9&lt;&gt;"",Sheet1!BY9,-1)</f>
        <v>-1</v>
      </c>
      <c r="BZ9">
        <f>IF(Sheet1!BZ9&lt;&gt;"",Sheet1!BZ9,-1)</f>
        <v>-1</v>
      </c>
      <c r="CA9">
        <f>IF(Sheet1!CA9&lt;&gt;"",Sheet1!CA9,-1)</f>
        <v>50</v>
      </c>
      <c r="CB9">
        <f>IF(Sheet1!CB9&lt;&gt;"",Sheet1!CB9,-1)</f>
        <v>-1</v>
      </c>
      <c r="CC9">
        <f>IF(Sheet1!CC9&lt;&gt;"",Sheet1!CC9,-1)</f>
        <v>-1</v>
      </c>
      <c r="CD9">
        <f>IF(Sheet1!CD9&lt;&gt;"",Sheet1!CD9,-1)</f>
        <v>-1</v>
      </c>
      <c r="CE9">
        <f>IF(Sheet1!CE9&lt;&gt;"",Sheet1!CE9,-1)</f>
        <v>-1</v>
      </c>
      <c r="CF9">
        <f>IF(Sheet1!CF9&lt;&gt;"",Sheet1!CF9,-1)</f>
        <v>-1</v>
      </c>
      <c r="CG9">
        <f>IF(Sheet1!CG9&lt;&gt;"",Sheet1!CG9,-1)</f>
        <v>-1</v>
      </c>
      <c r="CH9" t="str">
        <f>"NODE_TYPE_"&amp;Sheet1!CH9</f>
        <v>NODE_TYPE_Final</v>
      </c>
      <c r="CI9" t="str">
        <f>IF(Sheet1!CI9&lt;&gt;"","TERMINAL_SYMBOL_"&amp;Sheet1!CI9,"SCANNER_ERROR")</f>
        <v>TERMINAL_SYMBOL_program</v>
      </c>
    </row>
    <row r="10" spans="1:87" x14ac:dyDescent="0.25">
      <c r="A10">
        <v>8</v>
      </c>
      <c r="B10">
        <f>IF(Sheet1!B10&lt;&gt;"",Sheet1!B10,-1)</f>
        <v>50</v>
      </c>
      <c r="C10">
        <f>IF(Sheet1!C10&lt;&gt;"",Sheet1!C10,-1)</f>
        <v>50</v>
      </c>
      <c r="D10">
        <f>IF(Sheet1!D10&lt;&gt;"",Sheet1!D10,-1)</f>
        <v>50</v>
      </c>
      <c r="E10">
        <f>IF(Sheet1!E10&lt;&gt;"",Sheet1!E10,-1)</f>
        <v>50</v>
      </c>
      <c r="F10">
        <f>IF(Sheet1!F10&lt;&gt;"",Sheet1!F10,-1)</f>
        <v>50</v>
      </c>
      <c r="G10">
        <f>IF(Sheet1!G10&lt;&gt;"",Sheet1!G10,-1)</f>
        <v>9</v>
      </c>
      <c r="H10">
        <f>IF(Sheet1!H10&lt;&gt;"",Sheet1!H10,-1)</f>
        <v>50</v>
      </c>
      <c r="I10">
        <f>IF(Sheet1!I10&lt;&gt;"",Sheet1!I10,-1)</f>
        <v>50</v>
      </c>
      <c r="J10">
        <f>IF(Sheet1!J10&lt;&gt;"",Sheet1!J10,-1)</f>
        <v>50</v>
      </c>
      <c r="K10">
        <f>IF(Sheet1!K10&lt;&gt;"",Sheet1!K10,-1)</f>
        <v>50</v>
      </c>
      <c r="L10">
        <f>IF(Sheet1!L10&lt;&gt;"",Sheet1!L10,-1)</f>
        <v>50</v>
      </c>
      <c r="M10">
        <f>IF(Sheet1!M10&lt;&gt;"",Sheet1!M10,-1)</f>
        <v>50</v>
      </c>
      <c r="N10">
        <f>IF(Sheet1!N10&lt;&gt;"",Sheet1!N10,-1)</f>
        <v>50</v>
      </c>
      <c r="O10">
        <f>IF(Sheet1!O10&lt;&gt;"",Sheet1!O10,-1)</f>
        <v>50</v>
      </c>
      <c r="P10">
        <f>IF(Sheet1!P10&lt;&gt;"",Sheet1!P10,-1)</f>
        <v>50</v>
      </c>
      <c r="Q10">
        <f>IF(Sheet1!Q10&lt;&gt;"",Sheet1!Q10,-1)</f>
        <v>50</v>
      </c>
      <c r="R10">
        <f>IF(Sheet1!R10&lt;&gt;"",Sheet1!R10,-1)</f>
        <v>50</v>
      </c>
      <c r="S10">
        <f>IF(Sheet1!S10&lt;&gt;"",Sheet1!S10,-1)</f>
        <v>50</v>
      </c>
      <c r="T10">
        <f>IF(Sheet1!T10&lt;&gt;"",Sheet1!T10,-1)</f>
        <v>50</v>
      </c>
      <c r="U10">
        <f>IF(Sheet1!U10&lt;&gt;"",Sheet1!U10,-1)</f>
        <v>50</v>
      </c>
      <c r="V10">
        <f>IF(Sheet1!V10&lt;&gt;"",Sheet1!V10,-1)</f>
        <v>50</v>
      </c>
      <c r="W10">
        <f>IF(Sheet1!W10&lt;&gt;"",Sheet1!W10,-1)</f>
        <v>50</v>
      </c>
      <c r="X10">
        <f>IF(Sheet1!X10&lt;&gt;"",Sheet1!X10,-1)</f>
        <v>50</v>
      </c>
      <c r="Y10">
        <f>IF(Sheet1!Y10&lt;&gt;"",Sheet1!Y10,-1)</f>
        <v>50</v>
      </c>
      <c r="Z10">
        <f>IF(Sheet1!Z10&lt;&gt;"",Sheet1!Z10,-1)</f>
        <v>50</v>
      </c>
      <c r="AA10">
        <f>IF(Sheet1!AA10&lt;&gt;"",Sheet1!AA10,-1)</f>
        <v>50</v>
      </c>
      <c r="AB10">
        <f>IF(Sheet1!AB10&lt;&gt;"",Sheet1!AB10,-1)</f>
        <v>50</v>
      </c>
      <c r="AC10">
        <f>IF(Sheet1!AC10&lt;&gt;"",Sheet1!AC10,-1)</f>
        <v>50</v>
      </c>
      <c r="AD10">
        <f>IF(Sheet1!AD10&lt;&gt;"",Sheet1!AD10,-1)</f>
        <v>50</v>
      </c>
      <c r="AE10">
        <f>IF(Sheet1!AE10&lt;&gt;"",Sheet1!AE10,-1)</f>
        <v>50</v>
      </c>
      <c r="AF10">
        <f>IF(Sheet1!AF10&lt;&gt;"",Sheet1!AF10,-1)</f>
        <v>50</v>
      </c>
      <c r="AG10">
        <f>IF(Sheet1!AG10&lt;&gt;"",Sheet1!AG10,-1)</f>
        <v>50</v>
      </c>
      <c r="AH10">
        <f>IF(Sheet1!AH10&lt;&gt;"",Sheet1!AH10,-1)</f>
        <v>50</v>
      </c>
      <c r="AI10">
        <f>IF(Sheet1!AI10&lt;&gt;"",Sheet1!AI10,-1)</f>
        <v>50</v>
      </c>
      <c r="AJ10">
        <f>IF(Sheet1!AJ10&lt;&gt;"",Sheet1!AJ10,-1)</f>
        <v>50</v>
      </c>
      <c r="AK10">
        <f>IF(Sheet1!AK10&lt;&gt;"",Sheet1!AK10,-1)</f>
        <v>50</v>
      </c>
      <c r="AL10">
        <f>IF(Sheet1!AL10&lt;&gt;"",Sheet1!AL10,-1)</f>
        <v>50</v>
      </c>
      <c r="AM10">
        <f>IF(Sheet1!AM10&lt;&gt;"",Sheet1!AM10,-1)</f>
        <v>50</v>
      </c>
      <c r="AN10">
        <f>IF(Sheet1!AN10&lt;&gt;"",Sheet1!AN10,-1)</f>
        <v>50</v>
      </c>
      <c r="AO10">
        <f>IF(Sheet1!AO10&lt;&gt;"",Sheet1!AO10,-1)</f>
        <v>50</v>
      </c>
      <c r="AP10">
        <f>IF(Sheet1!AP10&lt;&gt;"",Sheet1!AP10,-1)</f>
        <v>50</v>
      </c>
      <c r="AQ10">
        <f>IF(Sheet1!AQ10&lt;&gt;"",Sheet1!AQ10,-1)</f>
        <v>50</v>
      </c>
      <c r="AR10">
        <f>IF(Sheet1!AR10&lt;&gt;"",Sheet1!AR10,-1)</f>
        <v>50</v>
      </c>
      <c r="AS10">
        <f>IF(Sheet1!AS10&lt;&gt;"",Sheet1!AS10,-1)</f>
        <v>50</v>
      </c>
      <c r="AT10">
        <f>IF(Sheet1!AT10&lt;&gt;"",Sheet1!AT10,-1)</f>
        <v>50</v>
      </c>
      <c r="AU10">
        <f>IF(Sheet1!AU10&lt;&gt;"",Sheet1!AU10,-1)</f>
        <v>50</v>
      </c>
      <c r="AV10">
        <f>IF(Sheet1!AV10&lt;&gt;"",Sheet1!AV10,-1)</f>
        <v>50</v>
      </c>
      <c r="AW10">
        <f>IF(Sheet1!AW10&lt;&gt;"",Sheet1!AW10,-1)</f>
        <v>50</v>
      </c>
      <c r="AX10">
        <f>IF(Sheet1!AX10&lt;&gt;"",Sheet1!AX10,-1)</f>
        <v>50</v>
      </c>
      <c r="AY10">
        <f>IF(Sheet1!AY10&lt;&gt;"",Sheet1!AY10,-1)</f>
        <v>50</v>
      </c>
      <c r="AZ10">
        <f>IF(Sheet1!AZ10&lt;&gt;"",Sheet1!AZ10,-1)</f>
        <v>50</v>
      </c>
      <c r="BA10">
        <f>IF(Sheet1!BA10&lt;&gt;"",Sheet1!BA10,-1)</f>
        <v>50</v>
      </c>
      <c r="BB10">
        <f>IF(Sheet1!BB10&lt;&gt;"",Sheet1!BB10,-1)</f>
        <v>50</v>
      </c>
      <c r="BC10">
        <f>IF(Sheet1!BC10&lt;&gt;"",Sheet1!BC10,-1)</f>
        <v>50</v>
      </c>
      <c r="BD10">
        <f>IF(Sheet1!BD10&lt;&gt;"",Sheet1!BD10,-1)</f>
        <v>50</v>
      </c>
      <c r="BE10">
        <f>IF(Sheet1!BE10&lt;&gt;"",Sheet1!BE10,-1)</f>
        <v>50</v>
      </c>
      <c r="BF10">
        <f>IF(Sheet1!BF10&lt;&gt;"",Sheet1!BF10,-1)</f>
        <v>50</v>
      </c>
      <c r="BG10">
        <f>IF(Sheet1!BG10&lt;&gt;"",Sheet1!BG10,-1)</f>
        <v>50</v>
      </c>
      <c r="BH10">
        <f>IF(Sheet1!BH10&lt;&gt;"",Sheet1!BH10,-1)</f>
        <v>50</v>
      </c>
      <c r="BI10">
        <f>IF(Sheet1!BI10&lt;&gt;"",Sheet1!BI10,-1)</f>
        <v>50</v>
      </c>
      <c r="BJ10">
        <f>IF(Sheet1!BJ10&lt;&gt;"",Sheet1!BJ10,-1)</f>
        <v>50</v>
      </c>
      <c r="BK10">
        <f>IF(Sheet1!BK10&lt;&gt;"",Sheet1!BK10,-1)</f>
        <v>50</v>
      </c>
      <c r="BL10">
        <f>IF(Sheet1!BL10&lt;&gt;"",Sheet1!BL10,-1)</f>
        <v>-1</v>
      </c>
      <c r="BM10">
        <f>IF(Sheet1!BM10&lt;&gt;"",Sheet1!BM10,-1)</f>
        <v>-1</v>
      </c>
      <c r="BN10">
        <f>IF(Sheet1!BN10&lt;&gt;"",Sheet1!BN10,-1)</f>
        <v>-1</v>
      </c>
      <c r="BO10">
        <f>IF(Sheet1!BO10&lt;&gt;"",Sheet1!BO10,-1)</f>
        <v>-1</v>
      </c>
      <c r="BP10">
        <f>IF(Sheet1!BP10&lt;&gt;"",Sheet1!BP10,-1)</f>
        <v>-1</v>
      </c>
      <c r="BQ10">
        <f>IF(Sheet1!BQ10&lt;&gt;"",Sheet1!BQ10,-1)</f>
        <v>-1</v>
      </c>
      <c r="BR10">
        <f>IF(Sheet1!BR10&lt;&gt;"",Sheet1!BR10,-1)</f>
        <v>-1</v>
      </c>
      <c r="BS10">
        <f>IF(Sheet1!BS10&lt;&gt;"",Sheet1!BS10,-1)</f>
        <v>-1</v>
      </c>
      <c r="BT10">
        <f>IF(Sheet1!BT10&lt;&gt;"",Sheet1!BT10,-1)</f>
        <v>-1</v>
      </c>
      <c r="BU10">
        <f>IF(Sheet1!BU10&lt;&gt;"",Sheet1!BU10,-1)</f>
        <v>-1</v>
      </c>
      <c r="BV10">
        <f>IF(Sheet1!BV10&lt;&gt;"",Sheet1!BV10,-1)</f>
        <v>-1</v>
      </c>
      <c r="BW10">
        <f>IF(Sheet1!BW10&lt;&gt;"",Sheet1!BW10,-1)</f>
        <v>-1</v>
      </c>
      <c r="BX10">
        <f>IF(Sheet1!BX10&lt;&gt;"",Sheet1!BX10,-1)</f>
        <v>-1</v>
      </c>
      <c r="BY10">
        <f>IF(Sheet1!BY10&lt;&gt;"",Sheet1!BY10,-1)</f>
        <v>-1</v>
      </c>
      <c r="BZ10">
        <f>IF(Sheet1!BZ10&lt;&gt;"",Sheet1!BZ10,-1)</f>
        <v>-1</v>
      </c>
      <c r="CA10">
        <f>IF(Sheet1!CA10&lt;&gt;"",Sheet1!CA10,-1)</f>
        <v>50</v>
      </c>
      <c r="CB10">
        <f>IF(Sheet1!CB10&lt;&gt;"",Sheet1!CB10,-1)</f>
        <v>-1</v>
      </c>
      <c r="CC10">
        <f>IF(Sheet1!CC10&lt;&gt;"",Sheet1!CC10,-1)</f>
        <v>-1</v>
      </c>
      <c r="CD10">
        <f>IF(Sheet1!CD10&lt;&gt;"",Sheet1!CD10,-1)</f>
        <v>-1</v>
      </c>
      <c r="CE10">
        <f>IF(Sheet1!CE10&lt;&gt;"",Sheet1!CE10,-1)</f>
        <v>-1</v>
      </c>
      <c r="CF10">
        <f>IF(Sheet1!CF10&lt;&gt;"",Sheet1!CF10,-1)</f>
        <v>-1</v>
      </c>
      <c r="CG10">
        <f>IF(Sheet1!CG10&lt;&gt;"",Sheet1!CG10,-1)</f>
        <v>-1</v>
      </c>
      <c r="CH10" t="str">
        <f>"NODE_TYPE_"&amp;Sheet1!CH10</f>
        <v>NODE_TYPE_Intermediate</v>
      </c>
      <c r="CI10" t="str">
        <f>IF(Sheet1!CI10&lt;&gt;"","TERMINAL_SYMBOL_"&amp;Sheet1!CI10,"SCANNER_ERROR")</f>
        <v>SCANNER_ERROR</v>
      </c>
    </row>
    <row r="11" spans="1:87" x14ac:dyDescent="0.25">
      <c r="A11">
        <v>9</v>
      </c>
      <c r="B11">
        <f>IF(Sheet1!B11&lt;&gt;"",Sheet1!B11,-1)</f>
        <v>50</v>
      </c>
      <c r="C11">
        <f>IF(Sheet1!C11&lt;&gt;"",Sheet1!C11,-1)</f>
        <v>50</v>
      </c>
      <c r="D11">
        <f>IF(Sheet1!D11&lt;&gt;"",Sheet1!D11,-1)</f>
        <v>50</v>
      </c>
      <c r="E11">
        <f>IF(Sheet1!E11&lt;&gt;"",Sheet1!E11,-1)</f>
        <v>50</v>
      </c>
      <c r="F11">
        <f>IF(Sheet1!F11&lt;&gt;"",Sheet1!F11,-1)</f>
        <v>50</v>
      </c>
      <c r="G11">
        <f>IF(Sheet1!G11&lt;&gt;"",Sheet1!G11,-1)</f>
        <v>50</v>
      </c>
      <c r="H11">
        <f>IF(Sheet1!H11&lt;&gt;"",Sheet1!H11,-1)</f>
        <v>50</v>
      </c>
      <c r="I11">
        <f>IF(Sheet1!I11&lt;&gt;"",Sheet1!I11,-1)</f>
        <v>50</v>
      </c>
      <c r="J11">
        <f>IF(Sheet1!J11&lt;&gt;"",Sheet1!J11,-1)</f>
        <v>50</v>
      </c>
      <c r="K11">
        <f>IF(Sheet1!K11&lt;&gt;"",Sheet1!K11,-1)</f>
        <v>50</v>
      </c>
      <c r="L11">
        <f>IF(Sheet1!L11&lt;&gt;"",Sheet1!L11,-1)</f>
        <v>50</v>
      </c>
      <c r="M11">
        <f>IF(Sheet1!M11&lt;&gt;"",Sheet1!M11,-1)</f>
        <v>50</v>
      </c>
      <c r="N11">
        <f>IF(Sheet1!N11&lt;&gt;"",Sheet1!N11,-1)</f>
        <v>50</v>
      </c>
      <c r="O11">
        <f>IF(Sheet1!O11&lt;&gt;"",Sheet1!O11,-1)</f>
        <v>50</v>
      </c>
      <c r="P11">
        <f>IF(Sheet1!P11&lt;&gt;"",Sheet1!P11,-1)</f>
        <v>50</v>
      </c>
      <c r="Q11">
        <f>IF(Sheet1!Q11&lt;&gt;"",Sheet1!Q11,-1)</f>
        <v>50</v>
      </c>
      <c r="R11">
        <f>IF(Sheet1!R11&lt;&gt;"",Sheet1!R11,-1)</f>
        <v>50</v>
      </c>
      <c r="S11">
        <f>IF(Sheet1!S11&lt;&gt;"",Sheet1!S11,-1)</f>
        <v>50</v>
      </c>
      <c r="T11">
        <f>IF(Sheet1!T11&lt;&gt;"",Sheet1!T11,-1)</f>
        <v>50</v>
      </c>
      <c r="U11">
        <f>IF(Sheet1!U11&lt;&gt;"",Sheet1!U11,-1)</f>
        <v>50</v>
      </c>
      <c r="V11">
        <f>IF(Sheet1!V11&lt;&gt;"",Sheet1!V11,-1)</f>
        <v>50</v>
      </c>
      <c r="W11">
        <f>IF(Sheet1!W11&lt;&gt;"",Sheet1!W11,-1)</f>
        <v>50</v>
      </c>
      <c r="X11">
        <f>IF(Sheet1!X11&lt;&gt;"",Sheet1!X11,-1)</f>
        <v>50</v>
      </c>
      <c r="Y11">
        <f>IF(Sheet1!Y11&lt;&gt;"",Sheet1!Y11,-1)</f>
        <v>50</v>
      </c>
      <c r="Z11">
        <f>IF(Sheet1!Z11&lt;&gt;"",Sheet1!Z11,-1)</f>
        <v>50</v>
      </c>
      <c r="AA11">
        <f>IF(Sheet1!AA11&lt;&gt;"",Sheet1!AA11,-1)</f>
        <v>50</v>
      </c>
      <c r="AB11">
        <f>IF(Sheet1!AB11&lt;&gt;"",Sheet1!AB11,-1)</f>
        <v>50</v>
      </c>
      <c r="AC11">
        <f>IF(Sheet1!AC11&lt;&gt;"",Sheet1!AC11,-1)</f>
        <v>50</v>
      </c>
      <c r="AD11">
        <f>IF(Sheet1!AD11&lt;&gt;"",Sheet1!AD11,-1)</f>
        <v>50</v>
      </c>
      <c r="AE11">
        <f>IF(Sheet1!AE11&lt;&gt;"",Sheet1!AE11,-1)</f>
        <v>50</v>
      </c>
      <c r="AF11">
        <f>IF(Sheet1!AF11&lt;&gt;"",Sheet1!AF11,-1)</f>
        <v>50</v>
      </c>
      <c r="AG11">
        <f>IF(Sheet1!AG11&lt;&gt;"",Sheet1!AG11,-1)</f>
        <v>50</v>
      </c>
      <c r="AH11">
        <f>IF(Sheet1!AH11&lt;&gt;"",Sheet1!AH11,-1)</f>
        <v>50</v>
      </c>
      <c r="AI11">
        <f>IF(Sheet1!AI11&lt;&gt;"",Sheet1!AI11,-1)</f>
        <v>50</v>
      </c>
      <c r="AJ11">
        <f>IF(Sheet1!AJ11&lt;&gt;"",Sheet1!AJ11,-1)</f>
        <v>50</v>
      </c>
      <c r="AK11">
        <f>IF(Sheet1!AK11&lt;&gt;"",Sheet1!AK11,-1)</f>
        <v>50</v>
      </c>
      <c r="AL11">
        <f>IF(Sheet1!AL11&lt;&gt;"",Sheet1!AL11,-1)</f>
        <v>50</v>
      </c>
      <c r="AM11">
        <f>IF(Sheet1!AM11&lt;&gt;"",Sheet1!AM11,-1)</f>
        <v>50</v>
      </c>
      <c r="AN11">
        <f>IF(Sheet1!AN11&lt;&gt;"",Sheet1!AN11,-1)</f>
        <v>50</v>
      </c>
      <c r="AO11">
        <f>IF(Sheet1!AO11&lt;&gt;"",Sheet1!AO11,-1)</f>
        <v>50</v>
      </c>
      <c r="AP11">
        <f>IF(Sheet1!AP11&lt;&gt;"",Sheet1!AP11,-1)</f>
        <v>50</v>
      </c>
      <c r="AQ11">
        <f>IF(Sheet1!AQ11&lt;&gt;"",Sheet1!AQ11,-1)</f>
        <v>50</v>
      </c>
      <c r="AR11">
        <f>IF(Sheet1!AR11&lt;&gt;"",Sheet1!AR11,-1)</f>
        <v>50</v>
      </c>
      <c r="AS11">
        <f>IF(Sheet1!AS11&lt;&gt;"",Sheet1!AS11,-1)</f>
        <v>50</v>
      </c>
      <c r="AT11">
        <f>IF(Sheet1!AT11&lt;&gt;"",Sheet1!AT11,-1)</f>
        <v>50</v>
      </c>
      <c r="AU11">
        <f>IF(Sheet1!AU11&lt;&gt;"",Sheet1!AU11,-1)</f>
        <v>50</v>
      </c>
      <c r="AV11">
        <f>IF(Sheet1!AV11&lt;&gt;"",Sheet1!AV11,-1)</f>
        <v>50</v>
      </c>
      <c r="AW11">
        <f>IF(Sheet1!AW11&lt;&gt;"",Sheet1!AW11,-1)</f>
        <v>50</v>
      </c>
      <c r="AX11">
        <f>IF(Sheet1!AX11&lt;&gt;"",Sheet1!AX11,-1)</f>
        <v>50</v>
      </c>
      <c r="AY11">
        <f>IF(Sheet1!AY11&lt;&gt;"",Sheet1!AY11,-1)</f>
        <v>50</v>
      </c>
      <c r="AZ11">
        <f>IF(Sheet1!AZ11&lt;&gt;"",Sheet1!AZ11,-1)</f>
        <v>50</v>
      </c>
      <c r="BA11">
        <f>IF(Sheet1!BA11&lt;&gt;"",Sheet1!BA11,-1)</f>
        <v>50</v>
      </c>
      <c r="BB11">
        <f>IF(Sheet1!BB11&lt;&gt;"",Sheet1!BB11,-1)</f>
        <v>50</v>
      </c>
      <c r="BC11">
        <f>IF(Sheet1!BC11&lt;&gt;"",Sheet1!BC11,-1)</f>
        <v>50</v>
      </c>
      <c r="BD11">
        <f>IF(Sheet1!BD11&lt;&gt;"",Sheet1!BD11,-1)</f>
        <v>50</v>
      </c>
      <c r="BE11">
        <f>IF(Sheet1!BE11&lt;&gt;"",Sheet1!BE11,-1)</f>
        <v>50</v>
      </c>
      <c r="BF11">
        <f>IF(Sheet1!BF11&lt;&gt;"",Sheet1!BF11,-1)</f>
        <v>50</v>
      </c>
      <c r="BG11">
        <f>IF(Sheet1!BG11&lt;&gt;"",Sheet1!BG11,-1)</f>
        <v>50</v>
      </c>
      <c r="BH11">
        <f>IF(Sheet1!BH11&lt;&gt;"",Sheet1!BH11,-1)</f>
        <v>50</v>
      </c>
      <c r="BI11">
        <f>IF(Sheet1!BI11&lt;&gt;"",Sheet1!BI11,-1)</f>
        <v>50</v>
      </c>
      <c r="BJ11">
        <f>IF(Sheet1!BJ11&lt;&gt;"",Sheet1!BJ11,-1)</f>
        <v>50</v>
      </c>
      <c r="BK11">
        <f>IF(Sheet1!BK11&lt;&gt;"",Sheet1!BK11,-1)</f>
        <v>50</v>
      </c>
      <c r="BL11">
        <f>IF(Sheet1!BL11&lt;&gt;"",Sheet1!BL11,-1)</f>
        <v>-1</v>
      </c>
      <c r="BM11">
        <f>IF(Sheet1!BM11&lt;&gt;"",Sheet1!BM11,-1)</f>
        <v>-1</v>
      </c>
      <c r="BN11">
        <f>IF(Sheet1!BN11&lt;&gt;"",Sheet1!BN11,-1)</f>
        <v>-1</v>
      </c>
      <c r="BO11">
        <f>IF(Sheet1!BO11&lt;&gt;"",Sheet1!BO11,-1)</f>
        <v>-1</v>
      </c>
      <c r="BP11">
        <f>IF(Sheet1!BP11&lt;&gt;"",Sheet1!BP11,-1)</f>
        <v>-1</v>
      </c>
      <c r="BQ11">
        <f>IF(Sheet1!BQ11&lt;&gt;"",Sheet1!BQ11,-1)</f>
        <v>-1</v>
      </c>
      <c r="BR11">
        <f>IF(Sheet1!BR11&lt;&gt;"",Sheet1!BR11,-1)</f>
        <v>-1</v>
      </c>
      <c r="BS11">
        <f>IF(Sheet1!BS11&lt;&gt;"",Sheet1!BS11,-1)</f>
        <v>-1</v>
      </c>
      <c r="BT11">
        <f>IF(Sheet1!BT11&lt;&gt;"",Sheet1!BT11,-1)</f>
        <v>-1</v>
      </c>
      <c r="BU11">
        <f>IF(Sheet1!BU11&lt;&gt;"",Sheet1!BU11,-1)</f>
        <v>-1</v>
      </c>
      <c r="BV11">
        <f>IF(Sheet1!BV11&lt;&gt;"",Sheet1!BV11,-1)</f>
        <v>-1</v>
      </c>
      <c r="BW11">
        <f>IF(Sheet1!BW11&lt;&gt;"",Sheet1!BW11,-1)</f>
        <v>-1</v>
      </c>
      <c r="BX11">
        <f>IF(Sheet1!BX11&lt;&gt;"",Sheet1!BX11,-1)</f>
        <v>-1</v>
      </c>
      <c r="BY11">
        <f>IF(Sheet1!BY11&lt;&gt;"",Sheet1!BY11,-1)</f>
        <v>-1</v>
      </c>
      <c r="BZ11">
        <f>IF(Sheet1!BZ11&lt;&gt;"",Sheet1!BZ11,-1)</f>
        <v>-1</v>
      </c>
      <c r="CA11">
        <f>IF(Sheet1!CA11&lt;&gt;"",Sheet1!CA11,-1)</f>
        <v>50</v>
      </c>
      <c r="CB11">
        <f>IF(Sheet1!CB11&lt;&gt;"",Sheet1!CB11,-1)</f>
        <v>-1</v>
      </c>
      <c r="CC11">
        <f>IF(Sheet1!CC11&lt;&gt;"",Sheet1!CC11,-1)</f>
        <v>-1</v>
      </c>
      <c r="CD11">
        <f>IF(Sheet1!CD11&lt;&gt;"",Sheet1!CD11,-1)</f>
        <v>-1</v>
      </c>
      <c r="CE11">
        <f>IF(Sheet1!CE11&lt;&gt;"",Sheet1!CE11,-1)</f>
        <v>-1</v>
      </c>
      <c r="CF11">
        <f>IF(Sheet1!CF11&lt;&gt;"",Sheet1!CF11,-1)</f>
        <v>-1</v>
      </c>
      <c r="CG11">
        <f>IF(Sheet1!CG11&lt;&gt;"",Sheet1!CG11,-1)</f>
        <v>-1</v>
      </c>
      <c r="CH11" t="str">
        <f>"NODE_TYPE_"&amp;Sheet1!CH11</f>
        <v>NODE_TYPE_Final</v>
      </c>
      <c r="CI11" t="str">
        <f>IF(Sheet1!CI11&lt;&gt;"","TERMINAL_SYMBOL_"&amp;Sheet1!CI11,"SCANNER_ERROR")</f>
        <v>TERMINAL_SYMBOL_if</v>
      </c>
    </row>
    <row r="12" spans="1:87" x14ac:dyDescent="0.25">
      <c r="A12">
        <v>10</v>
      </c>
      <c r="B12">
        <f>IF(Sheet1!B12&lt;&gt;"",Sheet1!B12,-1)</f>
        <v>50</v>
      </c>
      <c r="C12">
        <f>IF(Sheet1!C12&lt;&gt;"",Sheet1!C12,-1)</f>
        <v>50</v>
      </c>
      <c r="D12">
        <f>IF(Sheet1!D12&lt;&gt;"",Sheet1!D12,-1)</f>
        <v>50</v>
      </c>
      <c r="E12">
        <f>IF(Sheet1!E12&lt;&gt;"",Sheet1!E12,-1)</f>
        <v>50</v>
      </c>
      <c r="F12">
        <f>IF(Sheet1!F12&lt;&gt;"",Sheet1!F12,-1)</f>
        <v>50</v>
      </c>
      <c r="G12">
        <f>IF(Sheet1!G12&lt;&gt;"",Sheet1!G12,-1)</f>
        <v>50</v>
      </c>
      <c r="H12">
        <f>IF(Sheet1!H12&lt;&gt;"",Sheet1!H12,-1)</f>
        <v>50</v>
      </c>
      <c r="I12">
        <f>IF(Sheet1!I12&lt;&gt;"",Sheet1!I12,-1)</f>
        <v>50</v>
      </c>
      <c r="J12">
        <f>IF(Sheet1!J12&lt;&gt;"",Sheet1!J12,-1)</f>
        <v>50</v>
      </c>
      <c r="K12">
        <f>IF(Sheet1!K12&lt;&gt;"",Sheet1!K12,-1)</f>
        <v>50</v>
      </c>
      <c r="L12">
        <f>IF(Sheet1!L12&lt;&gt;"",Sheet1!L12,-1)</f>
        <v>50</v>
      </c>
      <c r="M12">
        <f>IF(Sheet1!M12&lt;&gt;"",Sheet1!M12,-1)</f>
        <v>11</v>
      </c>
      <c r="N12">
        <f>IF(Sheet1!N12&lt;&gt;"",Sheet1!N12,-1)</f>
        <v>50</v>
      </c>
      <c r="O12">
        <f>IF(Sheet1!O12&lt;&gt;"",Sheet1!O12,-1)</f>
        <v>50</v>
      </c>
      <c r="P12">
        <f>IF(Sheet1!P12&lt;&gt;"",Sheet1!P12,-1)</f>
        <v>50</v>
      </c>
      <c r="Q12">
        <f>IF(Sheet1!Q12&lt;&gt;"",Sheet1!Q12,-1)</f>
        <v>50</v>
      </c>
      <c r="R12">
        <f>IF(Sheet1!R12&lt;&gt;"",Sheet1!R12,-1)</f>
        <v>50</v>
      </c>
      <c r="S12">
        <f>IF(Sheet1!S12&lt;&gt;"",Sheet1!S12,-1)</f>
        <v>50</v>
      </c>
      <c r="T12">
        <f>IF(Sheet1!T12&lt;&gt;"",Sheet1!T12,-1)</f>
        <v>50</v>
      </c>
      <c r="U12">
        <f>IF(Sheet1!U12&lt;&gt;"",Sheet1!U12,-1)</f>
        <v>50</v>
      </c>
      <c r="V12">
        <f>IF(Sheet1!V12&lt;&gt;"",Sheet1!V12,-1)</f>
        <v>50</v>
      </c>
      <c r="W12">
        <f>IF(Sheet1!W12&lt;&gt;"",Sheet1!W12,-1)</f>
        <v>50</v>
      </c>
      <c r="X12">
        <f>IF(Sheet1!X12&lt;&gt;"",Sheet1!X12,-1)</f>
        <v>50</v>
      </c>
      <c r="Y12">
        <f>IF(Sheet1!Y12&lt;&gt;"",Sheet1!Y12,-1)</f>
        <v>50</v>
      </c>
      <c r="Z12">
        <f>IF(Sheet1!Z12&lt;&gt;"",Sheet1!Z12,-1)</f>
        <v>50</v>
      </c>
      <c r="AA12">
        <f>IF(Sheet1!AA12&lt;&gt;"",Sheet1!AA12,-1)</f>
        <v>50</v>
      </c>
      <c r="AB12">
        <f>IF(Sheet1!AB12&lt;&gt;"",Sheet1!AB12,-1)</f>
        <v>50</v>
      </c>
      <c r="AC12">
        <f>IF(Sheet1!AC12&lt;&gt;"",Sheet1!AC12,-1)</f>
        <v>50</v>
      </c>
      <c r="AD12">
        <f>IF(Sheet1!AD12&lt;&gt;"",Sheet1!AD12,-1)</f>
        <v>50</v>
      </c>
      <c r="AE12">
        <f>IF(Sheet1!AE12&lt;&gt;"",Sheet1!AE12,-1)</f>
        <v>50</v>
      </c>
      <c r="AF12">
        <f>IF(Sheet1!AF12&lt;&gt;"",Sheet1!AF12,-1)</f>
        <v>50</v>
      </c>
      <c r="AG12">
        <f>IF(Sheet1!AG12&lt;&gt;"",Sheet1!AG12,-1)</f>
        <v>50</v>
      </c>
      <c r="AH12">
        <f>IF(Sheet1!AH12&lt;&gt;"",Sheet1!AH12,-1)</f>
        <v>50</v>
      </c>
      <c r="AI12">
        <f>IF(Sheet1!AI12&lt;&gt;"",Sheet1!AI12,-1)</f>
        <v>50</v>
      </c>
      <c r="AJ12">
        <f>IF(Sheet1!AJ12&lt;&gt;"",Sheet1!AJ12,-1)</f>
        <v>50</v>
      </c>
      <c r="AK12">
        <f>IF(Sheet1!AK12&lt;&gt;"",Sheet1!AK12,-1)</f>
        <v>50</v>
      </c>
      <c r="AL12">
        <f>IF(Sheet1!AL12&lt;&gt;"",Sheet1!AL12,-1)</f>
        <v>50</v>
      </c>
      <c r="AM12">
        <f>IF(Sheet1!AM12&lt;&gt;"",Sheet1!AM12,-1)</f>
        <v>50</v>
      </c>
      <c r="AN12">
        <f>IF(Sheet1!AN12&lt;&gt;"",Sheet1!AN12,-1)</f>
        <v>50</v>
      </c>
      <c r="AO12">
        <f>IF(Sheet1!AO12&lt;&gt;"",Sheet1!AO12,-1)</f>
        <v>50</v>
      </c>
      <c r="AP12">
        <f>IF(Sheet1!AP12&lt;&gt;"",Sheet1!AP12,-1)</f>
        <v>50</v>
      </c>
      <c r="AQ12">
        <f>IF(Sheet1!AQ12&lt;&gt;"",Sheet1!AQ12,-1)</f>
        <v>50</v>
      </c>
      <c r="AR12">
        <f>IF(Sheet1!AR12&lt;&gt;"",Sheet1!AR12,-1)</f>
        <v>50</v>
      </c>
      <c r="AS12">
        <f>IF(Sheet1!AS12&lt;&gt;"",Sheet1!AS12,-1)</f>
        <v>50</v>
      </c>
      <c r="AT12">
        <f>IF(Sheet1!AT12&lt;&gt;"",Sheet1!AT12,-1)</f>
        <v>50</v>
      </c>
      <c r="AU12">
        <f>IF(Sheet1!AU12&lt;&gt;"",Sheet1!AU12,-1)</f>
        <v>50</v>
      </c>
      <c r="AV12">
        <f>IF(Sheet1!AV12&lt;&gt;"",Sheet1!AV12,-1)</f>
        <v>50</v>
      </c>
      <c r="AW12">
        <f>IF(Sheet1!AW12&lt;&gt;"",Sheet1!AW12,-1)</f>
        <v>50</v>
      </c>
      <c r="AX12">
        <f>IF(Sheet1!AX12&lt;&gt;"",Sheet1!AX12,-1)</f>
        <v>50</v>
      </c>
      <c r="AY12">
        <f>IF(Sheet1!AY12&lt;&gt;"",Sheet1!AY12,-1)</f>
        <v>50</v>
      </c>
      <c r="AZ12">
        <f>IF(Sheet1!AZ12&lt;&gt;"",Sheet1!AZ12,-1)</f>
        <v>50</v>
      </c>
      <c r="BA12">
        <f>IF(Sheet1!BA12&lt;&gt;"",Sheet1!BA12,-1)</f>
        <v>50</v>
      </c>
      <c r="BB12">
        <f>IF(Sheet1!BB12&lt;&gt;"",Sheet1!BB12,-1)</f>
        <v>50</v>
      </c>
      <c r="BC12">
        <f>IF(Sheet1!BC12&lt;&gt;"",Sheet1!BC12,-1)</f>
        <v>50</v>
      </c>
      <c r="BD12">
        <f>IF(Sheet1!BD12&lt;&gt;"",Sheet1!BD12,-1)</f>
        <v>50</v>
      </c>
      <c r="BE12">
        <f>IF(Sheet1!BE12&lt;&gt;"",Sheet1!BE12,-1)</f>
        <v>50</v>
      </c>
      <c r="BF12">
        <f>IF(Sheet1!BF12&lt;&gt;"",Sheet1!BF12,-1)</f>
        <v>50</v>
      </c>
      <c r="BG12">
        <f>IF(Sheet1!BG12&lt;&gt;"",Sheet1!BG12,-1)</f>
        <v>50</v>
      </c>
      <c r="BH12">
        <f>IF(Sheet1!BH12&lt;&gt;"",Sheet1!BH12,-1)</f>
        <v>50</v>
      </c>
      <c r="BI12">
        <f>IF(Sheet1!BI12&lt;&gt;"",Sheet1!BI12,-1)</f>
        <v>50</v>
      </c>
      <c r="BJ12">
        <f>IF(Sheet1!BJ12&lt;&gt;"",Sheet1!BJ12,-1)</f>
        <v>50</v>
      </c>
      <c r="BK12">
        <f>IF(Sheet1!BK12&lt;&gt;"",Sheet1!BK12,-1)</f>
        <v>50</v>
      </c>
      <c r="BL12">
        <f>IF(Sheet1!BL12&lt;&gt;"",Sheet1!BL12,-1)</f>
        <v>-1</v>
      </c>
      <c r="BM12">
        <f>IF(Sheet1!BM12&lt;&gt;"",Sheet1!BM12,-1)</f>
        <v>-1</v>
      </c>
      <c r="BN12">
        <f>IF(Sheet1!BN12&lt;&gt;"",Sheet1!BN12,-1)</f>
        <v>-1</v>
      </c>
      <c r="BO12">
        <f>IF(Sheet1!BO12&lt;&gt;"",Sheet1!BO12,-1)</f>
        <v>-1</v>
      </c>
      <c r="BP12">
        <f>IF(Sheet1!BP12&lt;&gt;"",Sheet1!BP12,-1)</f>
        <v>-1</v>
      </c>
      <c r="BQ12">
        <f>IF(Sheet1!BQ12&lt;&gt;"",Sheet1!BQ12,-1)</f>
        <v>-1</v>
      </c>
      <c r="BR12">
        <f>IF(Sheet1!BR12&lt;&gt;"",Sheet1!BR12,-1)</f>
        <v>-1</v>
      </c>
      <c r="BS12">
        <f>IF(Sheet1!BS12&lt;&gt;"",Sheet1!BS12,-1)</f>
        <v>-1</v>
      </c>
      <c r="BT12">
        <f>IF(Sheet1!BT12&lt;&gt;"",Sheet1!BT12,-1)</f>
        <v>-1</v>
      </c>
      <c r="BU12">
        <f>IF(Sheet1!BU12&lt;&gt;"",Sheet1!BU12,-1)</f>
        <v>-1</v>
      </c>
      <c r="BV12">
        <f>IF(Sheet1!BV12&lt;&gt;"",Sheet1!BV12,-1)</f>
        <v>-1</v>
      </c>
      <c r="BW12">
        <f>IF(Sheet1!BW12&lt;&gt;"",Sheet1!BW12,-1)</f>
        <v>-1</v>
      </c>
      <c r="BX12">
        <f>IF(Sheet1!BX12&lt;&gt;"",Sheet1!BX12,-1)</f>
        <v>-1</v>
      </c>
      <c r="BY12">
        <f>IF(Sheet1!BY12&lt;&gt;"",Sheet1!BY12,-1)</f>
        <v>-1</v>
      </c>
      <c r="BZ12">
        <f>IF(Sheet1!BZ12&lt;&gt;"",Sheet1!BZ12,-1)</f>
        <v>-1</v>
      </c>
      <c r="CA12">
        <f>IF(Sheet1!CA12&lt;&gt;"",Sheet1!CA12,-1)</f>
        <v>50</v>
      </c>
      <c r="CB12">
        <f>IF(Sheet1!CB12&lt;&gt;"",Sheet1!CB12,-1)</f>
        <v>-1</v>
      </c>
      <c r="CC12">
        <f>IF(Sheet1!CC12&lt;&gt;"",Sheet1!CC12,-1)</f>
        <v>-1</v>
      </c>
      <c r="CD12">
        <f>IF(Sheet1!CD12&lt;&gt;"",Sheet1!CD12,-1)</f>
        <v>-1</v>
      </c>
      <c r="CE12">
        <f>IF(Sheet1!CE12&lt;&gt;"",Sheet1!CE12,-1)</f>
        <v>-1</v>
      </c>
      <c r="CF12">
        <f>IF(Sheet1!CF12&lt;&gt;"",Sheet1!CF12,-1)</f>
        <v>-1</v>
      </c>
      <c r="CG12">
        <f>IF(Sheet1!CG12&lt;&gt;"",Sheet1!CG12,-1)</f>
        <v>-1</v>
      </c>
      <c r="CH12" t="str">
        <f>"NODE_TYPE_"&amp;Sheet1!CH12</f>
        <v>NODE_TYPE_Intermediate</v>
      </c>
      <c r="CI12" t="str">
        <f>IF(Sheet1!CI12&lt;&gt;"","TERMINAL_SYMBOL_"&amp;Sheet1!CI12,"SCANNER_ERROR")</f>
        <v>SCANNER_ERROR</v>
      </c>
    </row>
    <row r="13" spans="1:87" x14ac:dyDescent="0.25">
      <c r="A13">
        <v>11</v>
      </c>
      <c r="B13">
        <f>IF(Sheet1!B13&lt;&gt;"",Sheet1!B13,-1)</f>
        <v>50</v>
      </c>
      <c r="C13">
        <f>IF(Sheet1!C13&lt;&gt;"",Sheet1!C13,-1)</f>
        <v>50</v>
      </c>
      <c r="D13">
        <f>IF(Sheet1!D13&lt;&gt;"",Sheet1!D13,-1)</f>
        <v>50</v>
      </c>
      <c r="E13">
        <f>IF(Sheet1!E13&lt;&gt;"",Sheet1!E13,-1)</f>
        <v>50</v>
      </c>
      <c r="F13">
        <f>IF(Sheet1!F13&lt;&gt;"",Sheet1!F13,-1)</f>
        <v>50</v>
      </c>
      <c r="G13">
        <f>IF(Sheet1!G13&lt;&gt;"",Sheet1!G13,-1)</f>
        <v>50</v>
      </c>
      <c r="H13">
        <f>IF(Sheet1!H13&lt;&gt;"",Sheet1!H13,-1)</f>
        <v>50</v>
      </c>
      <c r="I13">
        <f>IF(Sheet1!I13&lt;&gt;"",Sheet1!I13,-1)</f>
        <v>50</v>
      </c>
      <c r="J13">
        <f>IF(Sheet1!J13&lt;&gt;"",Sheet1!J13,-1)</f>
        <v>50</v>
      </c>
      <c r="K13">
        <f>IF(Sheet1!K13&lt;&gt;"",Sheet1!K13,-1)</f>
        <v>50</v>
      </c>
      <c r="L13">
        <f>IF(Sheet1!L13&lt;&gt;"",Sheet1!L13,-1)</f>
        <v>50</v>
      </c>
      <c r="M13">
        <f>IF(Sheet1!M13&lt;&gt;"",Sheet1!M13,-1)</f>
        <v>50</v>
      </c>
      <c r="N13">
        <f>IF(Sheet1!N13&lt;&gt;"",Sheet1!N13,-1)</f>
        <v>50</v>
      </c>
      <c r="O13">
        <f>IF(Sheet1!O13&lt;&gt;"",Sheet1!O13,-1)</f>
        <v>50</v>
      </c>
      <c r="P13">
        <f>IF(Sheet1!P13&lt;&gt;"",Sheet1!P13,-1)</f>
        <v>50</v>
      </c>
      <c r="Q13">
        <f>IF(Sheet1!Q13&lt;&gt;"",Sheet1!Q13,-1)</f>
        <v>50</v>
      </c>
      <c r="R13">
        <f>IF(Sheet1!R13&lt;&gt;"",Sheet1!R13,-1)</f>
        <v>50</v>
      </c>
      <c r="S13">
        <f>IF(Sheet1!S13&lt;&gt;"",Sheet1!S13,-1)</f>
        <v>50</v>
      </c>
      <c r="T13">
        <f>IF(Sheet1!T13&lt;&gt;"",Sheet1!T13,-1)</f>
        <v>12</v>
      </c>
      <c r="U13">
        <f>IF(Sheet1!U13&lt;&gt;"",Sheet1!U13,-1)</f>
        <v>50</v>
      </c>
      <c r="V13">
        <f>IF(Sheet1!V13&lt;&gt;"",Sheet1!V13,-1)</f>
        <v>50</v>
      </c>
      <c r="W13">
        <f>IF(Sheet1!W13&lt;&gt;"",Sheet1!W13,-1)</f>
        <v>50</v>
      </c>
      <c r="X13">
        <f>IF(Sheet1!X13&lt;&gt;"",Sheet1!X13,-1)</f>
        <v>50</v>
      </c>
      <c r="Y13">
        <f>IF(Sheet1!Y13&lt;&gt;"",Sheet1!Y13,-1)</f>
        <v>50</v>
      </c>
      <c r="Z13">
        <f>IF(Sheet1!Z13&lt;&gt;"",Sheet1!Z13,-1)</f>
        <v>50</v>
      </c>
      <c r="AA13">
        <f>IF(Sheet1!AA13&lt;&gt;"",Sheet1!AA13,-1)</f>
        <v>50</v>
      </c>
      <c r="AB13">
        <f>IF(Sheet1!AB13&lt;&gt;"",Sheet1!AB13,-1)</f>
        <v>50</v>
      </c>
      <c r="AC13">
        <f>IF(Sheet1!AC13&lt;&gt;"",Sheet1!AC13,-1)</f>
        <v>50</v>
      </c>
      <c r="AD13">
        <f>IF(Sheet1!AD13&lt;&gt;"",Sheet1!AD13,-1)</f>
        <v>50</v>
      </c>
      <c r="AE13">
        <f>IF(Sheet1!AE13&lt;&gt;"",Sheet1!AE13,-1)</f>
        <v>50</v>
      </c>
      <c r="AF13">
        <f>IF(Sheet1!AF13&lt;&gt;"",Sheet1!AF13,-1)</f>
        <v>50</v>
      </c>
      <c r="AG13">
        <f>IF(Sheet1!AG13&lt;&gt;"",Sheet1!AG13,-1)</f>
        <v>50</v>
      </c>
      <c r="AH13">
        <f>IF(Sheet1!AH13&lt;&gt;"",Sheet1!AH13,-1)</f>
        <v>50</v>
      </c>
      <c r="AI13">
        <f>IF(Sheet1!AI13&lt;&gt;"",Sheet1!AI13,-1)</f>
        <v>50</v>
      </c>
      <c r="AJ13">
        <f>IF(Sheet1!AJ13&lt;&gt;"",Sheet1!AJ13,-1)</f>
        <v>50</v>
      </c>
      <c r="AK13">
        <f>IF(Sheet1!AK13&lt;&gt;"",Sheet1!AK13,-1)</f>
        <v>50</v>
      </c>
      <c r="AL13">
        <f>IF(Sheet1!AL13&lt;&gt;"",Sheet1!AL13,-1)</f>
        <v>50</v>
      </c>
      <c r="AM13">
        <f>IF(Sheet1!AM13&lt;&gt;"",Sheet1!AM13,-1)</f>
        <v>50</v>
      </c>
      <c r="AN13">
        <f>IF(Sheet1!AN13&lt;&gt;"",Sheet1!AN13,-1)</f>
        <v>50</v>
      </c>
      <c r="AO13">
        <f>IF(Sheet1!AO13&lt;&gt;"",Sheet1!AO13,-1)</f>
        <v>50</v>
      </c>
      <c r="AP13">
        <f>IF(Sheet1!AP13&lt;&gt;"",Sheet1!AP13,-1)</f>
        <v>50</v>
      </c>
      <c r="AQ13">
        <f>IF(Sheet1!AQ13&lt;&gt;"",Sheet1!AQ13,-1)</f>
        <v>50</v>
      </c>
      <c r="AR13">
        <f>IF(Sheet1!AR13&lt;&gt;"",Sheet1!AR13,-1)</f>
        <v>50</v>
      </c>
      <c r="AS13">
        <f>IF(Sheet1!AS13&lt;&gt;"",Sheet1!AS13,-1)</f>
        <v>50</v>
      </c>
      <c r="AT13">
        <f>IF(Sheet1!AT13&lt;&gt;"",Sheet1!AT13,-1)</f>
        <v>50</v>
      </c>
      <c r="AU13">
        <f>IF(Sheet1!AU13&lt;&gt;"",Sheet1!AU13,-1)</f>
        <v>50</v>
      </c>
      <c r="AV13">
        <f>IF(Sheet1!AV13&lt;&gt;"",Sheet1!AV13,-1)</f>
        <v>50</v>
      </c>
      <c r="AW13">
        <f>IF(Sheet1!AW13&lt;&gt;"",Sheet1!AW13,-1)</f>
        <v>50</v>
      </c>
      <c r="AX13">
        <f>IF(Sheet1!AX13&lt;&gt;"",Sheet1!AX13,-1)</f>
        <v>50</v>
      </c>
      <c r="AY13">
        <f>IF(Sheet1!AY13&lt;&gt;"",Sheet1!AY13,-1)</f>
        <v>50</v>
      </c>
      <c r="AZ13">
        <f>IF(Sheet1!AZ13&lt;&gt;"",Sheet1!AZ13,-1)</f>
        <v>50</v>
      </c>
      <c r="BA13">
        <f>IF(Sheet1!BA13&lt;&gt;"",Sheet1!BA13,-1)</f>
        <v>50</v>
      </c>
      <c r="BB13">
        <f>IF(Sheet1!BB13&lt;&gt;"",Sheet1!BB13,-1)</f>
        <v>50</v>
      </c>
      <c r="BC13">
        <f>IF(Sheet1!BC13&lt;&gt;"",Sheet1!BC13,-1)</f>
        <v>50</v>
      </c>
      <c r="BD13">
        <f>IF(Sheet1!BD13&lt;&gt;"",Sheet1!BD13,-1)</f>
        <v>50</v>
      </c>
      <c r="BE13">
        <f>IF(Sheet1!BE13&lt;&gt;"",Sheet1!BE13,-1)</f>
        <v>50</v>
      </c>
      <c r="BF13">
        <f>IF(Sheet1!BF13&lt;&gt;"",Sheet1!BF13,-1)</f>
        <v>50</v>
      </c>
      <c r="BG13">
        <f>IF(Sheet1!BG13&lt;&gt;"",Sheet1!BG13,-1)</f>
        <v>50</v>
      </c>
      <c r="BH13">
        <f>IF(Sheet1!BH13&lt;&gt;"",Sheet1!BH13,-1)</f>
        <v>50</v>
      </c>
      <c r="BI13">
        <f>IF(Sheet1!BI13&lt;&gt;"",Sheet1!BI13,-1)</f>
        <v>50</v>
      </c>
      <c r="BJ13">
        <f>IF(Sheet1!BJ13&lt;&gt;"",Sheet1!BJ13,-1)</f>
        <v>50</v>
      </c>
      <c r="BK13">
        <f>IF(Sheet1!BK13&lt;&gt;"",Sheet1!BK13,-1)</f>
        <v>50</v>
      </c>
      <c r="BL13">
        <f>IF(Sheet1!BL13&lt;&gt;"",Sheet1!BL13,-1)</f>
        <v>-1</v>
      </c>
      <c r="BM13">
        <f>IF(Sheet1!BM13&lt;&gt;"",Sheet1!BM13,-1)</f>
        <v>-1</v>
      </c>
      <c r="BN13">
        <f>IF(Sheet1!BN13&lt;&gt;"",Sheet1!BN13,-1)</f>
        <v>-1</v>
      </c>
      <c r="BO13">
        <f>IF(Sheet1!BO13&lt;&gt;"",Sheet1!BO13,-1)</f>
        <v>-1</v>
      </c>
      <c r="BP13">
        <f>IF(Sheet1!BP13&lt;&gt;"",Sheet1!BP13,-1)</f>
        <v>-1</v>
      </c>
      <c r="BQ13">
        <f>IF(Sheet1!BQ13&lt;&gt;"",Sheet1!BQ13,-1)</f>
        <v>-1</v>
      </c>
      <c r="BR13">
        <f>IF(Sheet1!BR13&lt;&gt;"",Sheet1!BR13,-1)</f>
        <v>-1</v>
      </c>
      <c r="BS13">
        <f>IF(Sheet1!BS13&lt;&gt;"",Sheet1!BS13,-1)</f>
        <v>-1</v>
      </c>
      <c r="BT13">
        <f>IF(Sheet1!BT13&lt;&gt;"",Sheet1!BT13,-1)</f>
        <v>-1</v>
      </c>
      <c r="BU13">
        <f>IF(Sheet1!BU13&lt;&gt;"",Sheet1!BU13,-1)</f>
        <v>-1</v>
      </c>
      <c r="BV13">
        <f>IF(Sheet1!BV13&lt;&gt;"",Sheet1!BV13,-1)</f>
        <v>-1</v>
      </c>
      <c r="BW13">
        <f>IF(Sheet1!BW13&lt;&gt;"",Sheet1!BW13,-1)</f>
        <v>-1</v>
      </c>
      <c r="BX13">
        <f>IF(Sheet1!BX13&lt;&gt;"",Sheet1!BX13,-1)</f>
        <v>-1</v>
      </c>
      <c r="BY13">
        <f>IF(Sheet1!BY13&lt;&gt;"",Sheet1!BY13,-1)</f>
        <v>-1</v>
      </c>
      <c r="BZ13">
        <f>IF(Sheet1!BZ13&lt;&gt;"",Sheet1!BZ13,-1)</f>
        <v>-1</v>
      </c>
      <c r="CA13">
        <f>IF(Sheet1!CA13&lt;&gt;"",Sheet1!CA13,-1)</f>
        <v>50</v>
      </c>
      <c r="CB13">
        <f>IF(Sheet1!CB13&lt;&gt;"",Sheet1!CB13,-1)</f>
        <v>-1</v>
      </c>
      <c r="CC13">
        <f>IF(Sheet1!CC13&lt;&gt;"",Sheet1!CC13,-1)</f>
        <v>-1</v>
      </c>
      <c r="CD13">
        <f>IF(Sheet1!CD13&lt;&gt;"",Sheet1!CD13,-1)</f>
        <v>-1</v>
      </c>
      <c r="CE13">
        <f>IF(Sheet1!CE13&lt;&gt;"",Sheet1!CE13,-1)</f>
        <v>-1</v>
      </c>
      <c r="CF13">
        <f>IF(Sheet1!CF13&lt;&gt;"",Sheet1!CF13,-1)</f>
        <v>-1</v>
      </c>
      <c r="CG13">
        <f>IF(Sheet1!CG13&lt;&gt;"",Sheet1!CG13,-1)</f>
        <v>-1</v>
      </c>
      <c r="CH13" t="str">
        <f>"NODE_TYPE_"&amp;Sheet1!CH13</f>
        <v>NODE_TYPE_Intermediate</v>
      </c>
      <c r="CI13" t="str">
        <f>IF(Sheet1!CI13&lt;&gt;"","TERMINAL_SYMBOL_"&amp;Sheet1!CI13,"SCANNER_ERROR")</f>
        <v>SCANNER_ERROR</v>
      </c>
    </row>
    <row r="14" spans="1:87" x14ac:dyDescent="0.25">
      <c r="A14">
        <v>12</v>
      </c>
      <c r="B14">
        <f>IF(Sheet1!B14&lt;&gt;"",Sheet1!B14,-1)</f>
        <v>50</v>
      </c>
      <c r="C14">
        <f>IF(Sheet1!C14&lt;&gt;"",Sheet1!C14,-1)</f>
        <v>50</v>
      </c>
      <c r="D14">
        <f>IF(Sheet1!D14&lt;&gt;"",Sheet1!D14,-1)</f>
        <v>50</v>
      </c>
      <c r="E14">
        <f>IF(Sheet1!E14&lt;&gt;"",Sheet1!E14,-1)</f>
        <v>50</v>
      </c>
      <c r="F14">
        <f>IF(Sheet1!F14&lt;&gt;"",Sheet1!F14,-1)</f>
        <v>13</v>
      </c>
      <c r="G14">
        <f>IF(Sheet1!G14&lt;&gt;"",Sheet1!G14,-1)</f>
        <v>50</v>
      </c>
      <c r="H14">
        <f>IF(Sheet1!H14&lt;&gt;"",Sheet1!H14,-1)</f>
        <v>50</v>
      </c>
      <c r="I14">
        <f>IF(Sheet1!I14&lt;&gt;"",Sheet1!I14,-1)</f>
        <v>50</v>
      </c>
      <c r="J14">
        <f>IF(Sheet1!J14&lt;&gt;"",Sheet1!J14,-1)</f>
        <v>50</v>
      </c>
      <c r="K14">
        <f>IF(Sheet1!K14&lt;&gt;"",Sheet1!K14,-1)</f>
        <v>50</v>
      </c>
      <c r="L14">
        <f>IF(Sheet1!L14&lt;&gt;"",Sheet1!L14,-1)</f>
        <v>50</v>
      </c>
      <c r="M14">
        <f>IF(Sheet1!M14&lt;&gt;"",Sheet1!M14,-1)</f>
        <v>50</v>
      </c>
      <c r="N14">
        <f>IF(Sheet1!N14&lt;&gt;"",Sheet1!N14,-1)</f>
        <v>50</v>
      </c>
      <c r="O14">
        <f>IF(Sheet1!O14&lt;&gt;"",Sheet1!O14,-1)</f>
        <v>50</v>
      </c>
      <c r="P14">
        <f>IF(Sheet1!P14&lt;&gt;"",Sheet1!P14,-1)</f>
        <v>50</v>
      </c>
      <c r="Q14">
        <f>IF(Sheet1!Q14&lt;&gt;"",Sheet1!Q14,-1)</f>
        <v>50</v>
      </c>
      <c r="R14">
        <f>IF(Sheet1!R14&lt;&gt;"",Sheet1!R14,-1)</f>
        <v>50</v>
      </c>
      <c r="S14">
        <f>IF(Sheet1!S14&lt;&gt;"",Sheet1!S14,-1)</f>
        <v>50</v>
      </c>
      <c r="T14">
        <f>IF(Sheet1!T14&lt;&gt;"",Sheet1!T14,-1)</f>
        <v>50</v>
      </c>
      <c r="U14">
        <f>IF(Sheet1!U14&lt;&gt;"",Sheet1!U14,-1)</f>
        <v>50</v>
      </c>
      <c r="V14">
        <f>IF(Sheet1!V14&lt;&gt;"",Sheet1!V14,-1)</f>
        <v>50</v>
      </c>
      <c r="W14">
        <f>IF(Sheet1!W14&lt;&gt;"",Sheet1!W14,-1)</f>
        <v>50</v>
      </c>
      <c r="X14">
        <f>IF(Sheet1!X14&lt;&gt;"",Sheet1!X14,-1)</f>
        <v>50</v>
      </c>
      <c r="Y14">
        <f>IF(Sheet1!Y14&lt;&gt;"",Sheet1!Y14,-1)</f>
        <v>50</v>
      </c>
      <c r="Z14">
        <f>IF(Sheet1!Z14&lt;&gt;"",Sheet1!Z14,-1)</f>
        <v>50</v>
      </c>
      <c r="AA14">
        <f>IF(Sheet1!AA14&lt;&gt;"",Sheet1!AA14,-1)</f>
        <v>50</v>
      </c>
      <c r="AB14">
        <f>IF(Sheet1!AB14&lt;&gt;"",Sheet1!AB14,-1)</f>
        <v>50</v>
      </c>
      <c r="AC14">
        <f>IF(Sheet1!AC14&lt;&gt;"",Sheet1!AC14,-1)</f>
        <v>50</v>
      </c>
      <c r="AD14">
        <f>IF(Sheet1!AD14&lt;&gt;"",Sheet1!AD14,-1)</f>
        <v>50</v>
      </c>
      <c r="AE14">
        <f>IF(Sheet1!AE14&lt;&gt;"",Sheet1!AE14,-1)</f>
        <v>50</v>
      </c>
      <c r="AF14">
        <f>IF(Sheet1!AF14&lt;&gt;"",Sheet1!AF14,-1)</f>
        <v>50</v>
      </c>
      <c r="AG14">
        <f>IF(Sheet1!AG14&lt;&gt;"",Sheet1!AG14,-1)</f>
        <v>50</v>
      </c>
      <c r="AH14">
        <f>IF(Sheet1!AH14&lt;&gt;"",Sheet1!AH14,-1)</f>
        <v>50</v>
      </c>
      <c r="AI14">
        <f>IF(Sheet1!AI14&lt;&gt;"",Sheet1!AI14,-1)</f>
        <v>50</v>
      </c>
      <c r="AJ14">
        <f>IF(Sheet1!AJ14&lt;&gt;"",Sheet1!AJ14,-1)</f>
        <v>50</v>
      </c>
      <c r="AK14">
        <f>IF(Sheet1!AK14&lt;&gt;"",Sheet1!AK14,-1)</f>
        <v>50</v>
      </c>
      <c r="AL14">
        <f>IF(Sheet1!AL14&lt;&gt;"",Sheet1!AL14,-1)</f>
        <v>50</v>
      </c>
      <c r="AM14">
        <f>IF(Sheet1!AM14&lt;&gt;"",Sheet1!AM14,-1)</f>
        <v>50</v>
      </c>
      <c r="AN14">
        <f>IF(Sheet1!AN14&lt;&gt;"",Sheet1!AN14,-1)</f>
        <v>50</v>
      </c>
      <c r="AO14">
        <f>IF(Sheet1!AO14&lt;&gt;"",Sheet1!AO14,-1)</f>
        <v>50</v>
      </c>
      <c r="AP14">
        <f>IF(Sheet1!AP14&lt;&gt;"",Sheet1!AP14,-1)</f>
        <v>50</v>
      </c>
      <c r="AQ14">
        <f>IF(Sheet1!AQ14&lt;&gt;"",Sheet1!AQ14,-1)</f>
        <v>50</v>
      </c>
      <c r="AR14">
        <f>IF(Sheet1!AR14&lt;&gt;"",Sheet1!AR14,-1)</f>
        <v>50</v>
      </c>
      <c r="AS14">
        <f>IF(Sheet1!AS14&lt;&gt;"",Sheet1!AS14,-1)</f>
        <v>50</v>
      </c>
      <c r="AT14">
        <f>IF(Sheet1!AT14&lt;&gt;"",Sheet1!AT14,-1)</f>
        <v>50</v>
      </c>
      <c r="AU14">
        <f>IF(Sheet1!AU14&lt;&gt;"",Sheet1!AU14,-1)</f>
        <v>50</v>
      </c>
      <c r="AV14">
        <f>IF(Sheet1!AV14&lt;&gt;"",Sheet1!AV14,-1)</f>
        <v>50</v>
      </c>
      <c r="AW14">
        <f>IF(Sheet1!AW14&lt;&gt;"",Sheet1!AW14,-1)</f>
        <v>50</v>
      </c>
      <c r="AX14">
        <f>IF(Sheet1!AX14&lt;&gt;"",Sheet1!AX14,-1)</f>
        <v>50</v>
      </c>
      <c r="AY14">
        <f>IF(Sheet1!AY14&lt;&gt;"",Sheet1!AY14,-1)</f>
        <v>50</v>
      </c>
      <c r="AZ14">
        <f>IF(Sheet1!AZ14&lt;&gt;"",Sheet1!AZ14,-1)</f>
        <v>50</v>
      </c>
      <c r="BA14">
        <f>IF(Sheet1!BA14&lt;&gt;"",Sheet1!BA14,-1)</f>
        <v>50</v>
      </c>
      <c r="BB14">
        <f>IF(Sheet1!BB14&lt;&gt;"",Sheet1!BB14,-1)</f>
        <v>50</v>
      </c>
      <c r="BC14">
        <f>IF(Sheet1!BC14&lt;&gt;"",Sheet1!BC14,-1)</f>
        <v>50</v>
      </c>
      <c r="BD14">
        <f>IF(Sheet1!BD14&lt;&gt;"",Sheet1!BD14,-1)</f>
        <v>50</v>
      </c>
      <c r="BE14">
        <f>IF(Sheet1!BE14&lt;&gt;"",Sheet1!BE14,-1)</f>
        <v>50</v>
      </c>
      <c r="BF14">
        <f>IF(Sheet1!BF14&lt;&gt;"",Sheet1!BF14,-1)</f>
        <v>50</v>
      </c>
      <c r="BG14">
        <f>IF(Sheet1!BG14&lt;&gt;"",Sheet1!BG14,-1)</f>
        <v>50</v>
      </c>
      <c r="BH14">
        <f>IF(Sheet1!BH14&lt;&gt;"",Sheet1!BH14,-1)</f>
        <v>50</v>
      </c>
      <c r="BI14">
        <f>IF(Sheet1!BI14&lt;&gt;"",Sheet1!BI14,-1)</f>
        <v>50</v>
      </c>
      <c r="BJ14">
        <f>IF(Sheet1!BJ14&lt;&gt;"",Sheet1!BJ14,-1)</f>
        <v>50</v>
      </c>
      <c r="BK14">
        <f>IF(Sheet1!BK14&lt;&gt;"",Sheet1!BK14,-1)</f>
        <v>50</v>
      </c>
      <c r="BL14">
        <f>IF(Sheet1!BL14&lt;&gt;"",Sheet1!BL14,-1)</f>
        <v>-1</v>
      </c>
      <c r="BM14">
        <f>IF(Sheet1!BM14&lt;&gt;"",Sheet1!BM14,-1)</f>
        <v>-1</v>
      </c>
      <c r="BN14">
        <f>IF(Sheet1!BN14&lt;&gt;"",Sheet1!BN14,-1)</f>
        <v>-1</v>
      </c>
      <c r="BO14">
        <f>IF(Sheet1!BO14&lt;&gt;"",Sheet1!BO14,-1)</f>
        <v>-1</v>
      </c>
      <c r="BP14">
        <f>IF(Sheet1!BP14&lt;&gt;"",Sheet1!BP14,-1)</f>
        <v>-1</v>
      </c>
      <c r="BQ14">
        <f>IF(Sheet1!BQ14&lt;&gt;"",Sheet1!BQ14,-1)</f>
        <v>-1</v>
      </c>
      <c r="BR14">
        <f>IF(Sheet1!BR14&lt;&gt;"",Sheet1!BR14,-1)</f>
        <v>-1</v>
      </c>
      <c r="BS14">
        <f>IF(Sheet1!BS14&lt;&gt;"",Sheet1!BS14,-1)</f>
        <v>-1</v>
      </c>
      <c r="BT14">
        <f>IF(Sheet1!BT14&lt;&gt;"",Sheet1!BT14,-1)</f>
        <v>-1</v>
      </c>
      <c r="BU14">
        <f>IF(Sheet1!BU14&lt;&gt;"",Sheet1!BU14,-1)</f>
        <v>-1</v>
      </c>
      <c r="BV14">
        <f>IF(Sheet1!BV14&lt;&gt;"",Sheet1!BV14,-1)</f>
        <v>-1</v>
      </c>
      <c r="BW14">
        <f>IF(Sheet1!BW14&lt;&gt;"",Sheet1!BW14,-1)</f>
        <v>-1</v>
      </c>
      <c r="BX14">
        <f>IF(Sheet1!BX14&lt;&gt;"",Sheet1!BX14,-1)</f>
        <v>-1</v>
      </c>
      <c r="BY14">
        <f>IF(Sheet1!BY14&lt;&gt;"",Sheet1!BY14,-1)</f>
        <v>-1</v>
      </c>
      <c r="BZ14">
        <f>IF(Sheet1!BZ14&lt;&gt;"",Sheet1!BZ14,-1)</f>
        <v>-1</v>
      </c>
      <c r="CA14">
        <f>IF(Sheet1!CA14&lt;&gt;"",Sheet1!CA14,-1)</f>
        <v>50</v>
      </c>
      <c r="CB14">
        <f>IF(Sheet1!CB14&lt;&gt;"",Sheet1!CB14,-1)</f>
        <v>-1</v>
      </c>
      <c r="CC14">
        <f>IF(Sheet1!CC14&lt;&gt;"",Sheet1!CC14,-1)</f>
        <v>-1</v>
      </c>
      <c r="CD14">
        <f>IF(Sheet1!CD14&lt;&gt;"",Sheet1!CD14,-1)</f>
        <v>-1</v>
      </c>
      <c r="CE14">
        <f>IF(Sheet1!CE14&lt;&gt;"",Sheet1!CE14,-1)</f>
        <v>-1</v>
      </c>
      <c r="CF14">
        <f>IF(Sheet1!CF14&lt;&gt;"",Sheet1!CF14,-1)</f>
        <v>-1</v>
      </c>
      <c r="CG14">
        <f>IF(Sheet1!CG14&lt;&gt;"",Sheet1!CG14,-1)</f>
        <v>-1</v>
      </c>
      <c r="CH14" t="str">
        <f>"NODE_TYPE_"&amp;Sheet1!CH14</f>
        <v>NODE_TYPE_Intermediate</v>
      </c>
      <c r="CI14" t="str">
        <f>IF(Sheet1!CI14&lt;&gt;"","TERMINAL_SYMBOL_"&amp;Sheet1!CI14,"SCANNER_ERROR")</f>
        <v>SCANNER_ERROR</v>
      </c>
    </row>
    <row r="15" spans="1:87" x14ac:dyDescent="0.25">
      <c r="A15">
        <v>13</v>
      </c>
      <c r="B15">
        <f>IF(Sheet1!B15&lt;&gt;"",Sheet1!B15,-1)</f>
        <v>50</v>
      </c>
      <c r="C15">
        <f>IF(Sheet1!C15&lt;&gt;"",Sheet1!C15,-1)</f>
        <v>50</v>
      </c>
      <c r="D15">
        <f>IF(Sheet1!D15&lt;&gt;"",Sheet1!D15,-1)</f>
        <v>50</v>
      </c>
      <c r="E15">
        <f>IF(Sheet1!E15&lt;&gt;"",Sheet1!E15,-1)</f>
        <v>50</v>
      </c>
      <c r="F15">
        <f>IF(Sheet1!F15&lt;&gt;"",Sheet1!F15,-1)</f>
        <v>50</v>
      </c>
      <c r="G15">
        <f>IF(Sheet1!G15&lt;&gt;"",Sheet1!G15,-1)</f>
        <v>50</v>
      </c>
      <c r="H15">
        <f>IF(Sheet1!H15&lt;&gt;"",Sheet1!H15,-1)</f>
        <v>50</v>
      </c>
      <c r="I15">
        <f>IF(Sheet1!I15&lt;&gt;"",Sheet1!I15,-1)</f>
        <v>50</v>
      </c>
      <c r="J15">
        <f>IF(Sheet1!J15&lt;&gt;"",Sheet1!J15,-1)</f>
        <v>50</v>
      </c>
      <c r="K15">
        <f>IF(Sheet1!K15&lt;&gt;"",Sheet1!K15,-1)</f>
        <v>50</v>
      </c>
      <c r="L15">
        <f>IF(Sheet1!L15&lt;&gt;"",Sheet1!L15,-1)</f>
        <v>50</v>
      </c>
      <c r="M15">
        <f>IF(Sheet1!M15&lt;&gt;"",Sheet1!M15,-1)</f>
        <v>50</v>
      </c>
      <c r="N15">
        <f>IF(Sheet1!N15&lt;&gt;"",Sheet1!N15,-1)</f>
        <v>50</v>
      </c>
      <c r="O15">
        <f>IF(Sheet1!O15&lt;&gt;"",Sheet1!O15,-1)</f>
        <v>50</v>
      </c>
      <c r="P15">
        <f>IF(Sheet1!P15&lt;&gt;"",Sheet1!P15,-1)</f>
        <v>50</v>
      </c>
      <c r="Q15">
        <f>IF(Sheet1!Q15&lt;&gt;"",Sheet1!Q15,-1)</f>
        <v>50</v>
      </c>
      <c r="R15">
        <f>IF(Sheet1!R15&lt;&gt;"",Sheet1!R15,-1)</f>
        <v>50</v>
      </c>
      <c r="S15">
        <f>IF(Sheet1!S15&lt;&gt;"",Sheet1!S15,-1)</f>
        <v>50</v>
      </c>
      <c r="T15">
        <f>IF(Sheet1!T15&lt;&gt;"",Sheet1!T15,-1)</f>
        <v>50</v>
      </c>
      <c r="U15">
        <f>IF(Sheet1!U15&lt;&gt;"",Sheet1!U15,-1)</f>
        <v>50</v>
      </c>
      <c r="V15">
        <f>IF(Sheet1!V15&lt;&gt;"",Sheet1!V15,-1)</f>
        <v>50</v>
      </c>
      <c r="W15">
        <f>IF(Sheet1!W15&lt;&gt;"",Sheet1!W15,-1)</f>
        <v>50</v>
      </c>
      <c r="X15">
        <f>IF(Sheet1!X15&lt;&gt;"",Sheet1!X15,-1)</f>
        <v>50</v>
      </c>
      <c r="Y15">
        <f>IF(Sheet1!Y15&lt;&gt;"",Sheet1!Y15,-1)</f>
        <v>50</v>
      </c>
      <c r="Z15">
        <f>IF(Sheet1!Z15&lt;&gt;"",Sheet1!Z15,-1)</f>
        <v>50</v>
      </c>
      <c r="AA15">
        <f>IF(Sheet1!AA15&lt;&gt;"",Sheet1!AA15,-1)</f>
        <v>50</v>
      </c>
      <c r="AB15">
        <f>IF(Sheet1!AB15&lt;&gt;"",Sheet1!AB15,-1)</f>
        <v>50</v>
      </c>
      <c r="AC15">
        <f>IF(Sheet1!AC15&lt;&gt;"",Sheet1!AC15,-1)</f>
        <v>50</v>
      </c>
      <c r="AD15">
        <f>IF(Sheet1!AD15&lt;&gt;"",Sheet1!AD15,-1)</f>
        <v>50</v>
      </c>
      <c r="AE15">
        <f>IF(Sheet1!AE15&lt;&gt;"",Sheet1!AE15,-1)</f>
        <v>50</v>
      </c>
      <c r="AF15">
        <f>IF(Sheet1!AF15&lt;&gt;"",Sheet1!AF15,-1)</f>
        <v>50</v>
      </c>
      <c r="AG15">
        <f>IF(Sheet1!AG15&lt;&gt;"",Sheet1!AG15,-1)</f>
        <v>50</v>
      </c>
      <c r="AH15">
        <f>IF(Sheet1!AH15&lt;&gt;"",Sheet1!AH15,-1)</f>
        <v>50</v>
      </c>
      <c r="AI15">
        <f>IF(Sheet1!AI15&lt;&gt;"",Sheet1!AI15,-1)</f>
        <v>50</v>
      </c>
      <c r="AJ15">
        <f>IF(Sheet1!AJ15&lt;&gt;"",Sheet1!AJ15,-1)</f>
        <v>50</v>
      </c>
      <c r="AK15">
        <f>IF(Sheet1!AK15&lt;&gt;"",Sheet1!AK15,-1)</f>
        <v>50</v>
      </c>
      <c r="AL15">
        <f>IF(Sheet1!AL15&lt;&gt;"",Sheet1!AL15,-1)</f>
        <v>50</v>
      </c>
      <c r="AM15">
        <f>IF(Sheet1!AM15&lt;&gt;"",Sheet1!AM15,-1)</f>
        <v>50</v>
      </c>
      <c r="AN15">
        <f>IF(Sheet1!AN15&lt;&gt;"",Sheet1!AN15,-1)</f>
        <v>50</v>
      </c>
      <c r="AO15">
        <f>IF(Sheet1!AO15&lt;&gt;"",Sheet1!AO15,-1)</f>
        <v>50</v>
      </c>
      <c r="AP15">
        <f>IF(Sheet1!AP15&lt;&gt;"",Sheet1!AP15,-1)</f>
        <v>50</v>
      </c>
      <c r="AQ15">
        <f>IF(Sheet1!AQ15&lt;&gt;"",Sheet1!AQ15,-1)</f>
        <v>50</v>
      </c>
      <c r="AR15">
        <f>IF(Sheet1!AR15&lt;&gt;"",Sheet1!AR15,-1)</f>
        <v>50</v>
      </c>
      <c r="AS15">
        <f>IF(Sheet1!AS15&lt;&gt;"",Sheet1!AS15,-1)</f>
        <v>50</v>
      </c>
      <c r="AT15">
        <f>IF(Sheet1!AT15&lt;&gt;"",Sheet1!AT15,-1)</f>
        <v>50</v>
      </c>
      <c r="AU15">
        <f>IF(Sheet1!AU15&lt;&gt;"",Sheet1!AU15,-1)</f>
        <v>50</v>
      </c>
      <c r="AV15">
        <f>IF(Sheet1!AV15&lt;&gt;"",Sheet1!AV15,-1)</f>
        <v>50</v>
      </c>
      <c r="AW15">
        <f>IF(Sheet1!AW15&lt;&gt;"",Sheet1!AW15,-1)</f>
        <v>50</v>
      </c>
      <c r="AX15">
        <f>IF(Sheet1!AX15&lt;&gt;"",Sheet1!AX15,-1)</f>
        <v>50</v>
      </c>
      <c r="AY15">
        <f>IF(Sheet1!AY15&lt;&gt;"",Sheet1!AY15,-1)</f>
        <v>50</v>
      </c>
      <c r="AZ15">
        <f>IF(Sheet1!AZ15&lt;&gt;"",Sheet1!AZ15,-1)</f>
        <v>50</v>
      </c>
      <c r="BA15">
        <f>IF(Sheet1!BA15&lt;&gt;"",Sheet1!BA15,-1)</f>
        <v>50</v>
      </c>
      <c r="BB15">
        <f>IF(Sheet1!BB15&lt;&gt;"",Sheet1!BB15,-1)</f>
        <v>50</v>
      </c>
      <c r="BC15">
        <f>IF(Sheet1!BC15&lt;&gt;"",Sheet1!BC15,-1)</f>
        <v>50</v>
      </c>
      <c r="BD15">
        <f>IF(Sheet1!BD15&lt;&gt;"",Sheet1!BD15,-1)</f>
        <v>50</v>
      </c>
      <c r="BE15">
        <f>IF(Sheet1!BE15&lt;&gt;"",Sheet1!BE15,-1)</f>
        <v>50</v>
      </c>
      <c r="BF15">
        <f>IF(Sheet1!BF15&lt;&gt;"",Sheet1!BF15,-1)</f>
        <v>50</v>
      </c>
      <c r="BG15">
        <f>IF(Sheet1!BG15&lt;&gt;"",Sheet1!BG15,-1)</f>
        <v>50</v>
      </c>
      <c r="BH15">
        <f>IF(Sheet1!BH15&lt;&gt;"",Sheet1!BH15,-1)</f>
        <v>50</v>
      </c>
      <c r="BI15">
        <f>IF(Sheet1!BI15&lt;&gt;"",Sheet1!BI15,-1)</f>
        <v>50</v>
      </c>
      <c r="BJ15">
        <f>IF(Sheet1!BJ15&lt;&gt;"",Sheet1!BJ15,-1)</f>
        <v>50</v>
      </c>
      <c r="BK15">
        <f>IF(Sheet1!BK15&lt;&gt;"",Sheet1!BK15,-1)</f>
        <v>50</v>
      </c>
      <c r="BL15">
        <f>IF(Sheet1!BL15&lt;&gt;"",Sheet1!BL15,-1)</f>
        <v>-1</v>
      </c>
      <c r="BM15">
        <f>IF(Sheet1!BM15&lt;&gt;"",Sheet1!BM15,-1)</f>
        <v>-1</v>
      </c>
      <c r="BN15">
        <f>IF(Sheet1!BN15&lt;&gt;"",Sheet1!BN15,-1)</f>
        <v>-1</v>
      </c>
      <c r="BO15">
        <f>IF(Sheet1!BO15&lt;&gt;"",Sheet1!BO15,-1)</f>
        <v>-1</v>
      </c>
      <c r="BP15">
        <f>IF(Sheet1!BP15&lt;&gt;"",Sheet1!BP15,-1)</f>
        <v>-1</v>
      </c>
      <c r="BQ15">
        <f>IF(Sheet1!BQ15&lt;&gt;"",Sheet1!BQ15,-1)</f>
        <v>-1</v>
      </c>
      <c r="BR15">
        <f>IF(Sheet1!BR15&lt;&gt;"",Sheet1!BR15,-1)</f>
        <v>-1</v>
      </c>
      <c r="BS15">
        <f>IF(Sheet1!BS15&lt;&gt;"",Sheet1!BS15,-1)</f>
        <v>-1</v>
      </c>
      <c r="BT15">
        <f>IF(Sheet1!BT15&lt;&gt;"",Sheet1!BT15,-1)</f>
        <v>-1</v>
      </c>
      <c r="BU15">
        <f>IF(Sheet1!BU15&lt;&gt;"",Sheet1!BU15,-1)</f>
        <v>-1</v>
      </c>
      <c r="BV15">
        <f>IF(Sheet1!BV15&lt;&gt;"",Sheet1!BV15,-1)</f>
        <v>-1</v>
      </c>
      <c r="BW15">
        <f>IF(Sheet1!BW15&lt;&gt;"",Sheet1!BW15,-1)</f>
        <v>-1</v>
      </c>
      <c r="BX15">
        <f>IF(Sheet1!BX15&lt;&gt;"",Sheet1!BX15,-1)</f>
        <v>-1</v>
      </c>
      <c r="BY15">
        <f>IF(Sheet1!BY15&lt;&gt;"",Sheet1!BY15,-1)</f>
        <v>-1</v>
      </c>
      <c r="BZ15">
        <f>IF(Sheet1!BZ15&lt;&gt;"",Sheet1!BZ15,-1)</f>
        <v>-1</v>
      </c>
      <c r="CA15">
        <f>IF(Sheet1!CA15&lt;&gt;"",Sheet1!CA15,-1)</f>
        <v>50</v>
      </c>
      <c r="CB15">
        <f>IF(Sheet1!CB15&lt;&gt;"",Sheet1!CB15,-1)</f>
        <v>-1</v>
      </c>
      <c r="CC15">
        <f>IF(Sheet1!CC15&lt;&gt;"",Sheet1!CC15,-1)</f>
        <v>-1</v>
      </c>
      <c r="CD15">
        <f>IF(Sheet1!CD15&lt;&gt;"",Sheet1!CD15,-1)</f>
        <v>-1</v>
      </c>
      <c r="CE15">
        <f>IF(Sheet1!CE15&lt;&gt;"",Sheet1!CE15,-1)</f>
        <v>-1</v>
      </c>
      <c r="CF15">
        <f>IF(Sheet1!CF15&lt;&gt;"",Sheet1!CF15,-1)</f>
        <v>-1</v>
      </c>
      <c r="CG15">
        <f>IF(Sheet1!CG15&lt;&gt;"",Sheet1!CG15,-1)</f>
        <v>-1</v>
      </c>
      <c r="CH15" t="str">
        <f>"NODE_TYPE_"&amp;Sheet1!CH15</f>
        <v>NODE_TYPE_Final</v>
      </c>
      <c r="CI15" t="str">
        <f>IF(Sheet1!CI15&lt;&gt;"","TERMINAL_SYMBOL_"&amp;Sheet1!CI15,"SCANNER_ERROR")</f>
        <v>TERMINAL_SYMBOL_else</v>
      </c>
    </row>
    <row r="16" spans="1:87" x14ac:dyDescent="0.25">
      <c r="A16">
        <v>14</v>
      </c>
      <c r="B16">
        <f>IF(Sheet1!B16&lt;&gt;"",Sheet1!B16,-1)</f>
        <v>-1</v>
      </c>
      <c r="C16">
        <f>IF(Sheet1!C16&lt;&gt;"",Sheet1!C16,-1)</f>
        <v>-1</v>
      </c>
      <c r="D16">
        <f>IF(Sheet1!D16&lt;&gt;"",Sheet1!D16,-1)</f>
        <v>-1</v>
      </c>
      <c r="E16">
        <f>IF(Sheet1!E16&lt;&gt;"",Sheet1!E16,-1)</f>
        <v>-1</v>
      </c>
      <c r="F16">
        <f>IF(Sheet1!F16&lt;&gt;"",Sheet1!F16,-1)</f>
        <v>-1</v>
      </c>
      <c r="G16">
        <f>IF(Sheet1!G16&lt;&gt;"",Sheet1!G16,-1)</f>
        <v>-1</v>
      </c>
      <c r="H16">
        <f>IF(Sheet1!H16&lt;&gt;"",Sheet1!H16,-1)</f>
        <v>-1</v>
      </c>
      <c r="I16">
        <f>IF(Sheet1!I16&lt;&gt;"",Sheet1!I16,-1)</f>
        <v>15</v>
      </c>
      <c r="J16">
        <f>IF(Sheet1!J16&lt;&gt;"",Sheet1!J16,-1)</f>
        <v>-1</v>
      </c>
      <c r="K16">
        <f>IF(Sheet1!K16&lt;&gt;"",Sheet1!K16,-1)</f>
        <v>-1</v>
      </c>
      <c r="L16">
        <f>IF(Sheet1!L16&lt;&gt;"",Sheet1!L16,-1)</f>
        <v>-1</v>
      </c>
      <c r="M16">
        <f>IF(Sheet1!M16&lt;&gt;"",Sheet1!M16,-1)</f>
        <v>-1</v>
      </c>
      <c r="N16">
        <f>IF(Sheet1!N16&lt;&gt;"",Sheet1!N16,-1)</f>
        <v>-1</v>
      </c>
      <c r="O16">
        <f>IF(Sheet1!O16&lt;&gt;"",Sheet1!O16,-1)</f>
        <v>-1</v>
      </c>
      <c r="P16">
        <f>IF(Sheet1!P16&lt;&gt;"",Sheet1!P16,-1)</f>
        <v>-1</v>
      </c>
      <c r="Q16">
        <f>IF(Sheet1!Q16&lt;&gt;"",Sheet1!Q16,-1)</f>
        <v>-1</v>
      </c>
      <c r="R16">
        <f>IF(Sheet1!R16&lt;&gt;"",Sheet1!R16,-1)</f>
        <v>-1</v>
      </c>
      <c r="S16">
        <f>IF(Sheet1!S16&lt;&gt;"",Sheet1!S16,-1)</f>
        <v>-1</v>
      </c>
      <c r="T16">
        <f>IF(Sheet1!T16&lt;&gt;"",Sheet1!T16,-1)</f>
        <v>-1</v>
      </c>
      <c r="U16">
        <f>IF(Sheet1!U16&lt;&gt;"",Sheet1!U16,-1)</f>
        <v>-1</v>
      </c>
      <c r="V16">
        <f>IF(Sheet1!V16&lt;&gt;"",Sheet1!V16,-1)</f>
        <v>-1</v>
      </c>
      <c r="W16">
        <f>IF(Sheet1!W16&lt;&gt;"",Sheet1!W16,-1)</f>
        <v>-1</v>
      </c>
      <c r="X16">
        <f>IF(Sheet1!X16&lt;&gt;"",Sheet1!X16,-1)</f>
        <v>-1</v>
      </c>
      <c r="Y16">
        <f>IF(Sheet1!Y16&lt;&gt;"",Sheet1!Y16,-1)</f>
        <v>-1</v>
      </c>
      <c r="Z16">
        <f>IF(Sheet1!Z16&lt;&gt;"",Sheet1!Z16,-1)</f>
        <v>-1</v>
      </c>
      <c r="AA16">
        <f>IF(Sheet1!AA16&lt;&gt;"",Sheet1!AA16,-1)</f>
        <v>-1</v>
      </c>
      <c r="AB16">
        <f>IF(Sheet1!AB16&lt;&gt;"",Sheet1!AB16,-1)</f>
        <v>-1</v>
      </c>
      <c r="AC16">
        <f>IF(Sheet1!AC16&lt;&gt;"",Sheet1!AC16,-1)</f>
        <v>-1</v>
      </c>
      <c r="AD16">
        <f>IF(Sheet1!AD16&lt;&gt;"",Sheet1!AD16,-1)</f>
        <v>-1</v>
      </c>
      <c r="AE16">
        <f>IF(Sheet1!AE16&lt;&gt;"",Sheet1!AE16,-1)</f>
        <v>-1</v>
      </c>
      <c r="AF16">
        <f>IF(Sheet1!AF16&lt;&gt;"",Sheet1!AF16,-1)</f>
        <v>-1</v>
      </c>
      <c r="AG16">
        <f>IF(Sheet1!AG16&lt;&gt;"",Sheet1!AG16,-1)</f>
        <v>-1</v>
      </c>
      <c r="AH16">
        <f>IF(Sheet1!AH16&lt;&gt;"",Sheet1!AH16,-1)</f>
        <v>-1</v>
      </c>
      <c r="AI16">
        <f>IF(Sheet1!AI16&lt;&gt;"",Sheet1!AI16,-1)</f>
        <v>-1</v>
      </c>
      <c r="AJ16">
        <f>IF(Sheet1!AJ16&lt;&gt;"",Sheet1!AJ16,-1)</f>
        <v>-1</v>
      </c>
      <c r="AK16">
        <f>IF(Sheet1!AK16&lt;&gt;"",Sheet1!AK16,-1)</f>
        <v>-1</v>
      </c>
      <c r="AL16">
        <f>IF(Sheet1!AL16&lt;&gt;"",Sheet1!AL16,-1)</f>
        <v>-1</v>
      </c>
      <c r="AM16">
        <f>IF(Sheet1!AM16&lt;&gt;"",Sheet1!AM16,-1)</f>
        <v>-1</v>
      </c>
      <c r="AN16">
        <f>IF(Sheet1!AN16&lt;&gt;"",Sheet1!AN16,-1)</f>
        <v>-1</v>
      </c>
      <c r="AO16">
        <f>IF(Sheet1!AO16&lt;&gt;"",Sheet1!AO16,-1)</f>
        <v>-1</v>
      </c>
      <c r="AP16">
        <f>IF(Sheet1!AP16&lt;&gt;"",Sheet1!AP16,-1)</f>
        <v>-1</v>
      </c>
      <c r="AQ16">
        <f>IF(Sheet1!AQ16&lt;&gt;"",Sheet1!AQ16,-1)</f>
        <v>-1</v>
      </c>
      <c r="AR16">
        <f>IF(Sheet1!AR16&lt;&gt;"",Sheet1!AR16,-1)</f>
        <v>-1</v>
      </c>
      <c r="AS16">
        <f>IF(Sheet1!AS16&lt;&gt;"",Sheet1!AS16,-1)</f>
        <v>-1</v>
      </c>
      <c r="AT16">
        <f>IF(Sheet1!AT16&lt;&gt;"",Sheet1!AT16,-1)</f>
        <v>-1</v>
      </c>
      <c r="AU16">
        <f>IF(Sheet1!AU16&lt;&gt;"",Sheet1!AU16,-1)</f>
        <v>-1</v>
      </c>
      <c r="AV16">
        <f>IF(Sheet1!AV16&lt;&gt;"",Sheet1!AV16,-1)</f>
        <v>-1</v>
      </c>
      <c r="AW16">
        <f>IF(Sheet1!AW16&lt;&gt;"",Sheet1!AW16,-1)</f>
        <v>-1</v>
      </c>
      <c r="AX16">
        <f>IF(Sheet1!AX16&lt;&gt;"",Sheet1!AX16,-1)</f>
        <v>-1</v>
      </c>
      <c r="AY16">
        <f>IF(Sheet1!AY16&lt;&gt;"",Sheet1!AY16,-1)</f>
        <v>-1</v>
      </c>
      <c r="AZ16">
        <f>IF(Sheet1!AZ16&lt;&gt;"",Sheet1!AZ16,-1)</f>
        <v>-1</v>
      </c>
      <c r="BA16">
        <f>IF(Sheet1!BA16&lt;&gt;"",Sheet1!BA16,-1)</f>
        <v>-1</v>
      </c>
      <c r="BB16">
        <f>IF(Sheet1!BB16&lt;&gt;"",Sheet1!BB16,-1)</f>
        <v>-1</v>
      </c>
      <c r="BC16">
        <f>IF(Sheet1!BC16&lt;&gt;"",Sheet1!BC16,-1)</f>
        <v>-1</v>
      </c>
      <c r="BD16">
        <f>IF(Sheet1!BD16&lt;&gt;"",Sheet1!BD16,-1)</f>
        <v>-1</v>
      </c>
      <c r="BE16">
        <f>IF(Sheet1!BE16&lt;&gt;"",Sheet1!BE16,-1)</f>
        <v>-1</v>
      </c>
      <c r="BF16">
        <f>IF(Sheet1!BF16&lt;&gt;"",Sheet1!BF16,-1)</f>
        <v>-1</v>
      </c>
      <c r="BG16">
        <f>IF(Sheet1!BG16&lt;&gt;"",Sheet1!BG16,-1)</f>
        <v>-1</v>
      </c>
      <c r="BH16">
        <f>IF(Sheet1!BH16&lt;&gt;"",Sheet1!BH16,-1)</f>
        <v>-1</v>
      </c>
      <c r="BI16">
        <f>IF(Sheet1!BI16&lt;&gt;"",Sheet1!BI16,-1)</f>
        <v>-1</v>
      </c>
      <c r="BJ16">
        <f>IF(Sheet1!BJ16&lt;&gt;"",Sheet1!BJ16,-1)</f>
        <v>-1</v>
      </c>
      <c r="BK16">
        <f>IF(Sheet1!BK16&lt;&gt;"",Sheet1!BK16,-1)</f>
        <v>-1</v>
      </c>
      <c r="BL16">
        <f>IF(Sheet1!BL16&lt;&gt;"",Sheet1!BL16,-1)</f>
        <v>-1</v>
      </c>
      <c r="BM16">
        <f>IF(Sheet1!BM16&lt;&gt;"",Sheet1!BM16,-1)</f>
        <v>-1</v>
      </c>
      <c r="BN16">
        <f>IF(Sheet1!BN16&lt;&gt;"",Sheet1!BN16,-1)</f>
        <v>-1</v>
      </c>
      <c r="BO16">
        <f>IF(Sheet1!BO16&lt;&gt;"",Sheet1!BO16,-1)</f>
        <v>-1</v>
      </c>
      <c r="BP16">
        <f>IF(Sheet1!BP16&lt;&gt;"",Sheet1!BP16,-1)</f>
        <v>-1</v>
      </c>
      <c r="BQ16">
        <f>IF(Sheet1!BQ16&lt;&gt;"",Sheet1!BQ16,-1)</f>
        <v>-1</v>
      </c>
      <c r="BR16">
        <f>IF(Sheet1!BR16&lt;&gt;"",Sheet1!BR16,-1)</f>
        <v>-1</v>
      </c>
      <c r="BS16">
        <f>IF(Sheet1!BS16&lt;&gt;"",Sheet1!BS16,-1)</f>
        <v>-1</v>
      </c>
      <c r="BT16">
        <f>IF(Sheet1!BT16&lt;&gt;"",Sheet1!BT16,-1)</f>
        <v>-1</v>
      </c>
      <c r="BU16">
        <f>IF(Sheet1!BU16&lt;&gt;"",Sheet1!BU16,-1)</f>
        <v>-1</v>
      </c>
      <c r="BV16">
        <f>IF(Sheet1!BV16&lt;&gt;"",Sheet1!BV16,-1)</f>
        <v>-1</v>
      </c>
      <c r="BW16">
        <f>IF(Sheet1!BW16&lt;&gt;"",Sheet1!BW16,-1)</f>
        <v>-1</v>
      </c>
      <c r="BX16">
        <f>IF(Sheet1!BX16&lt;&gt;"",Sheet1!BX16,-1)</f>
        <v>-1</v>
      </c>
      <c r="BY16">
        <f>IF(Sheet1!BY16&lt;&gt;"",Sheet1!BY16,-1)</f>
        <v>-1</v>
      </c>
      <c r="BZ16">
        <f>IF(Sheet1!BZ16&lt;&gt;"",Sheet1!BZ16,-1)</f>
        <v>-1</v>
      </c>
      <c r="CA16">
        <f>IF(Sheet1!CA16&lt;&gt;"",Sheet1!CA16,-1)</f>
        <v>50</v>
      </c>
      <c r="CB16">
        <f>IF(Sheet1!CB16&lt;&gt;"",Sheet1!CB16,-1)</f>
        <v>-1</v>
      </c>
      <c r="CC16">
        <f>IF(Sheet1!CC16&lt;&gt;"",Sheet1!CC16,-1)</f>
        <v>-1</v>
      </c>
      <c r="CD16">
        <f>IF(Sheet1!CD16&lt;&gt;"",Sheet1!CD16,-1)</f>
        <v>-1</v>
      </c>
      <c r="CE16">
        <f>IF(Sheet1!CE16&lt;&gt;"",Sheet1!CE16,-1)</f>
        <v>-1</v>
      </c>
      <c r="CF16">
        <f>IF(Sheet1!CF16&lt;&gt;"",Sheet1!CF16,-1)</f>
        <v>-1</v>
      </c>
      <c r="CG16">
        <f>IF(Sheet1!CG16&lt;&gt;"",Sheet1!CG16,-1)</f>
        <v>-1</v>
      </c>
      <c r="CH16" t="str">
        <f>"NODE_TYPE_"&amp;Sheet1!CH16</f>
        <v>NODE_TYPE_Intermediate</v>
      </c>
      <c r="CI16" t="str">
        <f>IF(Sheet1!CI16&lt;&gt;"","TERMINAL_SYMBOL_"&amp;Sheet1!CI16,"SCANNER_ERROR")</f>
        <v>SCANNER_ERROR</v>
      </c>
    </row>
    <row r="17" spans="1:87" x14ac:dyDescent="0.25">
      <c r="A17">
        <v>15</v>
      </c>
      <c r="B17">
        <f>IF(Sheet1!B17&lt;&gt;"",Sheet1!B17,-1)</f>
        <v>-1</v>
      </c>
      <c r="C17">
        <f>IF(Sheet1!C17&lt;&gt;"",Sheet1!C17,-1)</f>
        <v>-1</v>
      </c>
      <c r="D17">
        <f>IF(Sheet1!D17&lt;&gt;"",Sheet1!D17,-1)</f>
        <v>-1</v>
      </c>
      <c r="E17">
        <f>IF(Sheet1!E17&lt;&gt;"",Sheet1!E17,-1)</f>
        <v>-1</v>
      </c>
      <c r="F17">
        <f>IF(Sheet1!F17&lt;&gt;"",Sheet1!F17,-1)</f>
        <v>-1</v>
      </c>
      <c r="G17">
        <f>IF(Sheet1!G17&lt;&gt;"",Sheet1!G17,-1)</f>
        <v>-1</v>
      </c>
      <c r="H17">
        <f>IF(Sheet1!H17&lt;&gt;"",Sheet1!H17,-1)</f>
        <v>-1</v>
      </c>
      <c r="I17">
        <f>IF(Sheet1!I17&lt;&gt;"",Sheet1!I17,-1)</f>
        <v>-1</v>
      </c>
      <c r="J17">
        <f>IF(Sheet1!J17&lt;&gt;"",Sheet1!J17,-1)</f>
        <v>16</v>
      </c>
      <c r="K17">
        <f>IF(Sheet1!K17&lt;&gt;"",Sheet1!K17,-1)</f>
        <v>-1</v>
      </c>
      <c r="L17">
        <f>IF(Sheet1!L17&lt;&gt;"",Sheet1!L17,-1)</f>
        <v>-1</v>
      </c>
      <c r="M17">
        <f>IF(Sheet1!M17&lt;&gt;"",Sheet1!M17,-1)</f>
        <v>-1</v>
      </c>
      <c r="N17">
        <f>IF(Sheet1!N17&lt;&gt;"",Sheet1!N17,-1)</f>
        <v>-1</v>
      </c>
      <c r="O17">
        <f>IF(Sheet1!O17&lt;&gt;"",Sheet1!O17,-1)</f>
        <v>-1</v>
      </c>
      <c r="P17">
        <f>IF(Sheet1!P17&lt;&gt;"",Sheet1!P17,-1)</f>
        <v>-1</v>
      </c>
      <c r="Q17">
        <f>IF(Sheet1!Q17&lt;&gt;"",Sheet1!Q17,-1)</f>
        <v>-1</v>
      </c>
      <c r="R17">
        <f>IF(Sheet1!R17&lt;&gt;"",Sheet1!R17,-1)</f>
        <v>-1</v>
      </c>
      <c r="S17">
        <f>IF(Sheet1!S17&lt;&gt;"",Sheet1!S17,-1)</f>
        <v>-1</v>
      </c>
      <c r="T17">
        <f>IF(Sheet1!T17&lt;&gt;"",Sheet1!T17,-1)</f>
        <v>-1</v>
      </c>
      <c r="U17">
        <f>IF(Sheet1!U17&lt;&gt;"",Sheet1!U17,-1)</f>
        <v>-1</v>
      </c>
      <c r="V17">
        <f>IF(Sheet1!V17&lt;&gt;"",Sheet1!V17,-1)</f>
        <v>-1</v>
      </c>
      <c r="W17">
        <f>IF(Sheet1!W17&lt;&gt;"",Sheet1!W17,-1)</f>
        <v>-1</v>
      </c>
      <c r="X17">
        <f>IF(Sheet1!X17&lt;&gt;"",Sheet1!X17,-1)</f>
        <v>-1</v>
      </c>
      <c r="Y17">
        <f>IF(Sheet1!Y17&lt;&gt;"",Sheet1!Y17,-1)</f>
        <v>-1</v>
      </c>
      <c r="Z17">
        <f>IF(Sheet1!Z17&lt;&gt;"",Sheet1!Z17,-1)</f>
        <v>-1</v>
      </c>
      <c r="AA17">
        <f>IF(Sheet1!AA17&lt;&gt;"",Sheet1!AA17,-1)</f>
        <v>-1</v>
      </c>
      <c r="AB17">
        <f>IF(Sheet1!AB17&lt;&gt;"",Sheet1!AB17,-1)</f>
        <v>-1</v>
      </c>
      <c r="AC17">
        <f>IF(Sheet1!AC17&lt;&gt;"",Sheet1!AC17,-1)</f>
        <v>-1</v>
      </c>
      <c r="AD17">
        <f>IF(Sheet1!AD17&lt;&gt;"",Sheet1!AD17,-1)</f>
        <v>-1</v>
      </c>
      <c r="AE17">
        <f>IF(Sheet1!AE17&lt;&gt;"",Sheet1!AE17,-1)</f>
        <v>-1</v>
      </c>
      <c r="AF17">
        <f>IF(Sheet1!AF17&lt;&gt;"",Sheet1!AF17,-1)</f>
        <v>-1</v>
      </c>
      <c r="AG17">
        <f>IF(Sheet1!AG17&lt;&gt;"",Sheet1!AG17,-1)</f>
        <v>-1</v>
      </c>
      <c r="AH17">
        <f>IF(Sheet1!AH17&lt;&gt;"",Sheet1!AH17,-1)</f>
        <v>-1</v>
      </c>
      <c r="AI17">
        <f>IF(Sheet1!AI17&lt;&gt;"",Sheet1!AI17,-1)</f>
        <v>-1</v>
      </c>
      <c r="AJ17">
        <f>IF(Sheet1!AJ17&lt;&gt;"",Sheet1!AJ17,-1)</f>
        <v>-1</v>
      </c>
      <c r="AK17">
        <f>IF(Sheet1!AK17&lt;&gt;"",Sheet1!AK17,-1)</f>
        <v>-1</v>
      </c>
      <c r="AL17">
        <f>IF(Sheet1!AL17&lt;&gt;"",Sheet1!AL17,-1)</f>
        <v>-1</v>
      </c>
      <c r="AM17">
        <f>IF(Sheet1!AM17&lt;&gt;"",Sheet1!AM17,-1)</f>
        <v>-1</v>
      </c>
      <c r="AN17">
        <f>IF(Sheet1!AN17&lt;&gt;"",Sheet1!AN17,-1)</f>
        <v>-1</v>
      </c>
      <c r="AO17">
        <f>IF(Sheet1!AO17&lt;&gt;"",Sheet1!AO17,-1)</f>
        <v>-1</v>
      </c>
      <c r="AP17">
        <f>IF(Sheet1!AP17&lt;&gt;"",Sheet1!AP17,-1)</f>
        <v>-1</v>
      </c>
      <c r="AQ17">
        <f>IF(Sheet1!AQ17&lt;&gt;"",Sheet1!AQ17,-1)</f>
        <v>-1</v>
      </c>
      <c r="AR17">
        <f>IF(Sheet1!AR17&lt;&gt;"",Sheet1!AR17,-1)</f>
        <v>-1</v>
      </c>
      <c r="AS17">
        <f>IF(Sheet1!AS17&lt;&gt;"",Sheet1!AS17,-1)</f>
        <v>-1</v>
      </c>
      <c r="AT17">
        <f>IF(Sheet1!AT17&lt;&gt;"",Sheet1!AT17,-1)</f>
        <v>-1</v>
      </c>
      <c r="AU17">
        <f>IF(Sheet1!AU17&lt;&gt;"",Sheet1!AU17,-1)</f>
        <v>-1</v>
      </c>
      <c r="AV17">
        <f>IF(Sheet1!AV17&lt;&gt;"",Sheet1!AV17,-1)</f>
        <v>-1</v>
      </c>
      <c r="AW17">
        <f>IF(Sheet1!AW17&lt;&gt;"",Sheet1!AW17,-1)</f>
        <v>-1</v>
      </c>
      <c r="AX17">
        <f>IF(Sheet1!AX17&lt;&gt;"",Sheet1!AX17,-1)</f>
        <v>-1</v>
      </c>
      <c r="AY17">
        <f>IF(Sheet1!AY17&lt;&gt;"",Sheet1!AY17,-1)</f>
        <v>-1</v>
      </c>
      <c r="AZ17">
        <f>IF(Sheet1!AZ17&lt;&gt;"",Sheet1!AZ17,-1)</f>
        <v>-1</v>
      </c>
      <c r="BA17">
        <f>IF(Sheet1!BA17&lt;&gt;"",Sheet1!BA17,-1)</f>
        <v>-1</v>
      </c>
      <c r="BB17">
        <f>IF(Sheet1!BB17&lt;&gt;"",Sheet1!BB17,-1)</f>
        <v>-1</v>
      </c>
      <c r="BC17">
        <f>IF(Sheet1!BC17&lt;&gt;"",Sheet1!BC17,-1)</f>
        <v>-1</v>
      </c>
      <c r="BD17">
        <f>IF(Sheet1!BD17&lt;&gt;"",Sheet1!BD17,-1)</f>
        <v>-1</v>
      </c>
      <c r="BE17">
        <f>IF(Sheet1!BE17&lt;&gt;"",Sheet1!BE17,-1)</f>
        <v>-1</v>
      </c>
      <c r="BF17">
        <f>IF(Sheet1!BF17&lt;&gt;"",Sheet1!BF17,-1)</f>
        <v>-1</v>
      </c>
      <c r="BG17">
        <f>IF(Sheet1!BG17&lt;&gt;"",Sheet1!BG17,-1)</f>
        <v>-1</v>
      </c>
      <c r="BH17">
        <f>IF(Sheet1!BH17&lt;&gt;"",Sheet1!BH17,-1)</f>
        <v>-1</v>
      </c>
      <c r="BI17">
        <f>IF(Sheet1!BI17&lt;&gt;"",Sheet1!BI17,-1)</f>
        <v>-1</v>
      </c>
      <c r="BJ17">
        <f>IF(Sheet1!BJ17&lt;&gt;"",Sheet1!BJ17,-1)</f>
        <v>-1</v>
      </c>
      <c r="BK17">
        <f>IF(Sheet1!BK17&lt;&gt;"",Sheet1!BK17,-1)</f>
        <v>-1</v>
      </c>
      <c r="BL17">
        <f>IF(Sheet1!BL17&lt;&gt;"",Sheet1!BL17,-1)</f>
        <v>-1</v>
      </c>
      <c r="BM17">
        <f>IF(Sheet1!BM17&lt;&gt;"",Sheet1!BM17,-1)</f>
        <v>-1</v>
      </c>
      <c r="BN17">
        <f>IF(Sheet1!BN17&lt;&gt;"",Sheet1!BN17,-1)</f>
        <v>-1</v>
      </c>
      <c r="BO17">
        <f>IF(Sheet1!BO17&lt;&gt;"",Sheet1!BO17,-1)</f>
        <v>-1</v>
      </c>
      <c r="BP17">
        <f>IF(Sheet1!BP17&lt;&gt;"",Sheet1!BP17,-1)</f>
        <v>-1</v>
      </c>
      <c r="BQ17">
        <f>IF(Sheet1!BQ17&lt;&gt;"",Sheet1!BQ17,-1)</f>
        <v>-1</v>
      </c>
      <c r="BR17">
        <f>IF(Sheet1!BR17&lt;&gt;"",Sheet1!BR17,-1)</f>
        <v>-1</v>
      </c>
      <c r="BS17">
        <f>IF(Sheet1!BS17&lt;&gt;"",Sheet1!BS17,-1)</f>
        <v>-1</v>
      </c>
      <c r="BT17">
        <f>IF(Sheet1!BT17&lt;&gt;"",Sheet1!BT17,-1)</f>
        <v>-1</v>
      </c>
      <c r="BU17">
        <f>IF(Sheet1!BU17&lt;&gt;"",Sheet1!BU17,-1)</f>
        <v>-1</v>
      </c>
      <c r="BV17">
        <f>IF(Sheet1!BV17&lt;&gt;"",Sheet1!BV17,-1)</f>
        <v>-1</v>
      </c>
      <c r="BW17">
        <f>IF(Sheet1!BW17&lt;&gt;"",Sheet1!BW17,-1)</f>
        <v>-1</v>
      </c>
      <c r="BX17">
        <f>IF(Sheet1!BX17&lt;&gt;"",Sheet1!BX17,-1)</f>
        <v>-1</v>
      </c>
      <c r="BY17">
        <f>IF(Sheet1!BY17&lt;&gt;"",Sheet1!BY17,-1)</f>
        <v>-1</v>
      </c>
      <c r="BZ17">
        <f>IF(Sheet1!BZ17&lt;&gt;"",Sheet1!BZ17,-1)</f>
        <v>-1</v>
      </c>
      <c r="CA17">
        <f>IF(Sheet1!CA17&lt;&gt;"",Sheet1!CA17,-1)</f>
        <v>50</v>
      </c>
      <c r="CB17">
        <f>IF(Sheet1!CB17&lt;&gt;"",Sheet1!CB17,-1)</f>
        <v>-1</v>
      </c>
      <c r="CC17">
        <f>IF(Sheet1!CC17&lt;&gt;"",Sheet1!CC17,-1)</f>
        <v>-1</v>
      </c>
      <c r="CD17">
        <f>IF(Sheet1!CD17&lt;&gt;"",Sheet1!CD17,-1)</f>
        <v>-1</v>
      </c>
      <c r="CE17">
        <f>IF(Sheet1!CE17&lt;&gt;"",Sheet1!CE17,-1)</f>
        <v>-1</v>
      </c>
      <c r="CF17">
        <f>IF(Sheet1!CF17&lt;&gt;"",Sheet1!CF17,-1)</f>
        <v>-1</v>
      </c>
      <c r="CG17">
        <f>IF(Sheet1!CG17&lt;&gt;"",Sheet1!CG17,-1)</f>
        <v>-1</v>
      </c>
      <c r="CH17" t="str">
        <f>"NODE_TYPE_"&amp;Sheet1!CH17</f>
        <v>NODE_TYPE_Intermediate</v>
      </c>
      <c r="CI17" t="str">
        <f>IF(Sheet1!CI17&lt;&gt;"","TERMINAL_SYMBOL_"&amp;Sheet1!CI17,"SCANNER_ERROR")</f>
        <v>SCANNER_ERROR</v>
      </c>
    </row>
    <row r="18" spans="1:87" x14ac:dyDescent="0.25">
      <c r="A18">
        <v>16</v>
      </c>
      <c r="B18">
        <f>IF(Sheet1!B18&lt;&gt;"",Sheet1!B18,-1)</f>
        <v>-1</v>
      </c>
      <c r="C18">
        <f>IF(Sheet1!C18&lt;&gt;"",Sheet1!C18,-1)</f>
        <v>-1</v>
      </c>
      <c r="D18">
        <f>IF(Sheet1!D18&lt;&gt;"",Sheet1!D18,-1)</f>
        <v>-1</v>
      </c>
      <c r="E18">
        <f>IF(Sheet1!E18&lt;&gt;"",Sheet1!E18,-1)</f>
        <v>-1</v>
      </c>
      <c r="F18">
        <f>IF(Sheet1!F18&lt;&gt;"",Sheet1!F18,-1)</f>
        <v>-1</v>
      </c>
      <c r="G18">
        <f>IF(Sheet1!G18&lt;&gt;"",Sheet1!G18,-1)</f>
        <v>-1</v>
      </c>
      <c r="H18">
        <f>IF(Sheet1!H18&lt;&gt;"",Sheet1!H18,-1)</f>
        <v>-1</v>
      </c>
      <c r="I18">
        <f>IF(Sheet1!I18&lt;&gt;"",Sheet1!I18,-1)</f>
        <v>-1</v>
      </c>
      <c r="J18">
        <f>IF(Sheet1!J18&lt;&gt;"",Sheet1!J18,-1)</f>
        <v>-1</v>
      </c>
      <c r="K18">
        <f>IF(Sheet1!K18&lt;&gt;"",Sheet1!K18,-1)</f>
        <v>-1</v>
      </c>
      <c r="L18">
        <f>IF(Sheet1!L18&lt;&gt;"",Sheet1!L18,-1)</f>
        <v>-1</v>
      </c>
      <c r="M18">
        <f>IF(Sheet1!M18&lt;&gt;"",Sheet1!M18,-1)</f>
        <v>17</v>
      </c>
      <c r="N18">
        <f>IF(Sheet1!N18&lt;&gt;"",Sheet1!N18,-1)</f>
        <v>-1</v>
      </c>
      <c r="O18">
        <f>IF(Sheet1!O18&lt;&gt;"",Sheet1!O18,-1)</f>
        <v>-1</v>
      </c>
      <c r="P18">
        <f>IF(Sheet1!P18&lt;&gt;"",Sheet1!P18,-1)</f>
        <v>-1</v>
      </c>
      <c r="Q18">
        <f>IF(Sheet1!Q18&lt;&gt;"",Sheet1!Q18,-1)</f>
        <v>-1</v>
      </c>
      <c r="R18">
        <f>IF(Sheet1!R18&lt;&gt;"",Sheet1!R18,-1)</f>
        <v>-1</v>
      </c>
      <c r="S18">
        <f>IF(Sheet1!S18&lt;&gt;"",Sheet1!S18,-1)</f>
        <v>-1</v>
      </c>
      <c r="T18">
        <f>IF(Sheet1!T18&lt;&gt;"",Sheet1!T18,-1)</f>
        <v>-1</v>
      </c>
      <c r="U18">
        <f>IF(Sheet1!U18&lt;&gt;"",Sheet1!U18,-1)</f>
        <v>-1</v>
      </c>
      <c r="V18">
        <f>IF(Sheet1!V18&lt;&gt;"",Sheet1!V18,-1)</f>
        <v>-1</v>
      </c>
      <c r="W18">
        <f>IF(Sheet1!W18&lt;&gt;"",Sheet1!W18,-1)</f>
        <v>-1</v>
      </c>
      <c r="X18">
        <f>IF(Sheet1!X18&lt;&gt;"",Sheet1!X18,-1)</f>
        <v>-1</v>
      </c>
      <c r="Y18">
        <f>IF(Sheet1!Y18&lt;&gt;"",Sheet1!Y18,-1)</f>
        <v>-1</v>
      </c>
      <c r="Z18">
        <f>IF(Sheet1!Z18&lt;&gt;"",Sheet1!Z18,-1)</f>
        <v>-1</v>
      </c>
      <c r="AA18">
        <f>IF(Sheet1!AA18&lt;&gt;"",Sheet1!AA18,-1)</f>
        <v>-1</v>
      </c>
      <c r="AB18">
        <f>IF(Sheet1!AB18&lt;&gt;"",Sheet1!AB18,-1)</f>
        <v>-1</v>
      </c>
      <c r="AC18">
        <f>IF(Sheet1!AC18&lt;&gt;"",Sheet1!AC18,-1)</f>
        <v>-1</v>
      </c>
      <c r="AD18">
        <f>IF(Sheet1!AD18&lt;&gt;"",Sheet1!AD18,-1)</f>
        <v>-1</v>
      </c>
      <c r="AE18">
        <f>IF(Sheet1!AE18&lt;&gt;"",Sheet1!AE18,-1)</f>
        <v>-1</v>
      </c>
      <c r="AF18">
        <f>IF(Sheet1!AF18&lt;&gt;"",Sheet1!AF18,-1)</f>
        <v>-1</v>
      </c>
      <c r="AG18">
        <f>IF(Sheet1!AG18&lt;&gt;"",Sheet1!AG18,-1)</f>
        <v>-1</v>
      </c>
      <c r="AH18">
        <f>IF(Sheet1!AH18&lt;&gt;"",Sheet1!AH18,-1)</f>
        <v>-1</v>
      </c>
      <c r="AI18">
        <f>IF(Sheet1!AI18&lt;&gt;"",Sheet1!AI18,-1)</f>
        <v>-1</v>
      </c>
      <c r="AJ18">
        <f>IF(Sheet1!AJ18&lt;&gt;"",Sheet1!AJ18,-1)</f>
        <v>-1</v>
      </c>
      <c r="AK18">
        <f>IF(Sheet1!AK18&lt;&gt;"",Sheet1!AK18,-1)</f>
        <v>-1</v>
      </c>
      <c r="AL18">
        <f>IF(Sheet1!AL18&lt;&gt;"",Sheet1!AL18,-1)</f>
        <v>-1</v>
      </c>
      <c r="AM18">
        <f>IF(Sheet1!AM18&lt;&gt;"",Sheet1!AM18,-1)</f>
        <v>-1</v>
      </c>
      <c r="AN18">
        <f>IF(Sheet1!AN18&lt;&gt;"",Sheet1!AN18,-1)</f>
        <v>-1</v>
      </c>
      <c r="AO18">
        <f>IF(Sheet1!AO18&lt;&gt;"",Sheet1!AO18,-1)</f>
        <v>-1</v>
      </c>
      <c r="AP18">
        <f>IF(Sheet1!AP18&lt;&gt;"",Sheet1!AP18,-1)</f>
        <v>-1</v>
      </c>
      <c r="AQ18">
        <f>IF(Sheet1!AQ18&lt;&gt;"",Sheet1!AQ18,-1)</f>
        <v>-1</v>
      </c>
      <c r="AR18">
        <f>IF(Sheet1!AR18&lt;&gt;"",Sheet1!AR18,-1)</f>
        <v>-1</v>
      </c>
      <c r="AS18">
        <f>IF(Sheet1!AS18&lt;&gt;"",Sheet1!AS18,-1)</f>
        <v>-1</v>
      </c>
      <c r="AT18">
        <f>IF(Sheet1!AT18&lt;&gt;"",Sheet1!AT18,-1)</f>
        <v>-1</v>
      </c>
      <c r="AU18">
        <f>IF(Sheet1!AU18&lt;&gt;"",Sheet1!AU18,-1)</f>
        <v>-1</v>
      </c>
      <c r="AV18">
        <f>IF(Sheet1!AV18&lt;&gt;"",Sheet1!AV18,-1)</f>
        <v>-1</v>
      </c>
      <c r="AW18">
        <f>IF(Sheet1!AW18&lt;&gt;"",Sheet1!AW18,-1)</f>
        <v>-1</v>
      </c>
      <c r="AX18">
        <f>IF(Sheet1!AX18&lt;&gt;"",Sheet1!AX18,-1)</f>
        <v>-1</v>
      </c>
      <c r="AY18">
        <f>IF(Sheet1!AY18&lt;&gt;"",Sheet1!AY18,-1)</f>
        <v>-1</v>
      </c>
      <c r="AZ18">
        <f>IF(Sheet1!AZ18&lt;&gt;"",Sheet1!AZ18,-1)</f>
        <v>-1</v>
      </c>
      <c r="BA18">
        <f>IF(Sheet1!BA18&lt;&gt;"",Sheet1!BA18,-1)</f>
        <v>-1</v>
      </c>
      <c r="BB18">
        <f>IF(Sheet1!BB18&lt;&gt;"",Sheet1!BB18,-1)</f>
        <v>-1</v>
      </c>
      <c r="BC18">
        <f>IF(Sheet1!BC18&lt;&gt;"",Sheet1!BC18,-1)</f>
        <v>-1</v>
      </c>
      <c r="BD18">
        <f>IF(Sheet1!BD18&lt;&gt;"",Sheet1!BD18,-1)</f>
        <v>-1</v>
      </c>
      <c r="BE18">
        <f>IF(Sheet1!BE18&lt;&gt;"",Sheet1!BE18,-1)</f>
        <v>-1</v>
      </c>
      <c r="BF18">
        <f>IF(Sheet1!BF18&lt;&gt;"",Sheet1!BF18,-1)</f>
        <v>-1</v>
      </c>
      <c r="BG18">
        <f>IF(Sheet1!BG18&lt;&gt;"",Sheet1!BG18,-1)</f>
        <v>-1</v>
      </c>
      <c r="BH18">
        <f>IF(Sheet1!BH18&lt;&gt;"",Sheet1!BH18,-1)</f>
        <v>-1</v>
      </c>
      <c r="BI18">
        <f>IF(Sheet1!BI18&lt;&gt;"",Sheet1!BI18,-1)</f>
        <v>-1</v>
      </c>
      <c r="BJ18">
        <f>IF(Sheet1!BJ18&lt;&gt;"",Sheet1!BJ18,-1)</f>
        <v>-1</v>
      </c>
      <c r="BK18">
        <f>IF(Sheet1!BK18&lt;&gt;"",Sheet1!BK18,-1)</f>
        <v>-1</v>
      </c>
      <c r="BL18">
        <f>IF(Sheet1!BL18&lt;&gt;"",Sheet1!BL18,-1)</f>
        <v>-1</v>
      </c>
      <c r="BM18">
        <f>IF(Sheet1!BM18&lt;&gt;"",Sheet1!BM18,-1)</f>
        <v>-1</v>
      </c>
      <c r="BN18">
        <f>IF(Sheet1!BN18&lt;&gt;"",Sheet1!BN18,-1)</f>
        <v>-1</v>
      </c>
      <c r="BO18">
        <f>IF(Sheet1!BO18&lt;&gt;"",Sheet1!BO18,-1)</f>
        <v>-1</v>
      </c>
      <c r="BP18">
        <f>IF(Sheet1!BP18&lt;&gt;"",Sheet1!BP18,-1)</f>
        <v>-1</v>
      </c>
      <c r="BQ18">
        <f>IF(Sheet1!BQ18&lt;&gt;"",Sheet1!BQ18,-1)</f>
        <v>-1</v>
      </c>
      <c r="BR18">
        <f>IF(Sheet1!BR18&lt;&gt;"",Sheet1!BR18,-1)</f>
        <v>-1</v>
      </c>
      <c r="BS18">
        <f>IF(Sheet1!BS18&lt;&gt;"",Sheet1!BS18,-1)</f>
        <v>-1</v>
      </c>
      <c r="BT18">
        <f>IF(Sheet1!BT18&lt;&gt;"",Sheet1!BT18,-1)</f>
        <v>-1</v>
      </c>
      <c r="BU18">
        <f>IF(Sheet1!BU18&lt;&gt;"",Sheet1!BU18,-1)</f>
        <v>-1</v>
      </c>
      <c r="BV18">
        <f>IF(Sheet1!BV18&lt;&gt;"",Sheet1!BV18,-1)</f>
        <v>-1</v>
      </c>
      <c r="BW18">
        <f>IF(Sheet1!BW18&lt;&gt;"",Sheet1!BW18,-1)</f>
        <v>-1</v>
      </c>
      <c r="BX18">
        <f>IF(Sheet1!BX18&lt;&gt;"",Sheet1!BX18,-1)</f>
        <v>-1</v>
      </c>
      <c r="BY18">
        <f>IF(Sheet1!BY18&lt;&gt;"",Sheet1!BY18,-1)</f>
        <v>-1</v>
      </c>
      <c r="BZ18">
        <f>IF(Sheet1!BZ18&lt;&gt;"",Sheet1!BZ18,-1)</f>
        <v>-1</v>
      </c>
      <c r="CA18">
        <f>IF(Sheet1!CA18&lt;&gt;"",Sheet1!CA18,-1)</f>
        <v>50</v>
      </c>
      <c r="CB18">
        <f>IF(Sheet1!CB18&lt;&gt;"",Sheet1!CB18,-1)</f>
        <v>-1</v>
      </c>
      <c r="CC18">
        <f>IF(Sheet1!CC18&lt;&gt;"",Sheet1!CC18,-1)</f>
        <v>-1</v>
      </c>
      <c r="CD18">
        <f>IF(Sheet1!CD18&lt;&gt;"",Sheet1!CD18,-1)</f>
        <v>-1</v>
      </c>
      <c r="CE18">
        <f>IF(Sheet1!CE18&lt;&gt;"",Sheet1!CE18,-1)</f>
        <v>-1</v>
      </c>
      <c r="CF18">
        <f>IF(Sheet1!CF18&lt;&gt;"",Sheet1!CF18,-1)</f>
        <v>-1</v>
      </c>
      <c r="CG18">
        <f>IF(Sheet1!CG18&lt;&gt;"",Sheet1!CG18,-1)</f>
        <v>-1</v>
      </c>
      <c r="CH18" t="str">
        <f>"NODE_TYPE_"&amp;Sheet1!CH18</f>
        <v>NODE_TYPE_Intermediate</v>
      </c>
      <c r="CI18" t="str">
        <f>IF(Sheet1!CI18&lt;&gt;"","TERMINAL_SYMBOL_"&amp;Sheet1!CI18,"SCANNER_ERROR")</f>
        <v>SCANNER_ERROR</v>
      </c>
    </row>
    <row r="19" spans="1:87" x14ac:dyDescent="0.25">
      <c r="A19">
        <v>17</v>
      </c>
      <c r="B19">
        <f>IF(Sheet1!B19&lt;&gt;"",Sheet1!B19,-1)</f>
        <v>-1</v>
      </c>
      <c r="C19">
        <f>IF(Sheet1!C19&lt;&gt;"",Sheet1!C19,-1)</f>
        <v>-1</v>
      </c>
      <c r="D19">
        <f>IF(Sheet1!D19&lt;&gt;"",Sheet1!D19,-1)</f>
        <v>-1</v>
      </c>
      <c r="E19">
        <f>IF(Sheet1!E19&lt;&gt;"",Sheet1!E19,-1)</f>
        <v>-1</v>
      </c>
      <c r="F19">
        <f>IF(Sheet1!F19&lt;&gt;"",Sheet1!F19,-1)</f>
        <v>18</v>
      </c>
      <c r="G19">
        <f>IF(Sheet1!G19&lt;&gt;"",Sheet1!G19,-1)</f>
        <v>-1</v>
      </c>
      <c r="H19">
        <f>IF(Sheet1!H19&lt;&gt;"",Sheet1!H19,-1)</f>
        <v>-1</v>
      </c>
      <c r="I19">
        <f>IF(Sheet1!I19&lt;&gt;"",Sheet1!I19,-1)</f>
        <v>-1</v>
      </c>
      <c r="J19">
        <f>IF(Sheet1!J19&lt;&gt;"",Sheet1!J19,-1)</f>
        <v>-1</v>
      </c>
      <c r="K19">
        <f>IF(Sheet1!K19&lt;&gt;"",Sheet1!K19,-1)</f>
        <v>-1</v>
      </c>
      <c r="L19">
        <f>IF(Sheet1!L19&lt;&gt;"",Sheet1!L19,-1)</f>
        <v>-1</v>
      </c>
      <c r="M19">
        <f>IF(Sheet1!M19&lt;&gt;"",Sheet1!M19,-1)</f>
        <v>-1</v>
      </c>
      <c r="N19">
        <f>IF(Sheet1!N19&lt;&gt;"",Sheet1!N19,-1)</f>
        <v>-1</v>
      </c>
      <c r="O19">
        <f>IF(Sheet1!O19&lt;&gt;"",Sheet1!O19,-1)</f>
        <v>-1</v>
      </c>
      <c r="P19">
        <f>IF(Sheet1!P19&lt;&gt;"",Sheet1!P19,-1)</f>
        <v>-1</v>
      </c>
      <c r="Q19">
        <f>IF(Sheet1!Q19&lt;&gt;"",Sheet1!Q19,-1)</f>
        <v>-1</v>
      </c>
      <c r="R19">
        <f>IF(Sheet1!R19&lt;&gt;"",Sheet1!R19,-1)</f>
        <v>-1</v>
      </c>
      <c r="S19">
        <f>IF(Sheet1!S19&lt;&gt;"",Sheet1!S19,-1)</f>
        <v>-1</v>
      </c>
      <c r="T19">
        <f>IF(Sheet1!T19&lt;&gt;"",Sheet1!T19,-1)</f>
        <v>-1</v>
      </c>
      <c r="U19">
        <f>IF(Sheet1!U19&lt;&gt;"",Sheet1!U19,-1)</f>
        <v>-1</v>
      </c>
      <c r="V19">
        <f>IF(Sheet1!V19&lt;&gt;"",Sheet1!V19,-1)</f>
        <v>-1</v>
      </c>
      <c r="W19">
        <f>IF(Sheet1!W19&lt;&gt;"",Sheet1!W19,-1)</f>
        <v>-1</v>
      </c>
      <c r="X19">
        <f>IF(Sheet1!X19&lt;&gt;"",Sheet1!X19,-1)</f>
        <v>-1</v>
      </c>
      <c r="Y19">
        <f>IF(Sheet1!Y19&lt;&gt;"",Sheet1!Y19,-1)</f>
        <v>-1</v>
      </c>
      <c r="Z19">
        <f>IF(Sheet1!Z19&lt;&gt;"",Sheet1!Z19,-1)</f>
        <v>-1</v>
      </c>
      <c r="AA19">
        <f>IF(Sheet1!AA19&lt;&gt;"",Sheet1!AA19,-1)</f>
        <v>-1</v>
      </c>
      <c r="AB19">
        <f>IF(Sheet1!AB19&lt;&gt;"",Sheet1!AB19,-1)</f>
        <v>-1</v>
      </c>
      <c r="AC19">
        <f>IF(Sheet1!AC19&lt;&gt;"",Sheet1!AC19,-1)</f>
        <v>-1</v>
      </c>
      <c r="AD19">
        <f>IF(Sheet1!AD19&lt;&gt;"",Sheet1!AD19,-1)</f>
        <v>-1</v>
      </c>
      <c r="AE19">
        <f>IF(Sheet1!AE19&lt;&gt;"",Sheet1!AE19,-1)</f>
        <v>-1</v>
      </c>
      <c r="AF19">
        <f>IF(Sheet1!AF19&lt;&gt;"",Sheet1!AF19,-1)</f>
        <v>-1</v>
      </c>
      <c r="AG19">
        <f>IF(Sheet1!AG19&lt;&gt;"",Sheet1!AG19,-1)</f>
        <v>-1</v>
      </c>
      <c r="AH19">
        <f>IF(Sheet1!AH19&lt;&gt;"",Sheet1!AH19,-1)</f>
        <v>-1</v>
      </c>
      <c r="AI19">
        <f>IF(Sheet1!AI19&lt;&gt;"",Sheet1!AI19,-1)</f>
        <v>-1</v>
      </c>
      <c r="AJ19">
        <f>IF(Sheet1!AJ19&lt;&gt;"",Sheet1!AJ19,-1)</f>
        <v>-1</v>
      </c>
      <c r="AK19">
        <f>IF(Sheet1!AK19&lt;&gt;"",Sheet1!AK19,-1)</f>
        <v>-1</v>
      </c>
      <c r="AL19">
        <f>IF(Sheet1!AL19&lt;&gt;"",Sheet1!AL19,-1)</f>
        <v>-1</v>
      </c>
      <c r="AM19">
        <f>IF(Sheet1!AM19&lt;&gt;"",Sheet1!AM19,-1)</f>
        <v>-1</v>
      </c>
      <c r="AN19">
        <f>IF(Sheet1!AN19&lt;&gt;"",Sheet1!AN19,-1)</f>
        <v>-1</v>
      </c>
      <c r="AO19">
        <f>IF(Sheet1!AO19&lt;&gt;"",Sheet1!AO19,-1)</f>
        <v>-1</v>
      </c>
      <c r="AP19">
        <f>IF(Sheet1!AP19&lt;&gt;"",Sheet1!AP19,-1)</f>
        <v>-1</v>
      </c>
      <c r="AQ19">
        <f>IF(Sheet1!AQ19&lt;&gt;"",Sheet1!AQ19,-1)</f>
        <v>-1</v>
      </c>
      <c r="AR19">
        <f>IF(Sheet1!AR19&lt;&gt;"",Sheet1!AR19,-1)</f>
        <v>-1</v>
      </c>
      <c r="AS19">
        <f>IF(Sheet1!AS19&lt;&gt;"",Sheet1!AS19,-1)</f>
        <v>-1</v>
      </c>
      <c r="AT19">
        <f>IF(Sheet1!AT19&lt;&gt;"",Sheet1!AT19,-1)</f>
        <v>-1</v>
      </c>
      <c r="AU19">
        <f>IF(Sheet1!AU19&lt;&gt;"",Sheet1!AU19,-1)</f>
        <v>-1</v>
      </c>
      <c r="AV19">
        <f>IF(Sheet1!AV19&lt;&gt;"",Sheet1!AV19,-1)</f>
        <v>-1</v>
      </c>
      <c r="AW19">
        <f>IF(Sheet1!AW19&lt;&gt;"",Sheet1!AW19,-1)</f>
        <v>-1</v>
      </c>
      <c r="AX19">
        <f>IF(Sheet1!AX19&lt;&gt;"",Sheet1!AX19,-1)</f>
        <v>-1</v>
      </c>
      <c r="AY19">
        <f>IF(Sheet1!AY19&lt;&gt;"",Sheet1!AY19,-1)</f>
        <v>-1</v>
      </c>
      <c r="AZ19">
        <f>IF(Sheet1!AZ19&lt;&gt;"",Sheet1!AZ19,-1)</f>
        <v>-1</v>
      </c>
      <c r="BA19">
        <f>IF(Sheet1!BA19&lt;&gt;"",Sheet1!BA19,-1)</f>
        <v>-1</v>
      </c>
      <c r="BB19">
        <f>IF(Sheet1!BB19&lt;&gt;"",Sheet1!BB19,-1)</f>
        <v>-1</v>
      </c>
      <c r="BC19">
        <f>IF(Sheet1!BC19&lt;&gt;"",Sheet1!BC19,-1)</f>
        <v>-1</v>
      </c>
      <c r="BD19">
        <f>IF(Sheet1!BD19&lt;&gt;"",Sheet1!BD19,-1)</f>
        <v>-1</v>
      </c>
      <c r="BE19">
        <f>IF(Sheet1!BE19&lt;&gt;"",Sheet1!BE19,-1)</f>
        <v>-1</v>
      </c>
      <c r="BF19">
        <f>IF(Sheet1!BF19&lt;&gt;"",Sheet1!BF19,-1)</f>
        <v>-1</v>
      </c>
      <c r="BG19">
        <f>IF(Sheet1!BG19&lt;&gt;"",Sheet1!BG19,-1)</f>
        <v>-1</v>
      </c>
      <c r="BH19">
        <f>IF(Sheet1!BH19&lt;&gt;"",Sheet1!BH19,-1)</f>
        <v>-1</v>
      </c>
      <c r="BI19">
        <f>IF(Sheet1!BI19&lt;&gt;"",Sheet1!BI19,-1)</f>
        <v>-1</v>
      </c>
      <c r="BJ19">
        <f>IF(Sheet1!BJ19&lt;&gt;"",Sheet1!BJ19,-1)</f>
        <v>-1</v>
      </c>
      <c r="BK19">
        <f>IF(Sheet1!BK19&lt;&gt;"",Sheet1!BK19,-1)</f>
        <v>-1</v>
      </c>
      <c r="BL19">
        <f>IF(Sheet1!BL19&lt;&gt;"",Sheet1!BL19,-1)</f>
        <v>-1</v>
      </c>
      <c r="BM19">
        <f>IF(Sheet1!BM19&lt;&gt;"",Sheet1!BM19,-1)</f>
        <v>-1</v>
      </c>
      <c r="BN19">
        <f>IF(Sheet1!BN19&lt;&gt;"",Sheet1!BN19,-1)</f>
        <v>-1</v>
      </c>
      <c r="BO19">
        <f>IF(Sheet1!BO19&lt;&gt;"",Sheet1!BO19,-1)</f>
        <v>-1</v>
      </c>
      <c r="BP19">
        <f>IF(Sheet1!BP19&lt;&gt;"",Sheet1!BP19,-1)</f>
        <v>-1</v>
      </c>
      <c r="BQ19">
        <f>IF(Sheet1!BQ19&lt;&gt;"",Sheet1!BQ19,-1)</f>
        <v>-1</v>
      </c>
      <c r="BR19">
        <f>IF(Sheet1!BR19&lt;&gt;"",Sheet1!BR19,-1)</f>
        <v>-1</v>
      </c>
      <c r="BS19">
        <f>IF(Sheet1!BS19&lt;&gt;"",Sheet1!BS19,-1)</f>
        <v>-1</v>
      </c>
      <c r="BT19">
        <f>IF(Sheet1!BT19&lt;&gt;"",Sheet1!BT19,-1)</f>
        <v>-1</v>
      </c>
      <c r="BU19">
        <f>IF(Sheet1!BU19&lt;&gt;"",Sheet1!BU19,-1)</f>
        <v>-1</v>
      </c>
      <c r="BV19">
        <f>IF(Sheet1!BV19&lt;&gt;"",Sheet1!BV19,-1)</f>
        <v>-1</v>
      </c>
      <c r="BW19">
        <f>IF(Sheet1!BW19&lt;&gt;"",Sheet1!BW19,-1)</f>
        <v>-1</v>
      </c>
      <c r="BX19">
        <f>IF(Sheet1!BX19&lt;&gt;"",Sheet1!BX19,-1)</f>
        <v>-1</v>
      </c>
      <c r="BY19">
        <f>IF(Sheet1!BY19&lt;&gt;"",Sheet1!BY19,-1)</f>
        <v>-1</v>
      </c>
      <c r="BZ19">
        <f>IF(Sheet1!BZ19&lt;&gt;"",Sheet1!BZ19,-1)</f>
        <v>-1</v>
      </c>
      <c r="CA19">
        <f>IF(Sheet1!CA19&lt;&gt;"",Sheet1!CA19,-1)</f>
        <v>50</v>
      </c>
      <c r="CB19">
        <f>IF(Sheet1!CB19&lt;&gt;"",Sheet1!CB19,-1)</f>
        <v>-1</v>
      </c>
      <c r="CC19">
        <f>IF(Sheet1!CC19&lt;&gt;"",Sheet1!CC19,-1)</f>
        <v>-1</v>
      </c>
      <c r="CD19">
        <f>IF(Sheet1!CD19&lt;&gt;"",Sheet1!CD19,-1)</f>
        <v>-1</v>
      </c>
      <c r="CE19">
        <f>IF(Sheet1!CE19&lt;&gt;"",Sheet1!CE19,-1)</f>
        <v>-1</v>
      </c>
      <c r="CF19">
        <f>IF(Sheet1!CF19&lt;&gt;"",Sheet1!CF19,-1)</f>
        <v>-1</v>
      </c>
      <c r="CG19">
        <f>IF(Sheet1!CG19&lt;&gt;"",Sheet1!CG19,-1)</f>
        <v>-1</v>
      </c>
      <c r="CH19" t="str">
        <f>"NODE_TYPE_"&amp;Sheet1!CH19</f>
        <v>NODE_TYPE_Intermediate</v>
      </c>
      <c r="CI19" t="str">
        <f>IF(Sheet1!CI19&lt;&gt;"","TERMINAL_SYMBOL_"&amp;Sheet1!CI19,"SCANNER_ERROR")</f>
        <v>SCANNER_ERROR</v>
      </c>
    </row>
    <row r="20" spans="1:87" x14ac:dyDescent="0.25">
      <c r="A20">
        <v>18</v>
      </c>
      <c r="B20">
        <f>IF(Sheet1!B20&lt;&gt;"",Sheet1!B20,-1)</f>
        <v>50</v>
      </c>
      <c r="C20">
        <f>IF(Sheet1!C20&lt;&gt;"",Sheet1!C20,-1)</f>
        <v>50</v>
      </c>
      <c r="D20">
        <f>IF(Sheet1!D20&lt;&gt;"",Sheet1!D20,-1)</f>
        <v>50</v>
      </c>
      <c r="E20">
        <f>IF(Sheet1!E20&lt;&gt;"",Sheet1!E20,-1)</f>
        <v>50</v>
      </c>
      <c r="F20">
        <f>IF(Sheet1!F20&lt;&gt;"",Sheet1!F20,-1)</f>
        <v>50</v>
      </c>
      <c r="G20">
        <f>IF(Sheet1!G20&lt;&gt;"",Sheet1!G20,-1)</f>
        <v>50</v>
      </c>
      <c r="H20">
        <f>IF(Sheet1!H20&lt;&gt;"",Sheet1!H20,-1)</f>
        <v>50</v>
      </c>
      <c r="I20">
        <f>IF(Sheet1!I20&lt;&gt;"",Sheet1!I20,-1)</f>
        <v>50</v>
      </c>
      <c r="J20">
        <f>IF(Sheet1!J20&lt;&gt;"",Sheet1!J20,-1)</f>
        <v>50</v>
      </c>
      <c r="K20">
        <f>IF(Sheet1!K20&lt;&gt;"",Sheet1!K20,-1)</f>
        <v>50</v>
      </c>
      <c r="L20">
        <f>IF(Sheet1!L20&lt;&gt;"",Sheet1!L20,-1)</f>
        <v>50</v>
      </c>
      <c r="M20">
        <f>IF(Sheet1!M20&lt;&gt;"",Sheet1!M20,-1)</f>
        <v>50</v>
      </c>
      <c r="N20">
        <f>IF(Sheet1!N20&lt;&gt;"",Sheet1!N20,-1)</f>
        <v>50</v>
      </c>
      <c r="O20">
        <f>IF(Sheet1!O20&lt;&gt;"",Sheet1!O20,-1)</f>
        <v>50</v>
      </c>
      <c r="P20">
        <f>IF(Sheet1!P20&lt;&gt;"",Sheet1!P20,-1)</f>
        <v>50</v>
      </c>
      <c r="Q20">
        <f>IF(Sheet1!Q20&lt;&gt;"",Sheet1!Q20,-1)</f>
        <v>50</v>
      </c>
      <c r="R20">
        <f>IF(Sheet1!R20&lt;&gt;"",Sheet1!R20,-1)</f>
        <v>50</v>
      </c>
      <c r="S20">
        <f>IF(Sheet1!S20&lt;&gt;"",Sheet1!S20,-1)</f>
        <v>50</v>
      </c>
      <c r="T20">
        <f>IF(Sheet1!T20&lt;&gt;"",Sheet1!T20,-1)</f>
        <v>50</v>
      </c>
      <c r="U20">
        <f>IF(Sheet1!U20&lt;&gt;"",Sheet1!U20,-1)</f>
        <v>50</v>
      </c>
      <c r="V20">
        <f>IF(Sheet1!V20&lt;&gt;"",Sheet1!V20,-1)</f>
        <v>50</v>
      </c>
      <c r="W20">
        <f>IF(Sheet1!W20&lt;&gt;"",Sheet1!W20,-1)</f>
        <v>50</v>
      </c>
      <c r="X20">
        <f>IF(Sheet1!X20&lt;&gt;"",Sheet1!X20,-1)</f>
        <v>50</v>
      </c>
      <c r="Y20">
        <f>IF(Sheet1!Y20&lt;&gt;"",Sheet1!Y20,-1)</f>
        <v>50</v>
      </c>
      <c r="Z20">
        <f>IF(Sheet1!Z20&lt;&gt;"",Sheet1!Z20,-1)</f>
        <v>50</v>
      </c>
      <c r="AA20">
        <f>IF(Sheet1!AA20&lt;&gt;"",Sheet1!AA20,-1)</f>
        <v>50</v>
      </c>
      <c r="AB20">
        <f>IF(Sheet1!AB20&lt;&gt;"",Sheet1!AB20,-1)</f>
        <v>50</v>
      </c>
      <c r="AC20">
        <f>IF(Sheet1!AC20&lt;&gt;"",Sheet1!AC20,-1)</f>
        <v>50</v>
      </c>
      <c r="AD20">
        <f>IF(Sheet1!AD20&lt;&gt;"",Sheet1!AD20,-1)</f>
        <v>50</v>
      </c>
      <c r="AE20">
        <f>IF(Sheet1!AE20&lt;&gt;"",Sheet1!AE20,-1)</f>
        <v>50</v>
      </c>
      <c r="AF20">
        <f>IF(Sheet1!AF20&lt;&gt;"",Sheet1!AF20,-1)</f>
        <v>50</v>
      </c>
      <c r="AG20">
        <f>IF(Sheet1!AG20&lt;&gt;"",Sheet1!AG20,-1)</f>
        <v>50</v>
      </c>
      <c r="AH20">
        <f>IF(Sheet1!AH20&lt;&gt;"",Sheet1!AH20,-1)</f>
        <v>50</v>
      </c>
      <c r="AI20">
        <f>IF(Sheet1!AI20&lt;&gt;"",Sheet1!AI20,-1)</f>
        <v>50</v>
      </c>
      <c r="AJ20">
        <f>IF(Sheet1!AJ20&lt;&gt;"",Sheet1!AJ20,-1)</f>
        <v>50</v>
      </c>
      <c r="AK20">
        <f>IF(Sheet1!AK20&lt;&gt;"",Sheet1!AK20,-1)</f>
        <v>50</v>
      </c>
      <c r="AL20">
        <f>IF(Sheet1!AL20&lt;&gt;"",Sheet1!AL20,-1)</f>
        <v>50</v>
      </c>
      <c r="AM20">
        <f>IF(Sheet1!AM20&lt;&gt;"",Sheet1!AM20,-1)</f>
        <v>50</v>
      </c>
      <c r="AN20">
        <f>IF(Sheet1!AN20&lt;&gt;"",Sheet1!AN20,-1)</f>
        <v>50</v>
      </c>
      <c r="AO20">
        <f>IF(Sheet1!AO20&lt;&gt;"",Sheet1!AO20,-1)</f>
        <v>50</v>
      </c>
      <c r="AP20">
        <f>IF(Sheet1!AP20&lt;&gt;"",Sheet1!AP20,-1)</f>
        <v>50</v>
      </c>
      <c r="AQ20">
        <f>IF(Sheet1!AQ20&lt;&gt;"",Sheet1!AQ20,-1)</f>
        <v>50</v>
      </c>
      <c r="AR20">
        <f>IF(Sheet1!AR20&lt;&gt;"",Sheet1!AR20,-1)</f>
        <v>50</v>
      </c>
      <c r="AS20">
        <f>IF(Sheet1!AS20&lt;&gt;"",Sheet1!AS20,-1)</f>
        <v>50</v>
      </c>
      <c r="AT20">
        <f>IF(Sheet1!AT20&lt;&gt;"",Sheet1!AT20,-1)</f>
        <v>50</v>
      </c>
      <c r="AU20">
        <f>IF(Sheet1!AU20&lt;&gt;"",Sheet1!AU20,-1)</f>
        <v>50</v>
      </c>
      <c r="AV20">
        <f>IF(Sheet1!AV20&lt;&gt;"",Sheet1!AV20,-1)</f>
        <v>50</v>
      </c>
      <c r="AW20">
        <f>IF(Sheet1!AW20&lt;&gt;"",Sheet1!AW20,-1)</f>
        <v>50</v>
      </c>
      <c r="AX20">
        <f>IF(Sheet1!AX20&lt;&gt;"",Sheet1!AX20,-1)</f>
        <v>50</v>
      </c>
      <c r="AY20">
        <f>IF(Sheet1!AY20&lt;&gt;"",Sheet1!AY20,-1)</f>
        <v>50</v>
      </c>
      <c r="AZ20">
        <f>IF(Sheet1!AZ20&lt;&gt;"",Sheet1!AZ20,-1)</f>
        <v>50</v>
      </c>
      <c r="BA20">
        <f>IF(Sheet1!BA20&lt;&gt;"",Sheet1!BA20,-1)</f>
        <v>50</v>
      </c>
      <c r="BB20">
        <f>IF(Sheet1!BB20&lt;&gt;"",Sheet1!BB20,-1)</f>
        <v>50</v>
      </c>
      <c r="BC20">
        <f>IF(Sheet1!BC20&lt;&gt;"",Sheet1!BC20,-1)</f>
        <v>50</v>
      </c>
      <c r="BD20">
        <f>IF(Sheet1!BD20&lt;&gt;"",Sheet1!BD20,-1)</f>
        <v>50</v>
      </c>
      <c r="BE20">
        <f>IF(Sheet1!BE20&lt;&gt;"",Sheet1!BE20,-1)</f>
        <v>50</v>
      </c>
      <c r="BF20">
        <f>IF(Sheet1!BF20&lt;&gt;"",Sheet1!BF20,-1)</f>
        <v>50</v>
      </c>
      <c r="BG20">
        <f>IF(Sheet1!BG20&lt;&gt;"",Sheet1!BG20,-1)</f>
        <v>50</v>
      </c>
      <c r="BH20">
        <f>IF(Sheet1!BH20&lt;&gt;"",Sheet1!BH20,-1)</f>
        <v>50</v>
      </c>
      <c r="BI20">
        <f>IF(Sheet1!BI20&lt;&gt;"",Sheet1!BI20,-1)</f>
        <v>50</v>
      </c>
      <c r="BJ20">
        <f>IF(Sheet1!BJ20&lt;&gt;"",Sheet1!BJ20,-1)</f>
        <v>50</v>
      </c>
      <c r="BK20">
        <f>IF(Sheet1!BK20&lt;&gt;"",Sheet1!BK20,-1)</f>
        <v>50</v>
      </c>
      <c r="BL20">
        <f>IF(Sheet1!BL20&lt;&gt;"",Sheet1!BL20,-1)</f>
        <v>-1</v>
      </c>
      <c r="BM20">
        <f>IF(Sheet1!BM20&lt;&gt;"",Sheet1!BM20,-1)</f>
        <v>-1</v>
      </c>
      <c r="BN20">
        <f>IF(Sheet1!BN20&lt;&gt;"",Sheet1!BN20,-1)</f>
        <v>-1</v>
      </c>
      <c r="BO20">
        <f>IF(Sheet1!BO20&lt;&gt;"",Sheet1!BO20,-1)</f>
        <v>-1</v>
      </c>
      <c r="BP20">
        <f>IF(Sheet1!BP20&lt;&gt;"",Sheet1!BP20,-1)</f>
        <v>-1</v>
      </c>
      <c r="BQ20">
        <f>IF(Sheet1!BQ20&lt;&gt;"",Sheet1!BQ20,-1)</f>
        <v>-1</v>
      </c>
      <c r="BR20">
        <f>IF(Sheet1!BR20&lt;&gt;"",Sheet1!BR20,-1)</f>
        <v>-1</v>
      </c>
      <c r="BS20">
        <f>IF(Sheet1!BS20&lt;&gt;"",Sheet1!BS20,-1)</f>
        <v>-1</v>
      </c>
      <c r="BT20">
        <f>IF(Sheet1!BT20&lt;&gt;"",Sheet1!BT20,-1)</f>
        <v>-1</v>
      </c>
      <c r="BU20">
        <f>IF(Sheet1!BU20&lt;&gt;"",Sheet1!BU20,-1)</f>
        <v>-1</v>
      </c>
      <c r="BV20">
        <f>IF(Sheet1!BV20&lt;&gt;"",Sheet1!BV20,-1)</f>
        <v>-1</v>
      </c>
      <c r="BW20">
        <f>IF(Sheet1!BW20&lt;&gt;"",Sheet1!BW20,-1)</f>
        <v>-1</v>
      </c>
      <c r="BX20">
        <f>IF(Sheet1!BX20&lt;&gt;"",Sheet1!BX20,-1)</f>
        <v>-1</v>
      </c>
      <c r="BY20">
        <f>IF(Sheet1!BY20&lt;&gt;"",Sheet1!BY20,-1)</f>
        <v>-1</v>
      </c>
      <c r="BZ20">
        <f>IF(Sheet1!BZ20&lt;&gt;"",Sheet1!BZ20,-1)</f>
        <v>-1</v>
      </c>
      <c r="CA20">
        <f>IF(Sheet1!CA20&lt;&gt;"",Sheet1!CA20,-1)</f>
        <v>50</v>
      </c>
      <c r="CB20">
        <f>IF(Sheet1!CB20&lt;&gt;"",Sheet1!CB20,-1)</f>
        <v>-1</v>
      </c>
      <c r="CC20">
        <f>IF(Sheet1!CC20&lt;&gt;"",Sheet1!CC20,-1)</f>
        <v>-1</v>
      </c>
      <c r="CD20">
        <f>IF(Sheet1!CD20&lt;&gt;"",Sheet1!CD20,-1)</f>
        <v>-1</v>
      </c>
      <c r="CE20">
        <f>IF(Sheet1!CE20&lt;&gt;"",Sheet1!CE20,-1)</f>
        <v>-1</v>
      </c>
      <c r="CF20">
        <f>IF(Sheet1!CF20&lt;&gt;"",Sheet1!CF20,-1)</f>
        <v>-1</v>
      </c>
      <c r="CG20">
        <f>IF(Sheet1!CG20&lt;&gt;"",Sheet1!CG20,-1)</f>
        <v>-1</v>
      </c>
      <c r="CH20" t="str">
        <f>"NODE_TYPE_"&amp;Sheet1!CH20</f>
        <v>NODE_TYPE_Final</v>
      </c>
      <c r="CI20" t="str">
        <f>IF(Sheet1!CI20&lt;&gt;"","TERMINAL_SYMBOL_"&amp;Sheet1!CI20,"SCANNER_ERROR")</f>
        <v>TERMINAL_SYMBOL_while</v>
      </c>
    </row>
    <row r="21" spans="1:87" x14ac:dyDescent="0.25">
      <c r="A21">
        <v>19</v>
      </c>
      <c r="B21">
        <f>IF(Sheet1!B21&lt;&gt;"",Sheet1!B21,-1)</f>
        <v>-1</v>
      </c>
      <c r="C21">
        <f>IF(Sheet1!C21&lt;&gt;"",Sheet1!C21,-1)</f>
        <v>-1</v>
      </c>
      <c r="D21">
        <f>IF(Sheet1!D21&lt;&gt;"",Sheet1!D21,-1)</f>
        <v>-1</v>
      </c>
      <c r="E21">
        <f>IF(Sheet1!E21&lt;&gt;"",Sheet1!E21,-1)</f>
        <v>-1</v>
      </c>
      <c r="F21">
        <f>IF(Sheet1!F21&lt;&gt;"",Sheet1!F21,-1)</f>
        <v>-1</v>
      </c>
      <c r="G21">
        <f>IF(Sheet1!G21&lt;&gt;"",Sheet1!G21,-1)</f>
        <v>-1</v>
      </c>
      <c r="H21">
        <f>IF(Sheet1!H21&lt;&gt;"",Sheet1!H21,-1)</f>
        <v>-1</v>
      </c>
      <c r="I21">
        <f>IF(Sheet1!I21&lt;&gt;"",Sheet1!I21,-1)</f>
        <v>-1</v>
      </c>
      <c r="J21">
        <f>IF(Sheet1!J21&lt;&gt;"",Sheet1!J21,-1)</f>
        <v>-1</v>
      </c>
      <c r="K21">
        <f>IF(Sheet1!K21&lt;&gt;"",Sheet1!K21,-1)</f>
        <v>-1</v>
      </c>
      <c r="L21">
        <f>IF(Sheet1!L21&lt;&gt;"",Sheet1!L21,-1)</f>
        <v>-1</v>
      </c>
      <c r="M21">
        <f>IF(Sheet1!M21&lt;&gt;"",Sheet1!M21,-1)</f>
        <v>-1</v>
      </c>
      <c r="N21">
        <f>IF(Sheet1!N21&lt;&gt;"",Sheet1!N21,-1)</f>
        <v>-1</v>
      </c>
      <c r="O21">
        <f>IF(Sheet1!O21&lt;&gt;"",Sheet1!O21,-1)</f>
        <v>-1</v>
      </c>
      <c r="P21">
        <f>IF(Sheet1!P21&lt;&gt;"",Sheet1!P21,-1)</f>
        <v>-1</v>
      </c>
      <c r="Q21">
        <f>IF(Sheet1!Q21&lt;&gt;"",Sheet1!Q21,-1)</f>
        <v>-1</v>
      </c>
      <c r="R21">
        <f>IF(Sheet1!R21&lt;&gt;"",Sheet1!R21,-1)</f>
        <v>-1</v>
      </c>
      <c r="S21">
        <f>IF(Sheet1!S21&lt;&gt;"",Sheet1!S21,-1)</f>
        <v>-1</v>
      </c>
      <c r="T21">
        <f>IF(Sheet1!T21&lt;&gt;"",Sheet1!T21,-1)</f>
        <v>-1</v>
      </c>
      <c r="U21">
        <f>IF(Sheet1!U21&lt;&gt;"",Sheet1!U21,-1)</f>
        <v>-1</v>
      </c>
      <c r="V21">
        <f>IF(Sheet1!V21&lt;&gt;"",Sheet1!V21,-1)</f>
        <v>-1</v>
      </c>
      <c r="W21">
        <f>IF(Sheet1!W21&lt;&gt;"",Sheet1!W21,-1)</f>
        <v>-1</v>
      </c>
      <c r="X21">
        <f>IF(Sheet1!X21&lt;&gt;"",Sheet1!X21,-1)</f>
        <v>-1</v>
      </c>
      <c r="Y21">
        <f>IF(Sheet1!Y21&lt;&gt;"",Sheet1!Y21,-1)</f>
        <v>-1</v>
      </c>
      <c r="Z21">
        <f>IF(Sheet1!Z21&lt;&gt;"",Sheet1!Z21,-1)</f>
        <v>-1</v>
      </c>
      <c r="AA21">
        <f>IF(Sheet1!AA21&lt;&gt;"",Sheet1!AA21,-1)</f>
        <v>-1</v>
      </c>
      <c r="AB21">
        <f>IF(Sheet1!AB21&lt;&gt;"",Sheet1!AB21,-1)</f>
        <v>-1</v>
      </c>
      <c r="AC21">
        <f>IF(Sheet1!AC21&lt;&gt;"",Sheet1!AC21,-1)</f>
        <v>-1</v>
      </c>
      <c r="AD21">
        <f>IF(Sheet1!AD21&lt;&gt;"",Sheet1!AD21,-1)</f>
        <v>-1</v>
      </c>
      <c r="AE21">
        <f>IF(Sheet1!AE21&lt;&gt;"",Sheet1!AE21,-1)</f>
        <v>-1</v>
      </c>
      <c r="AF21">
        <f>IF(Sheet1!AF21&lt;&gt;"",Sheet1!AF21,-1)</f>
        <v>-1</v>
      </c>
      <c r="AG21">
        <f>IF(Sheet1!AG21&lt;&gt;"",Sheet1!AG21,-1)</f>
        <v>-1</v>
      </c>
      <c r="AH21">
        <f>IF(Sheet1!AH21&lt;&gt;"",Sheet1!AH21,-1)</f>
        <v>-1</v>
      </c>
      <c r="AI21">
        <f>IF(Sheet1!AI21&lt;&gt;"",Sheet1!AI21,-1)</f>
        <v>-1</v>
      </c>
      <c r="AJ21">
        <f>IF(Sheet1!AJ21&lt;&gt;"",Sheet1!AJ21,-1)</f>
        <v>-1</v>
      </c>
      <c r="AK21">
        <f>IF(Sheet1!AK21&lt;&gt;"",Sheet1!AK21,-1)</f>
        <v>-1</v>
      </c>
      <c r="AL21">
        <f>IF(Sheet1!AL21&lt;&gt;"",Sheet1!AL21,-1)</f>
        <v>-1</v>
      </c>
      <c r="AM21">
        <f>IF(Sheet1!AM21&lt;&gt;"",Sheet1!AM21,-1)</f>
        <v>-1</v>
      </c>
      <c r="AN21">
        <f>IF(Sheet1!AN21&lt;&gt;"",Sheet1!AN21,-1)</f>
        <v>-1</v>
      </c>
      <c r="AO21">
        <f>IF(Sheet1!AO21&lt;&gt;"",Sheet1!AO21,-1)</f>
        <v>-1</v>
      </c>
      <c r="AP21">
        <f>IF(Sheet1!AP21&lt;&gt;"",Sheet1!AP21,-1)</f>
        <v>-1</v>
      </c>
      <c r="AQ21">
        <f>IF(Sheet1!AQ21&lt;&gt;"",Sheet1!AQ21,-1)</f>
        <v>-1</v>
      </c>
      <c r="AR21">
        <f>IF(Sheet1!AR21&lt;&gt;"",Sheet1!AR21,-1)</f>
        <v>-1</v>
      </c>
      <c r="AS21">
        <f>IF(Sheet1!AS21&lt;&gt;"",Sheet1!AS21,-1)</f>
        <v>-1</v>
      </c>
      <c r="AT21">
        <f>IF(Sheet1!AT21&lt;&gt;"",Sheet1!AT21,-1)</f>
        <v>-1</v>
      </c>
      <c r="AU21">
        <f>IF(Sheet1!AU21&lt;&gt;"",Sheet1!AU21,-1)</f>
        <v>-1</v>
      </c>
      <c r="AV21">
        <f>IF(Sheet1!AV21&lt;&gt;"",Sheet1!AV21,-1)</f>
        <v>-1</v>
      </c>
      <c r="AW21">
        <f>IF(Sheet1!AW21&lt;&gt;"",Sheet1!AW21,-1)</f>
        <v>-1</v>
      </c>
      <c r="AX21">
        <f>IF(Sheet1!AX21&lt;&gt;"",Sheet1!AX21,-1)</f>
        <v>-1</v>
      </c>
      <c r="AY21">
        <f>IF(Sheet1!AY21&lt;&gt;"",Sheet1!AY21,-1)</f>
        <v>-1</v>
      </c>
      <c r="AZ21">
        <f>IF(Sheet1!AZ21&lt;&gt;"",Sheet1!AZ21,-1)</f>
        <v>-1</v>
      </c>
      <c r="BA21">
        <f>IF(Sheet1!BA21&lt;&gt;"",Sheet1!BA21,-1)</f>
        <v>-1</v>
      </c>
      <c r="BB21">
        <f>IF(Sheet1!BB21&lt;&gt;"",Sheet1!BB21,-1)</f>
        <v>19</v>
      </c>
      <c r="BC21">
        <f>IF(Sheet1!BC21&lt;&gt;"",Sheet1!BC21,-1)</f>
        <v>19</v>
      </c>
      <c r="BD21">
        <f>IF(Sheet1!BD21&lt;&gt;"",Sheet1!BD21,-1)</f>
        <v>19</v>
      </c>
      <c r="BE21">
        <f>IF(Sheet1!BE21&lt;&gt;"",Sheet1!BE21,-1)</f>
        <v>19</v>
      </c>
      <c r="BF21">
        <f>IF(Sheet1!BF21&lt;&gt;"",Sheet1!BF21,-1)</f>
        <v>19</v>
      </c>
      <c r="BG21">
        <f>IF(Sheet1!BG21&lt;&gt;"",Sheet1!BG21,-1)</f>
        <v>19</v>
      </c>
      <c r="BH21">
        <f>IF(Sheet1!BH21&lt;&gt;"",Sheet1!BH21,-1)</f>
        <v>19</v>
      </c>
      <c r="BI21">
        <f>IF(Sheet1!BI21&lt;&gt;"",Sheet1!BI21,-1)</f>
        <v>19</v>
      </c>
      <c r="BJ21">
        <f>IF(Sheet1!BJ21&lt;&gt;"",Sheet1!BJ21,-1)</f>
        <v>19</v>
      </c>
      <c r="BK21">
        <f>IF(Sheet1!BK21&lt;&gt;"",Sheet1!BK21,-1)</f>
        <v>19</v>
      </c>
      <c r="BL21">
        <f>IF(Sheet1!BL21&lt;&gt;"",Sheet1!BL21,-1)</f>
        <v>20</v>
      </c>
      <c r="BM21">
        <f>IF(Sheet1!BM21&lt;&gt;"",Sheet1!BM21,-1)</f>
        <v>-1</v>
      </c>
      <c r="BN21">
        <f>IF(Sheet1!BN21&lt;&gt;"",Sheet1!BN21,-1)</f>
        <v>-1</v>
      </c>
      <c r="BO21">
        <f>IF(Sheet1!BO21&lt;&gt;"",Sheet1!BO21,-1)</f>
        <v>-1</v>
      </c>
      <c r="BP21">
        <f>IF(Sheet1!BP21&lt;&gt;"",Sheet1!BP21,-1)</f>
        <v>-1</v>
      </c>
      <c r="BQ21">
        <f>IF(Sheet1!BQ21&lt;&gt;"",Sheet1!BQ21,-1)</f>
        <v>-1</v>
      </c>
      <c r="BR21">
        <f>IF(Sheet1!BR21&lt;&gt;"",Sheet1!BR21,-1)</f>
        <v>-1</v>
      </c>
      <c r="BS21">
        <f>IF(Sheet1!BS21&lt;&gt;"",Sheet1!BS21,-1)</f>
        <v>-1</v>
      </c>
      <c r="BT21">
        <f>IF(Sheet1!BT21&lt;&gt;"",Sheet1!BT21,-1)</f>
        <v>-1</v>
      </c>
      <c r="BU21">
        <f>IF(Sheet1!BU21&lt;&gt;"",Sheet1!BU21,-1)</f>
        <v>-1</v>
      </c>
      <c r="BV21">
        <f>IF(Sheet1!BV21&lt;&gt;"",Sheet1!BV21,-1)</f>
        <v>-1</v>
      </c>
      <c r="BW21">
        <f>IF(Sheet1!BW21&lt;&gt;"",Sheet1!BW21,-1)</f>
        <v>-1</v>
      </c>
      <c r="BX21">
        <f>IF(Sheet1!BX21&lt;&gt;"",Sheet1!BX21,-1)</f>
        <v>-1</v>
      </c>
      <c r="BY21">
        <f>IF(Sheet1!BY21&lt;&gt;"",Sheet1!BY21,-1)</f>
        <v>-1</v>
      </c>
      <c r="BZ21">
        <f>IF(Sheet1!BZ21&lt;&gt;"",Sheet1!BZ21,-1)</f>
        <v>-1</v>
      </c>
      <c r="CA21">
        <f>IF(Sheet1!CA21&lt;&gt;"",Sheet1!CA21,-1)</f>
        <v>50</v>
      </c>
      <c r="CB21">
        <f>IF(Sheet1!CB21&lt;&gt;"",Sheet1!CB21,-1)</f>
        <v>-1</v>
      </c>
      <c r="CC21">
        <f>IF(Sheet1!CC21&lt;&gt;"",Sheet1!CC21,-1)</f>
        <v>-1</v>
      </c>
      <c r="CD21">
        <f>IF(Sheet1!CD21&lt;&gt;"",Sheet1!CD21,-1)</f>
        <v>-1</v>
      </c>
      <c r="CE21">
        <f>IF(Sheet1!CE21&lt;&gt;"",Sheet1!CE21,-1)</f>
        <v>-1</v>
      </c>
      <c r="CF21">
        <f>IF(Sheet1!CF21&lt;&gt;"",Sheet1!CF21,-1)</f>
        <v>-1</v>
      </c>
      <c r="CG21">
        <f>IF(Sheet1!CG21&lt;&gt;"",Sheet1!CG21,-1)</f>
        <v>-1</v>
      </c>
      <c r="CH21" t="str">
        <f>"NODE_TYPE_"&amp;Sheet1!CH21</f>
        <v>NODE_TYPE_IntermediateFinal</v>
      </c>
      <c r="CI21" t="str">
        <f>IF(Sheet1!CI21&lt;&gt;"","TERMINAL_SYMBOL_"&amp;Sheet1!CI21,"SCANNER_ERROR")</f>
        <v>TERMINAL_SYMBOL_Numeric</v>
      </c>
    </row>
    <row r="22" spans="1:87" x14ac:dyDescent="0.25">
      <c r="A22">
        <v>20</v>
      </c>
      <c r="B22">
        <f>IF(Sheet1!B22&lt;&gt;"",Sheet1!B22,-1)</f>
        <v>-1</v>
      </c>
      <c r="C22">
        <f>IF(Sheet1!C22&lt;&gt;"",Sheet1!C22,-1)</f>
        <v>-1</v>
      </c>
      <c r="D22">
        <f>IF(Sheet1!D22&lt;&gt;"",Sheet1!D22,-1)</f>
        <v>-1</v>
      </c>
      <c r="E22">
        <f>IF(Sheet1!E22&lt;&gt;"",Sheet1!E22,-1)</f>
        <v>-1</v>
      </c>
      <c r="F22">
        <f>IF(Sheet1!F22&lt;&gt;"",Sheet1!F22,-1)</f>
        <v>-1</v>
      </c>
      <c r="G22">
        <f>IF(Sheet1!G22&lt;&gt;"",Sheet1!G22,-1)</f>
        <v>-1</v>
      </c>
      <c r="H22">
        <f>IF(Sheet1!H22&lt;&gt;"",Sheet1!H22,-1)</f>
        <v>-1</v>
      </c>
      <c r="I22">
        <f>IF(Sheet1!I22&lt;&gt;"",Sheet1!I22,-1)</f>
        <v>-1</v>
      </c>
      <c r="J22">
        <f>IF(Sheet1!J22&lt;&gt;"",Sheet1!J22,-1)</f>
        <v>-1</v>
      </c>
      <c r="K22">
        <f>IF(Sheet1!K22&lt;&gt;"",Sheet1!K22,-1)</f>
        <v>-1</v>
      </c>
      <c r="L22">
        <f>IF(Sheet1!L22&lt;&gt;"",Sheet1!L22,-1)</f>
        <v>-1</v>
      </c>
      <c r="M22">
        <f>IF(Sheet1!M22&lt;&gt;"",Sheet1!M22,-1)</f>
        <v>-1</v>
      </c>
      <c r="N22">
        <f>IF(Sheet1!N22&lt;&gt;"",Sheet1!N22,-1)</f>
        <v>-1</v>
      </c>
      <c r="O22">
        <f>IF(Sheet1!O22&lt;&gt;"",Sheet1!O22,-1)</f>
        <v>-1</v>
      </c>
      <c r="P22">
        <f>IF(Sheet1!P22&lt;&gt;"",Sheet1!P22,-1)</f>
        <v>-1</v>
      </c>
      <c r="Q22">
        <f>IF(Sheet1!Q22&lt;&gt;"",Sheet1!Q22,-1)</f>
        <v>-1</v>
      </c>
      <c r="R22">
        <f>IF(Sheet1!R22&lt;&gt;"",Sheet1!R22,-1)</f>
        <v>-1</v>
      </c>
      <c r="S22">
        <f>IF(Sheet1!S22&lt;&gt;"",Sheet1!S22,-1)</f>
        <v>-1</v>
      </c>
      <c r="T22">
        <f>IF(Sheet1!T22&lt;&gt;"",Sheet1!T22,-1)</f>
        <v>-1</v>
      </c>
      <c r="U22">
        <f>IF(Sheet1!U22&lt;&gt;"",Sheet1!U22,-1)</f>
        <v>-1</v>
      </c>
      <c r="V22">
        <f>IF(Sheet1!V22&lt;&gt;"",Sheet1!V22,-1)</f>
        <v>-1</v>
      </c>
      <c r="W22">
        <f>IF(Sheet1!W22&lt;&gt;"",Sheet1!W22,-1)</f>
        <v>-1</v>
      </c>
      <c r="X22">
        <f>IF(Sheet1!X22&lt;&gt;"",Sheet1!X22,-1)</f>
        <v>-1</v>
      </c>
      <c r="Y22">
        <f>IF(Sheet1!Y22&lt;&gt;"",Sheet1!Y22,-1)</f>
        <v>-1</v>
      </c>
      <c r="Z22">
        <f>IF(Sheet1!Z22&lt;&gt;"",Sheet1!Z22,-1)</f>
        <v>-1</v>
      </c>
      <c r="AA22">
        <f>IF(Sheet1!AA22&lt;&gt;"",Sheet1!AA22,-1)</f>
        <v>-1</v>
      </c>
      <c r="AB22">
        <f>IF(Sheet1!AB22&lt;&gt;"",Sheet1!AB22,-1)</f>
        <v>-1</v>
      </c>
      <c r="AC22">
        <f>IF(Sheet1!AC22&lt;&gt;"",Sheet1!AC22,-1)</f>
        <v>-1</v>
      </c>
      <c r="AD22">
        <f>IF(Sheet1!AD22&lt;&gt;"",Sheet1!AD22,-1)</f>
        <v>-1</v>
      </c>
      <c r="AE22">
        <f>IF(Sheet1!AE22&lt;&gt;"",Sheet1!AE22,-1)</f>
        <v>-1</v>
      </c>
      <c r="AF22">
        <f>IF(Sheet1!AF22&lt;&gt;"",Sheet1!AF22,-1)</f>
        <v>-1</v>
      </c>
      <c r="AG22">
        <f>IF(Sheet1!AG22&lt;&gt;"",Sheet1!AG22,-1)</f>
        <v>-1</v>
      </c>
      <c r="AH22">
        <f>IF(Sheet1!AH22&lt;&gt;"",Sheet1!AH22,-1)</f>
        <v>-1</v>
      </c>
      <c r="AI22">
        <f>IF(Sheet1!AI22&lt;&gt;"",Sheet1!AI22,-1)</f>
        <v>-1</v>
      </c>
      <c r="AJ22">
        <f>IF(Sheet1!AJ22&lt;&gt;"",Sheet1!AJ22,-1)</f>
        <v>-1</v>
      </c>
      <c r="AK22">
        <f>IF(Sheet1!AK22&lt;&gt;"",Sheet1!AK22,-1)</f>
        <v>-1</v>
      </c>
      <c r="AL22">
        <f>IF(Sheet1!AL22&lt;&gt;"",Sheet1!AL22,-1)</f>
        <v>-1</v>
      </c>
      <c r="AM22">
        <f>IF(Sheet1!AM22&lt;&gt;"",Sheet1!AM22,-1)</f>
        <v>-1</v>
      </c>
      <c r="AN22">
        <f>IF(Sheet1!AN22&lt;&gt;"",Sheet1!AN22,-1)</f>
        <v>-1</v>
      </c>
      <c r="AO22">
        <f>IF(Sheet1!AO22&lt;&gt;"",Sheet1!AO22,-1)</f>
        <v>-1</v>
      </c>
      <c r="AP22">
        <f>IF(Sheet1!AP22&lt;&gt;"",Sheet1!AP22,-1)</f>
        <v>-1</v>
      </c>
      <c r="AQ22">
        <f>IF(Sheet1!AQ22&lt;&gt;"",Sheet1!AQ22,-1)</f>
        <v>-1</v>
      </c>
      <c r="AR22">
        <f>IF(Sheet1!AR22&lt;&gt;"",Sheet1!AR22,-1)</f>
        <v>-1</v>
      </c>
      <c r="AS22">
        <f>IF(Sheet1!AS22&lt;&gt;"",Sheet1!AS22,-1)</f>
        <v>-1</v>
      </c>
      <c r="AT22">
        <f>IF(Sheet1!AT22&lt;&gt;"",Sheet1!AT22,-1)</f>
        <v>-1</v>
      </c>
      <c r="AU22">
        <f>IF(Sheet1!AU22&lt;&gt;"",Sheet1!AU22,-1)</f>
        <v>-1</v>
      </c>
      <c r="AV22">
        <f>IF(Sheet1!AV22&lt;&gt;"",Sheet1!AV22,-1)</f>
        <v>-1</v>
      </c>
      <c r="AW22">
        <f>IF(Sheet1!AW22&lt;&gt;"",Sheet1!AW22,-1)</f>
        <v>-1</v>
      </c>
      <c r="AX22">
        <f>IF(Sheet1!AX22&lt;&gt;"",Sheet1!AX22,-1)</f>
        <v>-1</v>
      </c>
      <c r="AY22">
        <f>IF(Sheet1!AY22&lt;&gt;"",Sheet1!AY22,-1)</f>
        <v>-1</v>
      </c>
      <c r="AZ22">
        <f>IF(Sheet1!AZ22&lt;&gt;"",Sheet1!AZ22,-1)</f>
        <v>-1</v>
      </c>
      <c r="BA22">
        <f>IF(Sheet1!BA22&lt;&gt;"",Sheet1!BA22,-1)</f>
        <v>-1</v>
      </c>
      <c r="BB22">
        <f>IF(Sheet1!BB22&lt;&gt;"",Sheet1!BB22,-1)</f>
        <v>21</v>
      </c>
      <c r="BC22">
        <f>IF(Sheet1!BC22&lt;&gt;"",Sheet1!BC22,-1)</f>
        <v>21</v>
      </c>
      <c r="BD22">
        <f>IF(Sheet1!BD22&lt;&gt;"",Sheet1!BD22,-1)</f>
        <v>21</v>
      </c>
      <c r="BE22">
        <f>IF(Sheet1!BE22&lt;&gt;"",Sheet1!BE22,-1)</f>
        <v>21</v>
      </c>
      <c r="BF22">
        <f>IF(Sheet1!BF22&lt;&gt;"",Sheet1!BF22,-1)</f>
        <v>21</v>
      </c>
      <c r="BG22">
        <f>IF(Sheet1!BG22&lt;&gt;"",Sheet1!BG22,-1)</f>
        <v>21</v>
      </c>
      <c r="BH22">
        <f>IF(Sheet1!BH22&lt;&gt;"",Sheet1!BH22,-1)</f>
        <v>21</v>
      </c>
      <c r="BI22">
        <f>IF(Sheet1!BI22&lt;&gt;"",Sheet1!BI22,-1)</f>
        <v>21</v>
      </c>
      <c r="BJ22">
        <f>IF(Sheet1!BJ22&lt;&gt;"",Sheet1!BJ22,-1)</f>
        <v>21</v>
      </c>
      <c r="BK22">
        <f>IF(Sheet1!BK22&lt;&gt;"",Sheet1!BK22,-1)</f>
        <v>21</v>
      </c>
      <c r="BL22">
        <f>IF(Sheet1!BL22&lt;&gt;"",Sheet1!BL22,-1)</f>
        <v>-1</v>
      </c>
      <c r="BM22">
        <f>IF(Sheet1!BM22&lt;&gt;"",Sheet1!BM22,-1)</f>
        <v>-1</v>
      </c>
      <c r="BN22">
        <f>IF(Sheet1!BN22&lt;&gt;"",Sheet1!BN22,-1)</f>
        <v>-1</v>
      </c>
      <c r="BO22">
        <f>IF(Sheet1!BO22&lt;&gt;"",Sheet1!BO22,-1)</f>
        <v>-1</v>
      </c>
      <c r="BP22">
        <f>IF(Sheet1!BP22&lt;&gt;"",Sheet1!BP22,-1)</f>
        <v>-1</v>
      </c>
      <c r="BQ22">
        <f>IF(Sheet1!BQ22&lt;&gt;"",Sheet1!BQ22,-1)</f>
        <v>-1</v>
      </c>
      <c r="BR22">
        <f>IF(Sheet1!BR22&lt;&gt;"",Sheet1!BR22,-1)</f>
        <v>-1</v>
      </c>
      <c r="BS22">
        <f>IF(Sheet1!BS22&lt;&gt;"",Sheet1!BS22,-1)</f>
        <v>-1</v>
      </c>
      <c r="BT22">
        <f>IF(Sheet1!BT22&lt;&gt;"",Sheet1!BT22,-1)</f>
        <v>-1</v>
      </c>
      <c r="BU22">
        <f>IF(Sheet1!BU22&lt;&gt;"",Sheet1!BU22,-1)</f>
        <v>-1</v>
      </c>
      <c r="BV22">
        <f>IF(Sheet1!BV22&lt;&gt;"",Sheet1!BV22,-1)</f>
        <v>-1</v>
      </c>
      <c r="BW22">
        <f>IF(Sheet1!BW22&lt;&gt;"",Sheet1!BW22,-1)</f>
        <v>-1</v>
      </c>
      <c r="BX22">
        <f>IF(Sheet1!BX22&lt;&gt;"",Sheet1!BX22,-1)</f>
        <v>-1</v>
      </c>
      <c r="BY22">
        <f>IF(Sheet1!BY22&lt;&gt;"",Sheet1!BY22,-1)</f>
        <v>-1</v>
      </c>
      <c r="BZ22">
        <f>IF(Sheet1!BZ22&lt;&gt;"",Sheet1!BZ22,-1)</f>
        <v>-1</v>
      </c>
      <c r="CA22">
        <f>IF(Sheet1!CA22&lt;&gt;"",Sheet1!CA22,-1)</f>
        <v>50</v>
      </c>
      <c r="CB22">
        <f>IF(Sheet1!CB22&lt;&gt;"",Sheet1!CB22,-1)</f>
        <v>-1</v>
      </c>
      <c r="CC22">
        <f>IF(Sheet1!CC22&lt;&gt;"",Sheet1!CC22,-1)</f>
        <v>-1</v>
      </c>
      <c r="CD22">
        <f>IF(Sheet1!CD22&lt;&gt;"",Sheet1!CD22,-1)</f>
        <v>-1</v>
      </c>
      <c r="CE22">
        <f>IF(Sheet1!CE22&lt;&gt;"",Sheet1!CE22,-1)</f>
        <v>-1</v>
      </c>
      <c r="CF22">
        <f>IF(Sheet1!CF22&lt;&gt;"",Sheet1!CF22,-1)</f>
        <v>-1</v>
      </c>
      <c r="CG22">
        <f>IF(Sheet1!CG22&lt;&gt;"",Sheet1!CG22,-1)</f>
        <v>-1</v>
      </c>
      <c r="CH22" t="str">
        <f>"NODE_TYPE_"&amp;Sheet1!CH22</f>
        <v>NODE_TYPE_Intermediate</v>
      </c>
      <c r="CI22" t="str">
        <f>IF(Sheet1!CI22&lt;&gt;"","TERMINAL_SYMBOL_"&amp;Sheet1!CI22,"SCANNER_ERROR")</f>
        <v>SCANNER_ERROR</v>
      </c>
    </row>
    <row r="23" spans="1:87" x14ac:dyDescent="0.25">
      <c r="A23">
        <v>21</v>
      </c>
      <c r="B23">
        <f>IF(Sheet1!B23&lt;&gt;"",Sheet1!B23,-1)</f>
        <v>-1</v>
      </c>
      <c r="C23">
        <f>IF(Sheet1!C23&lt;&gt;"",Sheet1!C23,-1)</f>
        <v>-1</v>
      </c>
      <c r="D23">
        <f>IF(Sheet1!D23&lt;&gt;"",Sheet1!D23,-1)</f>
        <v>-1</v>
      </c>
      <c r="E23">
        <f>IF(Sheet1!E23&lt;&gt;"",Sheet1!E23,-1)</f>
        <v>-1</v>
      </c>
      <c r="F23">
        <f>IF(Sheet1!F23&lt;&gt;"",Sheet1!F23,-1)</f>
        <v>-1</v>
      </c>
      <c r="G23">
        <f>IF(Sheet1!G23&lt;&gt;"",Sheet1!G23,-1)</f>
        <v>-1</v>
      </c>
      <c r="H23">
        <f>IF(Sheet1!H23&lt;&gt;"",Sheet1!H23,-1)</f>
        <v>-1</v>
      </c>
      <c r="I23">
        <f>IF(Sheet1!I23&lt;&gt;"",Sheet1!I23,-1)</f>
        <v>-1</v>
      </c>
      <c r="J23">
        <f>IF(Sheet1!J23&lt;&gt;"",Sheet1!J23,-1)</f>
        <v>-1</v>
      </c>
      <c r="K23">
        <f>IF(Sheet1!K23&lt;&gt;"",Sheet1!K23,-1)</f>
        <v>-1</v>
      </c>
      <c r="L23">
        <f>IF(Sheet1!L23&lt;&gt;"",Sheet1!L23,-1)</f>
        <v>-1</v>
      </c>
      <c r="M23">
        <f>IF(Sheet1!M23&lt;&gt;"",Sheet1!M23,-1)</f>
        <v>-1</v>
      </c>
      <c r="N23">
        <f>IF(Sheet1!N23&lt;&gt;"",Sheet1!N23,-1)</f>
        <v>-1</v>
      </c>
      <c r="O23">
        <f>IF(Sheet1!O23&lt;&gt;"",Sheet1!O23,-1)</f>
        <v>-1</v>
      </c>
      <c r="P23">
        <f>IF(Sheet1!P23&lt;&gt;"",Sheet1!P23,-1)</f>
        <v>-1</v>
      </c>
      <c r="Q23">
        <f>IF(Sheet1!Q23&lt;&gt;"",Sheet1!Q23,-1)</f>
        <v>-1</v>
      </c>
      <c r="R23">
        <f>IF(Sheet1!R23&lt;&gt;"",Sheet1!R23,-1)</f>
        <v>-1</v>
      </c>
      <c r="S23">
        <f>IF(Sheet1!S23&lt;&gt;"",Sheet1!S23,-1)</f>
        <v>-1</v>
      </c>
      <c r="T23">
        <f>IF(Sheet1!T23&lt;&gt;"",Sheet1!T23,-1)</f>
        <v>-1</v>
      </c>
      <c r="U23">
        <f>IF(Sheet1!U23&lt;&gt;"",Sheet1!U23,-1)</f>
        <v>-1</v>
      </c>
      <c r="V23">
        <f>IF(Sheet1!V23&lt;&gt;"",Sheet1!V23,-1)</f>
        <v>-1</v>
      </c>
      <c r="W23">
        <f>IF(Sheet1!W23&lt;&gt;"",Sheet1!W23,-1)</f>
        <v>-1</v>
      </c>
      <c r="X23">
        <f>IF(Sheet1!X23&lt;&gt;"",Sheet1!X23,-1)</f>
        <v>-1</v>
      </c>
      <c r="Y23">
        <f>IF(Sheet1!Y23&lt;&gt;"",Sheet1!Y23,-1)</f>
        <v>-1</v>
      </c>
      <c r="Z23">
        <f>IF(Sheet1!Z23&lt;&gt;"",Sheet1!Z23,-1)</f>
        <v>-1</v>
      </c>
      <c r="AA23">
        <f>IF(Sheet1!AA23&lt;&gt;"",Sheet1!AA23,-1)</f>
        <v>-1</v>
      </c>
      <c r="AB23">
        <f>IF(Sheet1!AB23&lt;&gt;"",Sheet1!AB23,-1)</f>
        <v>-1</v>
      </c>
      <c r="AC23">
        <f>IF(Sheet1!AC23&lt;&gt;"",Sheet1!AC23,-1)</f>
        <v>-1</v>
      </c>
      <c r="AD23">
        <f>IF(Sheet1!AD23&lt;&gt;"",Sheet1!AD23,-1)</f>
        <v>-1</v>
      </c>
      <c r="AE23">
        <f>IF(Sheet1!AE23&lt;&gt;"",Sheet1!AE23,-1)</f>
        <v>-1</v>
      </c>
      <c r="AF23">
        <f>IF(Sheet1!AF23&lt;&gt;"",Sheet1!AF23,-1)</f>
        <v>-1</v>
      </c>
      <c r="AG23">
        <f>IF(Sheet1!AG23&lt;&gt;"",Sheet1!AG23,-1)</f>
        <v>-1</v>
      </c>
      <c r="AH23">
        <f>IF(Sheet1!AH23&lt;&gt;"",Sheet1!AH23,-1)</f>
        <v>-1</v>
      </c>
      <c r="AI23">
        <f>IF(Sheet1!AI23&lt;&gt;"",Sheet1!AI23,-1)</f>
        <v>-1</v>
      </c>
      <c r="AJ23">
        <f>IF(Sheet1!AJ23&lt;&gt;"",Sheet1!AJ23,-1)</f>
        <v>-1</v>
      </c>
      <c r="AK23">
        <f>IF(Sheet1!AK23&lt;&gt;"",Sheet1!AK23,-1)</f>
        <v>-1</v>
      </c>
      <c r="AL23">
        <f>IF(Sheet1!AL23&lt;&gt;"",Sheet1!AL23,-1)</f>
        <v>-1</v>
      </c>
      <c r="AM23">
        <f>IF(Sheet1!AM23&lt;&gt;"",Sheet1!AM23,-1)</f>
        <v>-1</v>
      </c>
      <c r="AN23">
        <f>IF(Sheet1!AN23&lt;&gt;"",Sheet1!AN23,-1)</f>
        <v>-1</v>
      </c>
      <c r="AO23">
        <f>IF(Sheet1!AO23&lt;&gt;"",Sheet1!AO23,-1)</f>
        <v>-1</v>
      </c>
      <c r="AP23">
        <f>IF(Sheet1!AP23&lt;&gt;"",Sheet1!AP23,-1)</f>
        <v>-1</v>
      </c>
      <c r="AQ23">
        <f>IF(Sheet1!AQ23&lt;&gt;"",Sheet1!AQ23,-1)</f>
        <v>-1</v>
      </c>
      <c r="AR23">
        <f>IF(Sheet1!AR23&lt;&gt;"",Sheet1!AR23,-1)</f>
        <v>-1</v>
      </c>
      <c r="AS23">
        <f>IF(Sheet1!AS23&lt;&gt;"",Sheet1!AS23,-1)</f>
        <v>-1</v>
      </c>
      <c r="AT23">
        <f>IF(Sheet1!AT23&lt;&gt;"",Sheet1!AT23,-1)</f>
        <v>-1</v>
      </c>
      <c r="AU23">
        <f>IF(Sheet1!AU23&lt;&gt;"",Sheet1!AU23,-1)</f>
        <v>-1</v>
      </c>
      <c r="AV23">
        <f>IF(Sheet1!AV23&lt;&gt;"",Sheet1!AV23,-1)</f>
        <v>-1</v>
      </c>
      <c r="AW23">
        <f>IF(Sheet1!AW23&lt;&gt;"",Sheet1!AW23,-1)</f>
        <v>-1</v>
      </c>
      <c r="AX23">
        <f>IF(Sheet1!AX23&lt;&gt;"",Sheet1!AX23,-1)</f>
        <v>-1</v>
      </c>
      <c r="AY23">
        <f>IF(Sheet1!AY23&lt;&gt;"",Sheet1!AY23,-1)</f>
        <v>-1</v>
      </c>
      <c r="AZ23">
        <f>IF(Sheet1!AZ23&lt;&gt;"",Sheet1!AZ23,-1)</f>
        <v>-1</v>
      </c>
      <c r="BA23">
        <f>IF(Sheet1!BA23&lt;&gt;"",Sheet1!BA23,-1)</f>
        <v>-1</v>
      </c>
      <c r="BB23">
        <f>IF(Sheet1!BB23&lt;&gt;"",Sheet1!BB23,-1)</f>
        <v>21</v>
      </c>
      <c r="BC23">
        <f>IF(Sheet1!BC23&lt;&gt;"",Sheet1!BC23,-1)</f>
        <v>21</v>
      </c>
      <c r="BD23">
        <f>IF(Sheet1!BD23&lt;&gt;"",Sheet1!BD23,-1)</f>
        <v>21</v>
      </c>
      <c r="BE23">
        <f>IF(Sheet1!BE23&lt;&gt;"",Sheet1!BE23,-1)</f>
        <v>21</v>
      </c>
      <c r="BF23">
        <f>IF(Sheet1!BF23&lt;&gt;"",Sheet1!BF23,-1)</f>
        <v>21</v>
      </c>
      <c r="BG23">
        <f>IF(Sheet1!BG23&lt;&gt;"",Sheet1!BG23,-1)</f>
        <v>21</v>
      </c>
      <c r="BH23">
        <f>IF(Sheet1!BH23&lt;&gt;"",Sheet1!BH23,-1)</f>
        <v>21</v>
      </c>
      <c r="BI23">
        <f>IF(Sheet1!BI23&lt;&gt;"",Sheet1!BI23,-1)</f>
        <v>21</v>
      </c>
      <c r="BJ23">
        <f>IF(Sheet1!BJ23&lt;&gt;"",Sheet1!BJ23,-1)</f>
        <v>21</v>
      </c>
      <c r="BK23">
        <f>IF(Sheet1!BK23&lt;&gt;"",Sheet1!BK23,-1)</f>
        <v>21</v>
      </c>
      <c r="BL23">
        <f>IF(Sheet1!BL23&lt;&gt;"",Sheet1!BL23,-1)</f>
        <v>-1</v>
      </c>
      <c r="BM23">
        <f>IF(Sheet1!BM23&lt;&gt;"",Sheet1!BM23,-1)</f>
        <v>-1</v>
      </c>
      <c r="BN23">
        <f>IF(Sheet1!BN23&lt;&gt;"",Sheet1!BN23,-1)</f>
        <v>-1</v>
      </c>
      <c r="BO23">
        <f>IF(Sheet1!BO23&lt;&gt;"",Sheet1!BO23,-1)</f>
        <v>-1</v>
      </c>
      <c r="BP23">
        <f>IF(Sheet1!BP23&lt;&gt;"",Sheet1!BP23,-1)</f>
        <v>-1</v>
      </c>
      <c r="BQ23">
        <f>IF(Sheet1!BQ23&lt;&gt;"",Sheet1!BQ23,-1)</f>
        <v>-1</v>
      </c>
      <c r="BR23">
        <f>IF(Sheet1!BR23&lt;&gt;"",Sheet1!BR23,-1)</f>
        <v>-1</v>
      </c>
      <c r="BS23">
        <f>IF(Sheet1!BS23&lt;&gt;"",Sheet1!BS23,-1)</f>
        <v>-1</v>
      </c>
      <c r="BT23">
        <f>IF(Sheet1!BT23&lt;&gt;"",Sheet1!BT23,-1)</f>
        <v>-1</v>
      </c>
      <c r="BU23">
        <f>IF(Sheet1!BU23&lt;&gt;"",Sheet1!BU23,-1)</f>
        <v>-1</v>
      </c>
      <c r="BV23">
        <f>IF(Sheet1!BV23&lt;&gt;"",Sheet1!BV23,-1)</f>
        <v>-1</v>
      </c>
      <c r="BW23">
        <f>IF(Sheet1!BW23&lt;&gt;"",Sheet1!BW23,-1)</f>
        <v>-1</v>
      </c>
      <c r="BX23">
        <f>IF(Sheet1!BX23&lt;&gt;"",Sheet1!BX23,-1)</f>
        <v>-1</v>
      </c>
      <c r="BY23">
        <f>IF(Sheet1!BY23&lt;&gt;"",Sheet1!BY23,-1)</f>
        <v>-1</v>
      </c>
      <c r="BZ23">
        <f>IF(Sheet1!BZ23&lt;&gt;"",Sheet1!BZ23,-1)</f>
        <v>-1</v>
      </c>
      <c r="CA23">
        <f>IF(Sheet1!CA23&lt;&gt;"",Sheet1!CA23,-1)</f>
        <v>50</v>
      </c>
      <c r="CB23">
        <f>IF(Sheet1!CB23&lt;&gt;"",Sheet1!CB23,-1)</f>
        <v>-1</v>
      </c>
      <c r="CC23">
        <f>IF(Sheet1!CC23&lt;&gt;"",Sheet1!CC23,-1)</f>
        <v>-1</v>
      </c>
      <c r="CD23">
        <f>IF(Sheet1!CD23&lt;&gt;"",Sheet1!CD23,-1)</f>
        <v>-1</v>
      </c>
      <c r="CE23">
        <f>IF(Sheet1!CE23&lt;&gt;"",Sheet1!CE23,-1)</f>
        <v>-1</v>
      </c>
      <c r="CF23">
        <f>IF(Sheet1!CF23&lt;&gt;"",Sheet1!CF23,-1)</f>
        <v>-1</v>
      </c>
      <c r="CG23">
        <f>IF(Sheet1!CG23&lt;&gt;"",Sheet1!CG23,-1)</f>
        <v>-1</v>
      </c>
      <c r="CH23" t="str">
        <f>"NODE_TYPE_"&amp;Sheet1!CH23</f>
        <v>NODE_TYPE_IntermediateFinal</v>
      </c>
      <c r="CI23" t="str">
        <f>IF(Sheet1!CI23&lt;&gt;"","TERMINAL_SYMBOL_"&amp;Sheet1!CI23,"SCANNER_ERROR")</f>
        <v>TERMINAL_SYMBOL_Real</v>
      </c>
    </row>
    <row r="24" spans="1:87" x14ac:dyDescent="0.25">
      <c r="A24">
        <v>22</v>
      </c>
      <c r="B24">
        <f>IF(Sheet1!B24&lt;&gt;"",Sheet1!B24,-1)</f>
        <v>-1</v>
      </c>
      <c r="C24">
        <f>IF(Sheet1!C24&lt;&gt;"",Sheet1!C24,-1)</f>
        <v>-1</v>
      </c>
      <c r="D24">
        <f>IF(Sheet1!D24&lt;&gt;"",Sheet1!D24,-1)</f>
        <v>-1</v>
      </c>
      <c r="E24">
        <f>IF(Sheet1!E24&lt;&gt;"",Sheet1!E24,-1)</f>
        <v>-1</v>
      </c>
      <c r="F24">
        <f>IF(Sheet1!F24&lt;&gt;"",Sheet1!F24,-1)</f>
        <v>-1</v>
      </c>
      <c r="G24">
        <f>IF(Sheet1!G24&lt;&gt;"",Sheet1!G24,-1)</f>
        <v>-1</v>
      </c>
      <c r="H24">
        <f>IF(Sheet1!H24&lt;&gt;"",Sheet1!H24,-1)</f>
        <v>-1</v>
      </c>
      <c r="I24">
        <f>IF(Sheet1!I24&lt;&gt;"",Sheet1!I24,-1)</f>
        <v>-1</v>
      </c>
      <c r="J24">
        <f>IF(Sheet1!J24&lt;&gt;"",Sheet1!J24,-1)</f>
        <v>-1</v>
      </c>
      <c r="K24">
        <f>IF(Sheet1!K24&lt;&gt;"",Sheet1!K24,-1)</f>
        <v>-1</v>
      </c>
      <c r="L24">
        <f>IF(Sheet1!L24&lt;&gt;"",Sheet1!L24,-1)</f>
        <v>-1</v>
      </c>
      <c r="M24">
        <f>IF(Sheet1!M24&lt;&gt;"",Sheet1!M24,-1)</f>
        <v>-1</v>
      </c>
      <c r="N24">
        <f>IF(Sheet1!N24&lt;&gt;"",Sheet1!N24,-1)</f>
        <v>-1</v>
      </c>
      <c r="O24">
        <f>IF(Sheet1!O24&lt;&gt;"",Sheet1!O24,-1)</f>
        <v>-1</v>
      </c>
      <c r="P24">
        <f>IF(Sheet1!P24&lt;&gt;"",Sheet1!P24,-1)</f>
        <v>-1</v>
      </c>
      <c r="Q24">
        <f>IF(Sheet1!Q24&lt;&gt;"",Sheet1!Q24,-1)</f>
        <v>-1</v>
      </c>
      <c r="R24">
        <f>IF(Sheet1!R24&lt;&gt;"",Sheet1!R24,-1)</f>
        <v>-1</v>
      </c>
      <c r="S24">
        <f>IF(Sheet1!S24&lt;&gt;"",Sheet1!S24,-1)</f>
        <v>-1</v>
      </c>
      <c r="T24">
        <f>IF(Sheet1!T24&lt;&gt;"",Sheet1!T24,-1)</f>
        <v>-1</v>
      </c>
      <c r="U24">
        <f>IF(Sheet1!U24&lt;&gt;"",Sheet1!U24,-1)</f>
        <v>-1</v>
      </c>
      <c r="V24">
        <f>IF(Sheet1!V24&lt;&gt;"",Sheet1!V24,-1)</f>
        <v>-1</v>
      </c>
      <c r="W24">
        <f>IF(Sheet1!W24&lt;&gt;"",Sheet1!W24,-1)</f>
        <v>-1</v>
      </c>
      <c r="X24">
        <f>IF(Sheet1!X24&lt;&gt;"",Sheet1!X24,-1)</f>
        <v>-1</v>
      </c>
      <c r="Y24">
        <f>IF(Sheet1!Y24&lt;&gt;"",Sheet1!Y24,-1)</f>
        <v>-1</v>
      </c>
      <c r="Z24">
        <f>IF(Sheet1!Z24&lt;&gt;"",Sheet1!Z24,-1)</f>
        <v>-1</v>
      </c>
      <c r="AA24">
        <f>IF(Sheet1!AA24&lt;&gt;"",Sheet1!AA24,-1)</f>
        <v>-1</v>
      </c>
      <c r="AB24">
        <f>IF(Sheet1!AB24&lt;&gt;"",Sheet1!AB24,-1)</f>
        <v>-1</v>
      </c>
      <c r="AC24">
        <f>IF(Sheet1!AC24&lt;&gt;"",Sheet1!AC24,-1)</f>
        <v>-1</v>
      </c>
      <c r="AD24">
        <f>IF(Sheet1!AD24&lt;&gt;"",Sheet1!AD24,-1)</f>
        <v>-1</v>
      </c>
      <c r="AE24">
        <f>IF(Sheet1!AE24&lt;&gt;"",Sheet1!AE24,-1)</f>
        <v>-1</v>
      </c>
      <c r="AF24">
        <f>IF(Sheet1!AF24&lt;&gt;"",Sheet1!AF24,-1)</f>
        <v>-1</v>
      </c>
      <c r="AG24">
        <f>IF(Sheet1!AG24&lt;&gt;"",Sheet1!AG24,-1)</f>
        <v>-1</v>
      </c>
      <c r="AH24">
        <f>IF(Sheet1!AH24&lt;&gt;"",Sheet1!AH24,-1)</f>
        <v>-1</v>
      </c>
      <c r="AI24">
        <f>IF(Sheet1!AI24&lt;&gt;"",Sheet1!AI24,-1)</f>
        <v>-1</v>
      </c>
      <c r="AJ24">
        <f>IF(Sheet1!AJ24&lt;&gt;"",Sheet1!AJ24,-1)</f>
        <v>-1</v>
      </c>
      <c r="AK24">
        <f>IF(Sheet1!AK24&lt;&gt;"",Sheet1!AK24,-1)</f>
        <v>-1</v>
      </c>
      <c r="AL24">
        <f>IF(Sheet1!AL24&lt;&gt;"",Sheet1!AL24,-1)</f>
        <v>-1</v>
      </c>
      <c r="AM24">
        <f>IF(Sheet1!AM24&lt;&gt;"",Sheet1!AM24,-1)</f>
        <v>-1</v>
      </c>
      <c r="AN24">
        <f>IF(Sheet1!AN24&lt;&gt;"",Sheet1!AN24,-1)</f>
        <v>-1</v>
      </c>
      <c r="AO24">
        <f>IF(Sheet1!AO24&lt;&gt;"",Sheet1!AO24,-1)</f>
        <v>-1</v>
      </c>
      <c r="AP24">
        <f>IF(Sheet1!AP24&lt;&gt;"",Sheet1!AP24,-1)</f>
        <v>-1</v>
      </c>
      <c r="AQ24">
        <f>IF(Sheet1!AQ24&lt;&gt;"",Sheet1!AQ24,-1)</f>
        <v>-1</v>
      </c>
      <c r="AR24">
        <f>IF(Sheet1!AR24&lt;&gt;"",Sheet1!AR24,-1)</f>
        <v>-1</v>
      </c>
      <c r="AS24">
        <f>IF(Sheet1!AS24&lt;&gt;"",Sheet1!AS24,-1)</f>
        <v>-1</v>
      </c>
      <c r="AT24">
        <f>IF(Sheet1!AT24&lt;&gt;"",Sheet1!AT24,-1)</f>
        <v>-1</v>
      </c>
      <c r="AU24">
        <f>IF(Sheet1!AU24&lt;&gt;"",Sheet1!AU24,-1)</f>
        <v>-1</v>
      </c>
      <c r="AV24">
        <f>IF(Sheet1!AV24&lt;&gt;"",Sheet1!AV24,-1)</f>
        <v>-1</v>
      </c>
      <c r="AW24">
        <f>IF(Sheet1!AW24&lt;&gt;"",Sheet1!AW24,-1)</f>
        <v>-1</v>
      </c>
      <c r="AX24">
        <f>IF(Sheet1!AX24&lt;&gt;"",Sheet1!AX24,-1)</f>
        <v>-1</v>
      </c>
      <c r="AY24">
        <f>IF(Sheet1!AY24&lt;&gt;"",Sheet1!AY24,-1)</f>
        <v>-1</v>
      </c>
      <c r="AZ24">
        <f>IF(Sheet1!AZ24&lt;&gt;"",Sheet1!AZ24,-1)</f>
        <v>-1</v>
      </c>
      <c r="BA24">
        <f>IF(Sheet1!BA24&lt;&gt;"",Sheet1!BA24,-1)</f>
        <v>-1</v>
      </c>
      <c r="BB24">
        <f>IF(Sheet1!BB24&lt;&gt;"",Sheet1!BB24,-1)</f>
        <v>-1</v>
      </c>
      <c r="BC24">
        <f>IF(Sheet1!BC24&lt;&gt;"",Sheet1!BC24,-1)</f>
        <v>-1</v>
      </c>
      <c r="BD24">
        <f>IF(Sheet1!BD24&lt;&gt;"",Sheet1!BD24,-1)</f>
        <v>-1</v>
      </c>
      <c r="BE24">
        <f>IF(Sheet1!BE24&lt;&gt;"",Sheet1!BE24,-1)</f>
        <v>-1</v>
      </c>
      <c r="BF24">
        <f>IF(Sheet1!BF24&lt;&gt;"",Sheet1!BF24,-1)</f>
        <v>-1</v>
      </c>
      <c r="BG24">
        <f>IF(Sheet1!BG24&lt;&gt;"",Sheet1!BG24,-1)</f>
        <v>-1</v>
      </c>
      <c r="BH24">
        <f>IF(Sheet1!BH24&lt;&gt;"",Sheet1!BH24,-1)</f>
        <v>-1</v>
      </c>
      <c r="BI24">
        <f>IF(Sheet1!BI24&lt;&gt;"",Sheet1!BI24,-1)</f>
        <v>-1</v>
      </c>
      <c r="BJ24">
        <f>IF(Sheet1!BJ24&lt;&gt;"",Sheet1!BJ24,-1)</f>
        <v>-1</v>
      </c>
      <c r="BK24">
        <f>IF(Sheet1!BK24&lt;&gt;"",Sheet1!BK24,-1)</f>
        <v>-1</v>
      </c>
      <c r="BL24">
        <f>IF(Sheet1!BL24&lt;&gt;"",Sheet1!BL24,-1)</f>
        <v>-1</v>
      </c>
      <c r="BM24">
        <f>IF(Sheet1!BM24&lt;&gt;"",Sheet1!BM24,-1)</f>
        <v>-1</v>
      </c>
      <c r="BN24">
        <f>IF(Sheet1!BN24&lt;&gt;"",Sheet1!BN24,-1)</f>
        <v>-1</v>
      </c>
      <c r="BO24">
        <f>IF(Sheet1!BO24&lt;&gt;"",Sheet1!BO24,-1)</f>
        <v>-1</v>
      </c>
      <c r="BP24">
        <f>IF(Sheet1!BP24&lt;&gt;"",Sheet1!BP24,-1)</f>
        <v>-1</v>
      </c>
      <c r="BQ24">
        <f>IF(Sheet1!BQ24&lt;&gt;"",Sheet1!BQ24,-1)</f>
        <v>-1</v>
      </c>
      <c r="BR24">
        <f>IF(Sheet1!BR24&lt;&gt;"",Sheet1!BR24,-1)</f>
        <v>-1</v>
      </c>
      <c r="BS24">
        <f>IF(Sheet1!BS24&lt;&gt;"",Sheet1!BS24,-1)</f>
        <v>-1</v>
      </c>
      <c r="BT24">
        <f>IF(Sheet1!BT24&lt;&gt;"",Sheet1!BT24,-1)</f>
        <v>-1</v>
      </c>
      <c r="BU24">
        <f>IF(Sheet1!BU24&lt;&gt;"",Sheet1!BU24,-1)</f>
        <v>-1</v>
      </c>
      <c r="BV24">
        <f>IF(Sheet1!BV24&lt;&gt;"",Sheet1!BV24,-1)</f>
        <v>-1</v>
      </c>
      <c r="BW24">
        <f>IF(Sheet1!BW24&lt;&gt;"",Sheet1!BW24,-1)</f>
        <v>-1</v>
      </c>
      <c r="BX24">
        <f>IF(Sheet1!BX24&lt;&gt;"",Sheet1!BX24,-1)</f>
        <v>-1</v>
      </c>
      <c r="BY24">
        <f>IF(Sheet1!BY24&lt;&gt;"",Sheet1!BY24,-1)</f>
        <v>-1</v>
      </c>
      <c r="BZ24">
        <f>IF(Sheet1!BZ24&lt;&gt;"",Sheet1!BZ24,-1)</f>
        <v>-1</v>
      </c>
      <c r="CA24">
        <f>IF(Sheet1!CA24&lt;&gt;"",Sheet1!CA24,-1)</f>
        <v>50</v>
      </c>
      <c r="CB24">
        <f>IF(Sheet1!CB24&lt;&gt;"",Sheet1!CB24,-1)</f>
        <v>-1</v>
      </c>
      <c r="CC24">
        <f>IF(Sheet1!CC24&lt;&gt;"",Sheet1!CC24,-1)</f>
        <v>-1</v>
      </c>
      <c r="CD24">
        <f>IF(Sheet1!CD24&lt;&gt;"",Sheet1!CD24,-1)</f>
        <v>-1</v>
      </c>
      <c r="CE24">
        <f>IF(Sheet1!CE24&lt;&gt;"",Sheet1!CE24,-1)</f>
        <v>-1</v>
      </c>
      <c r="CF24">
        <f>IF(Sheet1!CF24&lt;&gt;"",Sheet1!CF24,-1)</f>
        <v>-1</v>
      </c>
      <c r="CG24">
        <f>IF(Sheet1!CG24&lt;&gt;"",Sheet1!CG24,-1)</f>
        <v>-1</v>
      </c>
      <c r="CH24" t="str">
        <f>"NODE_TYPE_"&amp;Sheet1!CH24</f>
        <v>NODE_TYPE_Final</v>
      </c>
      <c r="CI24" t="str">
        <f>IF(Sheet1!CI24&lt;&gt;"","TERMINAL_SYMBOL_"&amp;Sheet1!CI24,"SCANNER_ERROR")</f>
        <v>TERMINAL_SYMBOL_Plus</v>
      </c>
    </row>
    <row r="25" spans="1:87" x14ac:dyDescent="0.25">
      <c r="A25">
        <v>23</v>
      </c>
      <c r="B25">
        <f>IF(Sheet1!B25&lt;&gt;"",Sheet1!B25,-1)</f>
        <v>-1</v>
      </c>
      <c r="C25">
        <f>IF(Sheet1!C25&lt;&gt;"",Sheet1!C25,-1)</f>
        <v>-1</v>
      </c>
      <c r="D25">
        <f>IF(Sheet1!D25&lt;&gt;"",Sheet1!D25,-1)</f>
        <v>-1</v>
      </c>
      <c r="E25">
        <f>IF(Sheet1!E25&lt;&gt;"",Sheet1!E25,-1)</f>
        <v>-1</v>
      </c>
      <c r="F25">
        <f>IF(Sheet1!F25&lt;&gt;"",Sheet1!F25,-1)</f>
        <v>-1</v>
      </c>
      <c r="G25">
        <f>IF(Sheet1!G25&lt;&gt;"",Sheet1!G25,-1)</f>
        <v>-1</v>
      </c>
      <c r="H25">
        <f>IF(Sheet1!H25&lt;&gt;"",Sheet1!H25,-1)</f>
        <v>-1</v>
      </c>
      <c r="I25">
        <f>IF(Sheet1!I25&lt;&gt;"",Sheet1!I25,-1)</f>
        <v>-1</v>
      </c>
      <c r="J25">
        <f>IF(Sheet1!J25&lt;&gt;"",Sheet1!J25,-1)</f>
        <v>-1</v>
      </c>
      <c r="K25">
        <f>IF(Sheet1!K25&lt;&gt;"",Sheet1!K25,-1)</f>
        <v>-1</v>
      </c>
      <c r="L25">
        <f>IF(Sheet1!L25&lt;&gt;"",Sheet1!L25,-1)</f>
        <v>-1</v>
      </c>
      <c r="M25">
        <f>IF(Sheet1!M25&lt;&gt;"",Sheet1!M25,-1)</f>
        <v>-1</v>
      </c>
      <c r="N25">
        <f>IF(Sheet1!N25&lt;&gt;"",Sheet1!N25,-1)</f>
        <v>-1</v>
      </c>
      <c r="O25">
        <f>IF(Sheet1!O25&lt;&gt;"",Sheet1!O25,-1)</f>
        <v>-1</v>
      </c>
      <c r="P25">
        <f>IF(Sheet1!P25&lt;&gt;"",Sheet1!P25,-1)</f>
        <v>-1</v>
      </c>
      <c r="Q25">
        <f>IF(Sheet1!Q25&lt;&gt;"",Sheet1!Q25,-1)</f>
        <v>-1</v>
      </c>
      <c r="R25">
        <f>IF(Sheet1!R25&lt;&gt;"",Sheet1!R25,-1)</f>
        <v>-1</v>
      </c>
      <c r="S25">
        <f>IF(Sheet1!S25&lt;&gt;"",Sheet1!S25,-1)</f>
        <v>-1</v>
      </c>
      <c r="T25">
        <f>IF(Sheet1!T25&lt;&gt;"",Sheet1!T25,-1)</f>
        <v>-1</v>
      </c>
      <c r="U25">
        <f>IF(Sheet1!U25&lt;&gt;"",Sheet1!U25,-1)</f>
        <v>-1</v>
      </c>
      <c r="V25">
        <f>IF(Sheet1!V25&lt;&gt;"",Sheet1!V25,-1)</f>
        <v>-1</v>
      </c>
      <c r="W25">
        <f>IF(Sheet1!W25&lt;&gt;"",Sheet1!W25,-1)</f>
        <v>-1</v>
      </c>
      <c r="X25">
        <f>IF(Sheet1!X25&lt;&gt;"",Sheet1!X25,-1)</f>
        <v>-1</v>
      </c>
      <c r="Y25">
        <f>IF(Sheet1!Y25&lt;&gt;"",Sheet1!Y25,-1)</f>
        <v>-1</v>
      </c>
      <c r="Z25">
        <f>IF(Sheet1!Z25&lt;&gt;"",Sheet1!Z25,-1)</f>
        <v>-1</v>
      </c>
      <c r="AA25">
        <f>IF(Sheet1!AA25&lt;&gt;"",Sheet1!AA25,-1)</f>
        <v>-1</v>
      </c>
      <c r="AB25">
        <f>IF(Sheet1!AB25&lt;&gt;"",Sheet1!AB25,-1)</f>
        <v>-1</v>
      </c>
      <c r="AC25">
        <f>IF(Sheet1!AC25&lt;&gt;"",Sheet1!AC25,-1)</f>
        <v>-1</v>
      </c>
      <c r="AD25">
        <f>IF(Sheet1!AD25&lt;&gt;"",Sheet1!AD25,-1)</f>
        <v>-1</v>
      </c>
      <c r="AE25">
        <f>IF(Sheet1!AE25&lt;&gt;"",Sheet1!AE25,-1)</f>
        <v>-1</v>
      </c>
      <c r="AF25">
        <f>IF(Sheet1!AF25&lt;&gt;"",Sheet1!AF25,-1)</f>
        <v>-1</v>
      </c>
      <c r="AG25">
        <f>IF(Sheet1!AG25&lt;&gt;"",Sheet1!AG25,-1)</f>
        <v>-1</v>
      </c>
      <c r="AH25">
        <f>IF(Sheet1!AH25&lt;&gt;"",Sheet1!AH25,-1)</f>
        <v>-1</v>
      </c>
      <c r="AI25">
        <f>IF(Sheet1!AI25&lt;&gt;"",Sheet1!AI25,-1)</f>
        <v>-1</v>
      </c>
      <c r="AJ25">
        <f>IF(Sheet1!AJ25&lt;&gt;"",Sheet1!AJ25,-1)</f>
        <v>-1</v>
      </c>
      <c r="AK25">
        <f>IF(Sheet1!AK25&lt;&gt;"",Sheet1!AK25,-1)</f>
        <v>-1</v>
      </c>
      <c r="AL25">
        <f>IF(Sheet1!AL25&lt;&gt;"",Sheet1!AL25,-1)</f>
        <v>-1</v>
      </c>
      <c r="AM25">
        <f>IF(Sheet1!AM25&lt;&gt;"",Sheet1!AM25,-1)</f>
        <v>-1</v>
      </c>
      <c r="AN25">
        <f>IF(Sheet1!AN25&lt;&gt;"",Sheet1!AN25,-1)</f>
        <v>-1</v>
      </c>
      <c r="AO25">
        <f>IF(Sheet1!AO25&lt;&gt;"",Sheet1!AO25,-1)</f>
        <v>-1</v>
      </c>
      <c r="AP25">
        <f>IF(Sheet1!AP25&lt;&gt;"",Sheet1!AP25,-1)</f>
        <v>-1</v>
      </c>
      <c r="AQ25">
        <f>IF(Sheet1!AQ25&lt;&gt;"",Sheet1!AQ25,-1)</f>
        <v>-1</v>
      </c>
      <c r="AR25">
        <f>IF(Sheet1!AR25&lt;&gt;"",Sheet1!AR25,-1)</f>
        <v>-1</v>
      </c>
      <c r="AS25">
        <f>IF(Sheet1!AS25&lt;&gt;"",Sheet1!AS25,-1)</f>
        <v>-1</v>
      </c>
      <c r="AT25">
        <f>IF(Sheet1!AT25&lt;&gt;"",Sheet1!AT25,-1)</f>
        <v>-1</v>
      </c>
      <c r="AU25">
        <f>IF(Sheet1!AU25&lt;&gt;"",Sheet1!AU25,-1)</f>
        <v>-1</v>
      </c>
      <c r="AV25">
        <f>IF(Sheet1!AV25&lt;&gt;"",Sheet1!AV25,-1)</f>
        <v>-1</v>
      </c>
      <c r="AW25">
        <f>IF(Sheet1!AW25&lt;&gt;"",Sheet1!AW25,-1)</f>
        <v>-1</v>
      </c>
      <c r="AX25">
        <f>IF(Sheet1!AX25&lt;&gt;"",Sheet1!AX25,-1)</f>
        <v>-1</v>
      </c>
      <c r="AY25">
        <f>IF(Sheet1!AY25&lt;&gt;"",Sheet1!AY25,-1)</f>
        <v>-1</v>
      </c>
      <c r="AZ25">
        <f>IF(Sheet1!AZ25&lt;&gt;"",Sheet1!AZ25,-1)</f>
        <v>-1</v>
      </c>
      <c r="BA25">
        <f>IF(Sheet1!BA25&lt;&gt;"",Sheet1!BA25,-1)</f>
        <v>-1</v>
      </c>
      <c r="BB25">
        <f>IF(Sheet1!BB25&lt;&gt;"",Sheet1!BB25,-1)</f>
        <v>-1</v>
      </c>
      <c r="BC25">
        <f>IF(Sheet1!BC25&lt;&gt;"",Sheet1!BC25,-1)</f>
        <v>-1</v>
      </c>
      <c r="BD25">
        <f>IF(Sheet1!BD25&lt;&gt;"",Sheet1!BD25,-1)</f>
        <v>-1</v>
      </c>
      <c r="BE25">
        <f>IF(Sheet1!BE25&lt;&gt;"",Sheet1!BE25,-1)</f>
        <v>-1</v>
      </c>
      <c r="BF25">
        <f>IF(Sheet1!BF25&lt;&gt;"",Sheet1!BF25,-1)</f>
        <v>-1</v>
      </c>
      <c r="BG25">
        <f>IF(Sheet1!BG25&lt;&gt;"",Sheet1!BG25,-1)</f>
        <v>-1</v>
      </c>
      <c r="BH25">
        <f>IF(Sheet1!BH25&lt;&gt;"",Sheet1!BH25,-1)</f>
        <v>-1</v>
      </c>
      <c r="BI25">
        <f>IF(Sheet1!BI25&lt;&gt;"",Sheet1!BI25,-1)</f>
        <v>-1</v>
      </c>
      <c r="BJ25">
        <f>IF(Sheet1!BJ25&lt;&gt;"",Sheet1!BJ25,-1)</f>
        <v>-1</v>
      </c>
      <c r="BK25">
        <f>IF(Sheet1!BK25&lt;&gt;"",Sheet1!BK25,-1)</f>
        <v>-1</v>
      </c>
      <c r="BL25">
        <f>IF(Sheet1!BL25&lt;&gt;"",Sheet1!BL25,-1)</f>
        <v>-1</v>
      </c>
      <c r="BM25">
        <f>IF(Sheet1!BM25&lt;&gt;"",Sheet1!BM25,-1)</f>
        <v>-1</v>
      </c>
      <c r="BN25">
        <f>IF(Sheet1!BN25&lt;&gt;"",Sheet1!BN25,-1)</f>
        <v>-1</v>
      </c>
      <c r="BO25">
        <f>IF(Sheet1!BO25&lt;&gt;"",Sheet1!BO25,-1)</f>
        <v>-1</v>
      </c>
      <c r="BP25">
        <f>IF(Sheet1!BP25&lt;&gt;"",Sheet1!BP25,-1)</f>
        <v>-1</v>
      </c>
      <c r="BQ25">
        <f>IF(Sheet1!BQ25&lt;&gt;"",Sheet1!BQ25,-1)</f>
        <v>-1</v>
      </c>
      <c r="BR25">
        <f>IF(Sheet1!BR25&lt;&gt;"",Sheet1!BR25,-1)</f>
        <v>-1</v>
      </c>
      <c r="BS25">
        <f>IF(Sheet1!BS25&lt;&gt;"",Sheet1!BS25,-1)</f>
        <v>-1</v>
      </c>
      <c r="BT25">
        <f>IF(Sheet1!BT25&lt;&gt;"",Sheet1!BT25,-1)</f>
        <v>-1</v>
      </c>
      <c r="BU25">
        <f>IF(Sheet1!BU25&lt;&gt;"",Sheet1!BU25,-1)</f>
        <v>-1</v>
      </c>
      <c r="BV25">
        <f>IF(Sheet1!BV25&lt;&gt;"",Sheet1!BV25,-1)</f>
        <v>-1</v>
      </c>
      <c r="BW25">
        <f>IF(Sheet1!BW25&lt;&gt;"",Sheet1!BW25,-1)</f>
        <v>-1</v>
      </c>
      <c r="BX25">
        <f>IF(Sheet1!BX25&lt;&gt;"",Sheet1!BX25,-1)</f>
        <v>-1</v>
      </c>
      <c r="BY25">
        <f>IF(Sheet1!BY25&lt;&gt;"",Sheet1!BY25,-1)</f>
        <v>-1</v>
      </c>
      <c r="BZ25">
        <f>IF(Sheet1!BZ25&lt;&gt;"",Sheet1!BZ25,-1)</f>
        <v>-1</v>
      </c>
      <c r="CA25">
        <f>IF(Sheet1!CA25&lt;&gt;"",Sheet1!CA25,-1)</f>
        <v>50</v>
      </c>
      <c r="CB25">
        <f>IF(Sheet1!CB25&lt;&gt;"",Sheet1!CB25,-1)</f>
        <v>-1</v>
      </c>
      <c r="CC25">
        <f>IF(Sheet1!CC25&lt;&gt;"",Sheet1!CC25,-1)</f>
        <v>-1</v>
      </c>
      <c r="CD25">
        <f>IF(Sheet1!CD25&lt;&gt;"",Sheet1!CD25,-1)</f>
        <v>-1</v>
      </c>
      <c r="CE25">
        <f>IF(Sheet1!CE25&lt;&gt;"",Sheet1!CE25,-1)</f>
        <v>-1</v>
      </c>
      <c r="CF25">
        <f>IF(Sheet1!CF25&lt;&gt;"",Sheet1!CF25,-1)</f>
        <v>-1</v>
      </c>
      <c r="CG25">
        <f>IF(Sheet1!CG25&lt;&gt;"",Sheet1!CG25,-1)</f>
        <v>-1</v>
      </c>
      <c r="CH25" t="str">
        <f>"NODE_TYPE_"&amp;Sheet1!CH25</f>
        <v>NODE_TYPE_Final</v>
      </c>
      <c r="CI25" t="str">
        <f>IF(Sheet1!CI25&lt;&gt;"","TERMINAL_SYMBOL_"&amp;Sheet1!CI25,"SCANNER_ERROR")</f>
        <v>TERMINAL_SYMBOL_Minus</v>
      </c>
    </row>
    <row r="26" spans="1:87" x14ac:dyDescent="0.25">
      <c r="A26">
        <v>24</v>
      </c>
      <c r="B26">
        <f>IF(Sheet1!B26&lt;&gt;"",Sheet1!B26,-1)</f>
        <v>-1</v>
      </c>
      <c r="C26">
        <f>IF(Sheet1!C26&lt;&gt;"",Sheet1!C26,-1)</f>
        <v>-1</v>
      </c>
      <c r="D26">
        <f>IF(Sheet1!D26&lt;&gt;"",Sheet1!D26,-1)</f>
        <v>-1</v>
      </c>
      <c r="E26">
        <f>IF(Sheet1!E26&lt;&gt;"",Sheet1!E26,-1)</f>
        <v>-1</v>
      </c>
      <c r="F26">
        <f>IF(Sheet1!F26&lt;&gt;"",Sheet1!F26,-1)</f>
        <v>-1</v>
      </c>
      <c r="G26">
        <f>IF(Sheet1!G26&lt;&gt;"",Sheet1!G26,-1)</f>
        <v>-1</v>
      </c>
      <c r="H26">
        <f>IF(Sheet1!H26&lt;&gt;"",Sheet1!H26,-1)</f>
        <v>-1</v>
      </c>
      <c r="I26">
        <f>IF(Sheet1!I26&lt;&gt;"",Sheet1!I26,-1)</f>
        <v>-1</v>
      </c>
      <c r="J26">
        <f>IF(Sheet1!J26&lt;&gt;"",Sheet1!J26,-1)</f>
        <v>-1</v>
      </c>
      <c r="K26">
        <f>IF(Sheet1!K26&lt;&gt;"",Sheet1!K26,-1)</f>
        <v>-1</v>
      </c>
      <c r="L26">
        <f>IF(Sheet1!L26&lt;&gt;"",Sheet1!L26,-1)</f>
        <v>-1</v>
      </c>
      <c r="M26">
        <f>IF(Sheet1!M26&lt;&gt;"",Sheet1!M26,-1)</f>
        <v>-1</v>
      </c>
      <c r="N26">
        <f>IF(Sheet1!N26&lt;&gt;"",Sheet1!N26,-1)</f>
        <v>-1</v>
      </c>
      <c r="O26">
        <f>IF(Sheet1!O26&lt;&gt;"",Sheet1!O26,-1)</f>
        <v>-1</v>
      </c>
      <c r="P26">
        <f>IF(Sheet1!P26&lt;&gt;"",Sheet1!P26,-1)</f>
        <v>-1</v>
      </c>
      <c r="Q26">
        <f>IF(Sheet1!Q26&lt;&gt;"",Sheet1!Q26,-1)</f>
        <v>-1</v>
      </c>
      <c r="R26">
        <f>IF(Sheet1!R26&lt;&gt;"",Sheet1!R26,-1)</f>
        <v>-1</v>
      </c>
      <c r="S26">
        <f>IF(Sheet1!S26&lt;&gt;"",Sheet1!S26,-1)</f>
        <v>-1</v>
      </c>
      <c r="T26">
        <f>IF(Sheet1!T26&lt;&gt;"",Sheet1!T26,-1)</f>
        <v>-1</v>
      </c>
      <c r="U26">
        <f>IF(Sheet1!U26&lt;&gt;"",Sheet1!U26,-1)</f>
        <v>-1</v>
      </c>
      <c r="V26">
        <f>IF(Sheet1!V26&lt;&gt;"",Sheet1!V26,-1)</f>
        <v>-1</v>
      </c>
      <c r="W26">
        <f>IF(Sheet1!W26&lt;&gt;"",Sheet1!W26,-1)</f>
        <v>-1</v>
      </c>
      <c r="X26">
        <f>IF(Sheet1!X26&lt;&gt;"",Sheet1!X26,-1)</f>
        <v>-1</v>
      </c>
      <c r="Y26">
        <f>IF(Sheet1!Y26&lt;&gt;"",Sheet1!Y26,-1)</f>
        <v>-1</v>
      </c>
      <c r="Z26">
        <f>IF(Sheet1!Z26&lt;&gt;"",Sheet1!Z26,-1)</f>
        <v>-1</v>
      </c>
      <c r="AA26">
        <f>IF(Sheet1!AA26&lt;&gt;"",Sheet1!AA26,-1)</f>
        <v>-1</v>
      </c>
      <c r="AB26">
        <f>IF(Sheet1!AB26&lt;&gt;"",Sheet1!AB26,-1)</f>
        <v>-1</v>
      </c>
      <c r="AC26">
        <f>IF(Sheet1!AC26&lt;&gt;"",Sheet1!AC26,-1)</f>
        <v>-1</v>
      </c>
      <c r="AD26">
        <f>IF(Sheet1!AD26&lt;&gt;"",Sheet1!AD26,-1)</f>
        <v>-1</v>
      </c>
      <c r="AE26">
        <f>IF(Sheet1!AE26&lt;&gt;"",Sheet1!AE26,-1)</f>
        <v>-1</v>
      </c>
      <c r="AF26">
        <f>IF(Sheet1!AF26&lt;&gt;"",Sheet1!AF26,-1)</f>
        <v>-1</v>
      </c>
      <c r="AG26">
        <f>IF(Sheet1!AG26&lt;&gt;"",Sheet1!AG26,-1)</f>
        <v>-1</v>
      </c>
      <c r="AH26">
        <f>IF(Sheet1!AH26&lt;&gt;"",Sheet1!AH26,-1)</f>
        <v>-1</v>
      </c>
      <c r="AI26">
        <f>IF(Sheet1!AI26&lt;&gt;"",Sheet1!AI26,-1)</f>
        <v>-1</v>
      </c>
      <c r="AJ26">
        <f>IF(Sheet1!AJ26&lt;&gt;"",Sheet1!AJ26,-1)</f>
        <v>-1</v>
      </c>
      <c r="AK26">
        <f>IF(Sheet1!AK26&lt;&gt;"",Sheet1!AK26,-1)</f>
        <v>-1</v>
      </c>
      <c r="AL26">
        <f>IF(Sheet1!AL26&lt;&gt;"",Sheet1!AL26,-1)</f>
        <v>-1</v>
      </c>
      <c r="AM26">
        <f>IF(Sheet1!AM26&lt;&gt;"",Sheet1!AM26,-1)</f>
        <v>-1</v>
      </c>
      <c r="AN26">
        <f>IF(Sheet1!AN26&lt;&gt;"",Sheet1!AN26,-1)</f>
        <v>-1</v>
      </c>
      <c r="AO26">
        <f>IF(Sheet1!AO26&lt;&gt;"",Sheet1!AO26,-1)</f>
        <v>-1</v>
      </c>
      <c r="AP26">
        <f>IF(Sheet1!AP26&lt;&gt;"",Sheet1!AP26,-1)</f>
        <v>-1</v>
      </c>
      <c r="AQ26">
        <f>IF(Sheet1!AQ26&lt;&gt;"",Sheet1!AQ26,-1)</f>
        <v>-1</v>
      </c>
      <c r="AR26">
        <f>IF(Sheet1!AR26&lt;&gt;"",Sheet1!AR26,-1)</f>
        <v>-1</v>
      </c>
      <c r="AS26">
        <f>IF(Sheet1!AS26&lt;&gt;"",Sheet1!AS26,-1)</f>
        <v>-1</v>
      </c>
      <c r="AT26">
        <f>IF(Sheet1!AT26&lt;&gt;"",Sheet1!AT26,-1)</f>
        <v>-1</v>
      </c>
      <c r="AU26">
        <f>IF(Sheet1!AU26&lt;&gt;"",Sheet1!AU26,-1)</f>
        <v>-1</v>
      </c>
      <c r="AV26">
        <f>IF(Sheet1!AV26&lt;&gt;"",Sheet1!AV26,-1)</f>
        <v>-1</v>
      </c>
      <c r="AW26">
        <f>IF(Sheet1!AW26&lt;&gt;"",Sheet1!AW26,-1)</f>
        <v>-1</v>
      </c>
      <c r="AX26">
        <f>IF(Sheet1!AX26&lt;&gt;"",Sheet1!AX26,-1)</f>
        <v>-1</v>
      </c>
      <c r="AY26">
        <f>IF(Sheet1!AY26&lt;&gt;"",Sheet1!AY26,-1)</f>
        <v>-1</v>
      </c>
      <c r="AZ26">
        <f>IF(Sheet1!AZ26&lt;&gt;"",Sheet1!AZ26,-1)</f>
        <v>-1</v>
      </c>
      <c r="BA26">
        <f>IF(Sheet1!BA26&lt;&gt;"",Sheet1!BA26,-1)</f>
        <v>-1</v>
      </c>
      <c r="BB26">
        <f>IF(Sheet1!BB26&lt;&gt;"",Sheet1!BB26,-1)</f>
        <v>-1</v>
      </c>
      <c r="BC26">
        <f>IF(Sheet1!BC26&lt;&gt;"",Sheet1!BC26,-1)</f>
        <v>-1</v>
      </c>
      <c r="BD26">
        <f>IF(Sheet1!BD26&lt;&gt;"",Sheet1!BD26,-1)</f>
        <v>-1</v>
      </c>
      <c r="BE26">
        <f>IF(Sheet1!BE26&lt;&gt;"",Sheet1!BE26,-1)</f>
        <v>-1</v>
      </c>
      <c r="BF26">
        <f>IF(Sheet1!BF26&lt;&gt;"",Sheet1!BF26,-1)</f>
        <v>-1</v>
      </c>
      <c r="BG26">
        <f>IF(Sheet1!BG26&lt;&gt;"",Sheet1!BG26,-1)</f>
        <v>-1</v>
      </c>
      <c r="BH26">
        <f>IF(Sheet1!BH26&lt;&gt;"",Sheet1!BH26,-1)</f>
        <v>-1</v>
      </c>
      <c r="BI26">
        <f>IF(Sheet1!BI26&lt;&gt;"",Sheet1!BI26,-1)</f>
        <v>-1</v>
      </c>
      <c r="BJ26">
        <f>IF(Sheet1!BJ26&lt;&gt;"",Sheet1!BJ26,-1)</f>
        <v>-1</v>
      </c>
      <c r="BK26">
        <f>IF(Sheet1!BK26&lt;&gt;"",Sheet1!BK26,-1)</f>
        <v>-1</v>
      </c>
      <c r="BL26">
        <f>IF(Sheet1!BL26&lt;&gt;"",Sheet1!BL26,-1)</f>
        <v>-1</v>
      </c>
      <c r="BM26">
        <f>IF(Sheet1!BM26&lt;&gt;"",Sheet1!BM26,-1)</f>
        <v>-1</v>
      </c>
      <c r="BN26">
        <f>IF(Sheet1!BN26&lt;&gt;"",Sheet1!BN26,-1)</f>
        <v>-1</v>
      </c>
      <c r="BO26">
        <f>IF(Sheet1!BO26&lt;&gt;"",Sheet1!BO26,-1)</f>
        <v>-1</v>
      </c>
      <c r="BP26">
        <f>IF(Sheet1!BP26&lt;&gt;"",Sheet1!BP26,-1)</f>
        <v>-1</v>
      </c>
      <c r="BQ26">
        <f>IF(Sheet1!BQ26&lt;&gt;"",Sheet1!BQ26,-1)</f>
        <v>-1</v>
      </c>
      <c r="BR26">
        <f>IF(Sheet1!BR26&lt;&gt;"",Sheet1!BR26,-1)</f>
        <v>-1</v>
      </c>
      <c r="BS26">
        <f>IF(Sheet1!BS26&lt;&gt;"",Sheet1!BS26,-1)</f>
        <v>-1</v>
      </c>
      <c r="BT26">
        <f>IF(Sheet1!BT26&lt;&gt;"",Sheet1!BT26,-1)</f>
        <v>-1</v>
      </c>
      <c r="BU26">
        <f>IF(Sheet1!BU26&lt;&gt;"",Sheet1!BU26,-1)</f>
        <v>-1</v>
      </c>
      <c r="BV26">
        <f>IF(Sheet1!BV26&lt;&gt;"",Sheet1!BV26,-1)</f>
        <v>-1</v>
      </c>
      <c r="BW26">
        <f>IF(Sheet1!BW26&lt;&gt;"",Sheet1!BW26,-1)</f>
        <v>-1</v>
      </c>
      <c r="BX26">
        <f>IF(Sheet1!BX26&lt;&gt;"",Sheet1!BX26,-1)</f>
        <v>-1</v>
      </c>
      <c r="BY26">
        <f>IF(Sheet1!BY26&lt;&gt;"",Sheet1!BY26,-1)</f>
        <v>-1</v>
      </c>
      <c r="BZ26">
        <f>IF(Sheet1!BZ26&lt;&gt;"",Sheet1!BZ26,-1)</f>
        <v>-1</v>
      </c>
      <c r="CA26">
        <f>IF(Sheet1!CA26&lt;&gt;"",Sheet1!CA26,-1)</f>
        <v>50</v>
      </c>
      <c r="CB26">
        <f>IF(Sheet1!CB26&lt;&gt;"",Sheet1!CB26,-1)</f>
        <v>-1</v>
      </c>
      <c r="CC26">
        <f>IF(Sheet1!CC26&lt;&gt;"",Sheet1!CC26,-1)</f>
        <v>-1</v>
      </c>
      <c r="CD26">
        <f>IF(Sheet1!CD26&lt;&gt;"",Sheet1!CD26,-1)</f>
        <v>-1</v>
      </c>
      <c r="CE26">
        <f>IF(Sheet1!CE26&lt;&gt;"",Sheet1!CE26,-1)</f>
        <v>-1</v>
      </c>
      <c r="CF26">
        <f>IF(Sheet1!CF26&lt;&gt;"",Sheet1!CF26,-1)</f>
        <v>-1</v>
      </c>
      <c r="CG26">
        <f>IF(Sheet1!CG26&lt;&gt;"",Sheet1!CG26,-1)</f>
        <v>-1</v>
      </c>
      <c r="CH26" t="str">
        <f>"NODE_TYPE_"&amp;Sheet1!CH26</f>
        <v>NODE_TYPE_Final</v>
      </c>
      <c r="CI26" t="str">
        <f>IF(Sheet1!CI26&lt;&gt;"","TERMINAL_SYMBOL_"&amp;Sheet1!CI26,"SCANNER_ERROR")</f>
        <v>TERMINAL_SYMBOL_Times</v>
      </c>
    </row>
    <row r="27" spans="1:87" x14ac:dyDescent="0.25">
      <c r="A27">
        <v>25</v>
      </c>
      <c r="B27">
        <f>IF(Sheet1!B27&lt;&gt;"",Sheet1!B27,-1)</f>
        <v>-1</v>
      </c>
      <c r="C27">
        <f>IF(Sheet1!C27&lt;&gt;"",Sheet1!C27,-1)</f>
        <v>-1</v>
      </c>
      <c r="D27">
        <f>IF(Sheet1!D27&lt;&gt;"",Sheet1!D27,-1)</f>
        <v>-1</v>
      </c>
      <c r="E27">
        <f>IF(Sheet1!E27&lt;&gt;"",Sheet1!E27,-1)</f>
        <v>-1</v>
      </c>
      <c r="F27">
        <f>IF(Sheet1!F27&lt;&gt;"",Sheet1!F27,-1)</f>
        <v>-1</v>
      </c>
      <c r="G27">
        <f>IF(Sheet1!G27&lt;&gt;"",Sheet1!G27,-1)</f>
        <v>-1</v>
      </c>
      <c r="H27">
        <f>IF(Sheet1!H27&lt;&gt;"",Sheet1!H27,-1)</f>
        <v>-1</v>
      </c>
      <c r="I27">
        <f>IF(Sheet1!I27&lt;&gt;"",Sheet1!I27,-1)</f>
        <v>-1</v>
      </c>
      <c r="J27">
        <f>IF(Sheet1!J27&lt;&gt;"",Sheet1!J27,-1)</f>
        <v>-1</v>
      </c>
      <c r="K27">
        <f>IF(Sheet1!K27&lt;&gt;"",Sheet1!K27,-1)</f>
        <v>-1</v>
      </c>
      <c r="L27">
        <f>IF(Sheet1!L27&lt;&gt;"",Sheet1!L27,-1)</f>
        <v>-1</v>
      </c>
      <c r="M27">
        <f>IF(Sheet1!M27&lt;&gt;"",Sheet1!M27,-1)</f>
        <v>-1</v>
      </c>
      <c r="N27">
        <f>IF(Sheet1!N27&lt;&gt;"",Sheet1!N27,-1)</f>
        <v>-1</v>
      </c>
      <c r="O27">
        <f>IF(Sheet1!O27&lt;&gt;"",Sheet1!O27,-1)</f>
        <v>-1</v>
      </c>
      <c r="P27">
        <f>IF(Sheet1!P27&lt;&gt;"",Sheet1!P27,-1)</f>
        <v>-1</v>
      </c>
      <c r="Q27">
        <f>IF(Sheet1!Q27&lt;&gt;"",Sheet1!Q27,-1)</f>
        <v>-1</v>
      </c>
      <c r="R27">
        <f>IF(Sheet1!R27&lt;&gt;"",Sheet1!R27,-1)</f>
        <v>-1</v>
      </c>
      <c r="S27">
        <f>IF(Sheet1!S27&lt;&gt;"",Sheet1!S27,-1)</f>
        <v>-1</v>
      </c>
      <c r="T27">
        <f>IF(Sheet1!T27&lt;&gt;"",Sheet1!T27,-1)</f>
        <v>-1</v>
      </c>
      <c r="U27">
        <f>IF(Sheet1!U27&lt;&gt;"",Sheet1!U27,-1)</f>
        <v>-1</v>
      </c>
      <c r="V27">
        <f>IF(Sheet1!V27&lt;&gt;"",Sheet1!V27,-1)</f>
        <v>-1</v>
      </c>
      <c r="W27">
        <f>IF(Sheet1!W27&lt;&gt;"",Sheet1!W27,-1)</f>
        <v>-1</v>
      </c>
      <c r="X27">
        <f>IF(Sheet1!X27&lt;&gt;"",Sheet1!X27,-1)</f>
        <v>-1</v>
      </c>
      <c r="Y27">
        <f>IF(Sheet1!Y27&lt;&gt;"",Sheet1!Y27,-1)</f>
        <v>-1</v>
      </c>
      <c r="Z27">
        <f>IF(Sheet1!Z27&lt;&gt;"",Sheet1!Z27,-1)</f>
        <v>-1</v>
      </c>
      <c r="AA27">
        <f>IF(Sheet1!AA27&lt;&gt;"",Sheet1!AA27,-1)</f>
        <v>-1</v>
      </c>
      <c r="AB27">
        <f>IF(Sheet1!AB27&lt;&gt;"",Sheet1!AB27,-1)</f>
        <v>-1</v>
      </c>
      <c r="AC27">
        <f>IF(Sheet1!AC27&lt;&gt;"",Sheet1!AC27,-1)</f>
        <v>-1</v>
      </c>
      <c r="AD27">
        <f>IF(Sheet1!AD27&lt;&gt;"",Sheet1!AD27,-1)</f>
        <v>-1</v>
      </c>
      <c r="AE27">
        <f>IF(Sheet1!AE27&lt;&gt;"",Sheet1!AE27,-1)</f>
        <v>-1</v>
      </c>
      <c r="AF27">
        <f>IF(Sheet1!AF27&lt;&gt;"",Sheet1!AF27,-1)</f>
        <v>-1</v>
      </c>
      <c r="AG27">
        <f>IF(Sheet1!AG27&lt;&gt;"",Sheet1!AG27,-1)</f>
        <v>-1</v>
      </c>
      <c r="AH27">
        <f>IF(Sheet1!AH27&lt;&gt;"",Sheet1!AH27,-1)</f>
        <v>-1</v>
      </c>
      <c r="AI27">
        <f>IF(Sheet1!AI27&lt;&gt;"",Sheet1!AI27,-1)</f>
        <v>-1</v>
      </c>
      <c r="AJ27">
        <f>IF(Sheet1!AJ27&lt;&gt;"",Sheet1!AJ27,-1)</f>
        <v>-1</v>
      </c>
      <c r="AK27">
        <f>IF(Sheet1!AK27&lt;&gt;"",Sheet1!AK27,-1)</f>
        <v>-1</v>
      </c>
      <c r="AL27">
        <f>IF(Sheet1!AL27&lt;&gt;"",Sheet1!AL27,-1)</f>
        <v>-1</v>
      </c>
      <c r="AM27">
        <f>IF(Sheet1!AM27&lt;&gt;"",Sheet1!AM27,-1)</f>
        <v>-1</v>
      </c>
      <c r="AN27">
        <f>IF(Sheet1!AN27&lt;&gt;"",Sheet1!AN27,-1)</f>
        <v>-1</v>
      </c>
      <c r="AO27">
        <f>IF(Sheet1!AO27&lt;&gt;"",Sheet1!AO27,-1)</f>
        <v>-1</v>
      </c>
      <c r="AP27">
        <f>IF(Sheet1!AP27&lt;&gt;"",Sheet1!AP27,-1)</f>
        <v>-1</v>
      </c>
      <c r="AQ27">
        <f>IF(Sheet1!AQ27&lt;&gt;"",Sheet1!AQ27,-1)</f>
        <v>-1</v>
      </c>
      <c r="AR27">
        <f>IF(Sheet1!AR27&lt;&gt;"",Sheet1!AR27,-1)</f>
        <v>-1</v>
      </c>
      <c r="AS27">
        <f>IF(Sheet1!AS27&lt;&gt;"",Sheet1!AS27,-1)</f>
        <v>-1</v>
      </c>
      <c r="AT27">
        <f>IF(Sheet1!AT27&lt;&gt;"",Sheet1!AT27,-1)</f>
        <v>-1</v>
      </c>
      <c r="AU27">
        <f>IF(Sheet1!AU27&lt;&gt;"",Sheet1!AU27,-1)</f>
        <v>-1</v>
      </c>
      <c r="AV27">
        <f>IF(Sheet1!AV27&lt;&gt;"",Sheet1!AV27,-1)</f>
        <v>-1</v>
      </c>
      <c r="AW27">
        <f>IF(Sheet1!AW27&lt;&gt;"",Sheet1!AW27,-1)</f>
        <v>-1</v>
      </c>
      <c r="AX27">
        <f>IF(Sheet1!AX27&lt;&gt;"",Sheet1!AX27,-1)</f>
        <v>-1</v>
      </c>
      <c r="AY27">
        <f>IF(Sheet1!AY27&lt;&gt;"",Sheet1!AY27,-1)</f>
        <v>-1</v>
      </c>
      <c r="AZ27">
        <f>IF(Sheet1!AZ27&lt;&gt;"",Sheet1!AZ27,-1)</f>
        <v>-1</v>
      </c>
      <c r="BA27">
        <f>IF(Sheet1!BA27&lt;&gt;"",Sheet1!BA27,-1)</f>
        <v>-1</v>
      </c>
      <c r="BB27">
        <f>IF(Sheet1!BB27&lt;&gt;"",Sheet1!BB27,-1)</f>
        <v>-1</v>
      </c>
      <c r="BC27">
        <f>IF(Sheet1!BC27&lt;&gt;"",Sheet1!BC27,-1)</f>
        <v>-1</v>
      </c>
      <c r="BD27">
        <f>IF(Sheet1!BD27&lt;&gt;"",Sheet1!BD27,-1)</f>
        <v>-1</v>
      </c>
      <c r="BE27">
        <f>IF(Sheet1!BE27&lt;&gt;"",Sheet1!BE27,-1)</f>
        <v>-1</v>
      </c>
      <c r="BF27">
        <f>IF(Sheet1!BF27&lt;&gt;"",Sheet1!BF27,-1)</f>
        <v>-1</v>
      </c>
      <c r="BG27">
        <f>IF(Sheet1!BG27&lt;&gt;"",Sheet1!BG27,-1)</f>
        <v>-1</v>
      </c>
      <c r="BH27">
        <f>IF(Sheet1!BH27&lt;&gt;"",Sheet1!BH27,-1)</f>
        <v>-1</v>
      </c>
      <c r="BI27">
        <f>IF(Sheet1!BI27&lt;&gt;"",Sheet1!BI27,-1)</f>
        <v>-1</v>
      </c>
      <c r="BJ27">
        <f>IF(Sheet1!BJ27&lt;&gt;"",Sheet1!BJ27,-1)</f>
        <v>-1</v>
      </c>
      <c r="BK27">
        <f>IF(Sheet1!BK27&lt;&gt;"",Sheet1!BK27,-1)</f>
        <v>-1</v>
      </c>
      <c r="BL27">
        <f>IF(Sheet1!BL27&lt;&gt;"",Sheet1!BL27,-1)</f>
        <v>-1</v>
      </c>
      <c r="BM27">
        <f>IF(Sheet1!BM27&lt;&gt;"",Sheet1!BM27,-1)</f>
        <v>-1</v>
      </c>
      <c r="BN27">
        <f>IF(Sheet1!BN27&lt;&gt;"",Sheet1!BN27,-1)</f>
        <v>-1</v>
      </c>
      <c r="BO27">
        <f>IF(Sheet1!BO27&lt;&gt;"",Sheet1!BO27,-1)</f>
        <v>-1</v>
      </c>
      <c r="BP27">
        <f>IF(Sheet1!BP27&lt;&gt;"",Sheet1!BP27,-1)</f>
        <v>-1</v>
      </c>
      <c r="BQ27">
        <f>IF(Sheet1!BQ27&lt;&gt;"",Sheet1!BQ27,-1)</f>
        <v>-1</v>
      </c>
      <c r="BR27">
        <f>IF(Sheet1!BR27&lt;&gt;"",Sheet1!BR27,-1)</f>
        <v>-1</v>
      </c>
      <c r="BS27">
        <f>IF(Sheet1!BS27&lt;&gt;"",Sheet1!BS27,-1)</f>
        <v>-1</v>
      </c>
      <c r="BT27">
        <f>IF(Sheet1!BT27&lt;&gt;"",Sheet1!BT27,-1)</f>
        <v>-1</v>
      </c>
      <c r="BU27">
        <f>IF(Sheet1!BU27&lt;&gt;"",Sheet1!BU27,-1)</f>
        <v>-1</v>
      </c>
      <c r="BV27">
        <f>IF(Sheet1!BV27&lt;&gt;"",Sheet1!BV27,-1)</f>
        <v>-1</v>
      </c>
      <c r="BW27">
        <f>IF(Sheet1!BW27&lt;&gt;"",Sheet1!BW27,-1)</f>
        <v>-1</v>
      </c>
      <c r="BX27">
        <f>IF(Sheet1!BX27&lt;&gt;"",Sheet1!BX27,-1)</f>
        <v>-1</v>
      </c>
      <c r="BY27">
        <f>IF(Sheet1!BY27&lt;&gt;"",Sheet1!BY27,-1)</f>
        <v>-1</v>
      </c>
      <c r="BZ27">
        <f>IF(Sheet1!BZ27&lt;&gt;"",Sheet1!BZ27,-1)</f>
        <v>-1</v>
      </c>
      <c r="CA27">
        <f>IF(Sheet1!CA27&lt;&gt;"",Sheet1!CA27,-1)</f>
        <v>50</v>
      </c>
      <c r="CB27">
        <f>IF(Sheet1!CB27&lt;&gt;"",Sheet1!CB27,-1)</f>
        <v>-1</v>
      </c>
      <c r="CC27">
        <f>IF(Sheet1!CC27&lt;&gt;"",Sheet1!CC27,-1)</f>
        <v>-1</v>
      </c>
      <c r="CD27">
        <f>IF(Sheet1!CD27&lt;&gt;"",Sheet1!CD27,-1)</f>
        <v>-1</v>
      </c>
      <c r="CE27">
        <f>IF(Sheet1!CE27&lt;&gt;"",Sheet1!CE27,-1)</f>
        <v>-1</v>
      </c>
      <c r="CF27">
        <f>IF(Sheet1!CF27&lt;&gt;"",Sheet1!CF27,-1)</f>
        <v>-1</v>
      </c>
      <c r="CG27">
        <f>IF(Sheet1!CG27&lt;&gt;"",Sheet1!CG27,-1)</f>
        <v>-1</v>
      </c>
      <c r="CH27" t="str">
        <f>"NODE_TYPE_"&amp;Sheet1!CH27</f>
        <v>NODE_TYPE_Final</v>
      </c>
      <c r="CI27" t="str">
        <f>IF(Sheet1!CI27&lt;&gt;"","TERMINAL_SYMBOL_"&amp;Sheet1!CI27,"SCANNER_ERROR")</f>
        <v>TERMINAL_SYMBOL_Division</v>
      </c>
    </row>
    <row r="28" spans="1:87" x14ac:dyDescent="0.25">
      <c r="A28">
        <v>26</v>
      </c>
      <c r="B28">
        <f>IF(Sheet1!B28&lt;&gt;"",Sheet1!B28,-1)</f>
        <v>-1</v>
      </c>
      <c r="C28">
        <f>IF(Sheet1!C28&lt;&gt;"",Sheet1!C28,-1)</f>
        <v>-1</v>
      </c>
      <c r="D28">
        <f>IF(Sheet1!D28&lt;&gt;"",Sheet1!D28,-1)</f>
        <v>-1</v>
      </c>
      <c r="E28">
        <f>IF(Sheet1!E28&lt;&gt;"",Sheet1!E28,-1)</f>
        <v>-1</v>
      </c>
      <c r="F28">
        <f>IF(Sheet1!F28&lt;&gt;"",Sheet1!F28,-1)</f>
        <v>-1</v>
      </c>
      <c r="G28">
        <f>IF(Sheet1!G28&lt;&gt;"",Sheet1!G28,-1)</f>
        <v>-1</v>
      </c>
      <c r="H28">
        <f>IF(Sheet1!H28&lt;&gt;"",Sheet1!H28,-1)</f>
        <v>-1</v>
      </c>
      <c r="I28">
        <f>IF(Sheet1!I28&lt;&gt;"",Sheet1!I28,-1)</f>
        <v>-1</v>
      </c>
      <c r="J28">
        <f>IF(Sheet1!J28&lt;&gt;"",Sheet1!J28,-1)</f>
        <v>-1</v>
      </c>
      <c r="K28">
        <f>IF(Sheet1!K28&lt;&gt;"",Sheet1!K28,-1)</f>
        <v>-1</v>
      </c>
      <c r="L28">
        <f>IF(Sheet1!L28&lt;&gt;"",Sheet1!L28,-1)</f>
        <v>-1</v>
      </c>
      <c r="M28">
        <f>IF(Sheet1!M28&lt;&gt;"",Sheet1!M28,-1)</f>
        <v>-1</v>
      </c>
      <c r="N28">
        <f>IF(Sheet1!N28&lt;&gt;"",Sheet1!N28,-1)</f>
        <v>-1</v>
      </c>
      <c r="O28">
        <f>IF(Sheet1!O28&lt;&gt;"",Sheet1!O28,-1)</f>
        <v>-1</v>
      </c>
      <c r="P28">
        <f>IF(Sheet1!P28&lt;&gt;"",Sheet1!P28,-1)</f>
        <v>-1</v>
      </c>
      <c r="Q28">
        <f>IF(Sheet1!Q28&lt;&gt;"",Sheet1!Q28,-1)</f>
        <v>-1</v>
      </c>
      <c r="R28">
        <f>IF(Sheet1!R28&lt;&gt;"",Sheet1!R28,-1)</f>
        <v>-1</v>
      </c>
      <c r="S28">
        <f>IF(Sheet1!S28&lt;&gt;"",Sheet1!S28,-1)</f>
        <v>-1</v>
      </c>
      <c r="T28">
        <f>IF(Sheet1!T28&lt;&gt;"",Sheet1!T28,-1)</f>
        <v>-1</v>
      </c>
      <c r="U28">
        <f>IF(Sheet1!U28&lt;&gt;"",Sheet1!U28,-1)</f>
        <v>-1</v>
      </c>
      <c r="V28">
        <f>IF(Sheet1!V28&lt;&gt;"",Sheet1!V28,-1)</f>
        <v>-1</v>
      </c>
      <c r="W28">
        <f>IF(Sheet1!W28&lt;&gt;"",Sheet1!W28,-1)</f>
        <v>-1</v>
      </c>
      <c r="X28">
        <f>IF(Sheet1!X28&lt;&gt;"",Sheet1!X28,-1)</f>
        <v>-1</v>
      </c>
      <c r="Y28">
        <f>IF(Sheet1!Y28&lt;&gt;"",Sheet1!Y28,-1)</f>
        <v>-1</v>
      </c>
      <c r="Z28">
        <f>IF(Sheet1!Z28&lt;&gt;"",Sheet1!Z28,-1)</f>
        <v>-1</v>
      </c>
      <c r="AA28">
        <f>IF(Sheet1!AA28&lt;&gt;"",Sheet1!AA28,-1)</f>
        <v>-1</v>
      </c>
      <c r="AB28">
        <f>IF(Sheet1!AB28&lt;&gt;"",Sheet1!AB28,-1)</f>
        <v>-1</v>
      </c>
      <c r="AC28">
        <f>IF(Sheet1!AC28&lt;&gt;"",Sheet1!AC28,-1)</f>
        <v>-1</v>
      </c>
      <c r="AD28">
        <f>IF(Sheet1!AD28&lt;&gt;"",Sheet1!AD28,-1)</f>
        <v>-1</v>
      </c>
      <c r="AE28">
        <f>IF(Sheet1!AE28&lt;&gt;"",Sheet1!AE28,-1)</f>
        <v>-1</v>
      </c>
      <c r="AF28">
        <f>IF(Sheet1!AF28&lt;&gt;"",Sheet1!AF28,-1)</f>
        <v>-1</v>
      </c>
      <c r="AG28">
        <f>IF(Sheet1!AG28&lt;&gt;"",Sheet1!AG28,-1)</f>
        <v>-1</v>
      </c>
      <c r="AH28">
        <f>IF(Sheet1!AH28&lt;&gt;"",Sheet1!AH28,-1)</f>
        <v>-1</v>
      </c>
      <c r="AI28">
        <f>IF(Sheet1!AI28&lt;&gt;"",Sheet1!AI28,-1)</f>
        <v>-1</v>
      </c>
      <c r="AJ28">
        <f>IF(Sheet1!AJ28&lt;&gt;"",Sheet1!AJ28,-1)</f>
        <v>-1</v>
      </c>
      <c r="AK28">
        <f>IF(Sheet1!AK28&lt;&gt;"",Sheet1!AK28,-1)</f>
        <v>-1</v>
      </c>
      <c r="AL28">
        <f>IF(Sheet1!AL28&lt;&gt;"",Sheet1!AL28,-1)</f>
        <v>-1</v>
      </c>
      <c r="AM28">
        <f>IF(Sheet1!AM28&lt;&gt;"",Sheet1!AM28,-1)</f>
        <v>-1</v>
      </c>
      <c r="AN28">
        <f>IF(Sheet1!AN28&lt;&gt;"",Sheet1!AN28,-1)</f>
        <v>-1</v>
      </c>
      <c r="AO28">
        <f>IF(Sheet1!AO28&lt;&gt;"",Sheet1!AO28,-1)</f>
        <v>-1</v>
      </c>
      <c r="AP28">
        <f>IF(Sheet1!AP28&lt;&gt;"",Sheet1!AP28,-1)</f>
        <v>-1</v>
      </c>
      <c r="AQ28">
        <f>IF(Sheet1!AQ28&lt;&gt;"",Sheet1!AQ28,-1)</f>
        <v>-1</v>
      </c>
      <c r="AR28">
        <f>IF(Sheet1!AR28&lt;&gt;"",Sheet1!AR28,-1)</f>
        <v>-1</v>
      </c>
      <c r="AS28">
        <f>IF(Sheet1!AS28&lt;&gt;"",Sheet1!AS28,-1)</f>
        <v>-1</v>
      </c>
      <c r="AT28">
        <f>IF(Sheet1!AT28&lt;&gt;"",Sheet1!AT28,-1)</f>
        <v>-1</v>
      </c>
      <c r="AU28">
        <f>IF(Sheet1!AU28&lt;&gt;"",Sheet1!AU28,-1)</f>
        <v>-1</v>
      </c>
      <c r="AV28">
        <f>IF(Sheet1!AV28&lt;&gt;"",Sheet1!AV28,-1)</f>
        <v>-1</v>
      </c>
      <c r="AW28">
        <f>IF(Sheet1!AW28&lt;&gt;"",Sheet1!AW28,-1)</f>
        <v>-1</v>
      </c>
      <c r="AX28">
        <f>IF(Sheet1!AX28&lt;&gt;"",Sheet1!AX28,-1)</f>
        <v>-1</v>
      </c>
      <c r="AY28">
        <f>IF(Sheet1!AY28&lt;&gt;"",Sheet1!AY28,-1)</f>
        <v>-1</v>
      </c>
      <c r="AZ28">
        <f>IF(Sheet1!AZ28&lt;&gt;"",Sheet1!AZ28,-1)</f>
        <v>-1</v>
      </c>
      <c r="BA28">
        <f>IF(Sheet1!BA28&lt;&gt;"",Sheet1!BA28,-1)</f>
        <v>-1</v>
      </c>
      <c r="BB28">
        <f>IF(Sheet1!BB28&lt;&gt;"",Sheet1!BB28,-1)</f>
        <v>-1</v>
      </c>
      <c r="BC28">
        <f>IF(Sheet1!BC28&lt;&gt;"",Sheet1!BC28,-1)</f>
        <v>-1</v>
      </c>
      <c r="BD28">
        <f>IF(Sheet1!BD28&lt;&gt;"",Sheet1!BD28,-1)</f>
        <v>-1</v>
      </c>
      <c r="BE28">
        <f>IF(Sheet1!BE28&lt;&gt;"",Sheet1!BE28,-1)</f>
        <v>-1</v>
      </c>
      <c r="BF28">
        <f>IF(Sheet1!BF28&lt;&gt;"",Sheet1!BF28,-1)</f>
        <v>-1</v>
      </c>
      <c r="BG28">
        <f>IF(Sheet1!BG28&lt;&gt;"",Sheet1!BG28,-1)</f>
        <v>-1</v>
      </c>
      <c r="BH28">
        <f>IF(Sheet1!BH28&lt;&gt;"",Sheet1!BH28,-1)</f>
        <v>-1</v>
      </c>
      <c r="BI28">
        <f>IF(Sheet1!BI28&lt;&gt;"",Sheet1!BI28,-1)</f>
        <v>-1</v>
      </c>
      <c r="BJ28">
        <f>IF(Sheet1!BJ28&lt;&gt;"",Sheet1!BJ28,-1)</f>
        <v>-1</v>
      </c>
      <c r="BK28">
        <f>IF(Sheet1!BK28&lt;&gt;"",Sheet1!BK28,-1)</f>
        <v>-1</v>
      </c>
      <c r="BL28">
        <f>IF(Sheet1!BL28&lt;&gt;"",Sheet1!BL28,-1)</f>
        <v>-1</v>
      </c>
      <c r="BM28">
        <f>IF(Sheet1!BM28&lt;&gt;"",Sheet1!BM28,-1)</f>
        <v>-1</v>
      </c>
      <c r="BN28">
        <f>IF(Sheet1!BN28&lt;&gt;"",Sheet1!BN28,-1)</f>
        <v>-1</v>
      </c>
      <c r="BO28">
        <f>IF(Sheet1!BO28&lt;&gt;"",Sheet1!BO28,-1)</f>
        <v>-1</v>
      </c>
      <c r="BP28">
        <f>IF(Sheet1!BP28&lt;&gt;"",Sheet1!BP28,-1)</f>
        <v>-1</v>
      </c>
      <c r="BQ28">
        <f>IF(Sheet1!BQ28&lt;&gt;"",Sheet1!BQ28,-1)</f>
        <v>-1</v>
      </c>
      <c r="BR28">
        <f>IF(Sheet1!BR28&lt;&gt;"",Sheet1!BR28,-1)</f>
        <v>-1</v>
      </c>
      <c r="BS28">
        <f>IF(Sheet1!BS28&lt;&gt;"",Sheet1!BS28,-1)</f>
        <v>-1</v>
      </c>
      <c r="BT28">
        <f>IF(Sheet1!BT28&lt;&gt;"",Sheet1!BT28,-1)</f>
        <v>27</v>
      </c>
      <c r="BU28">
        <f>IF(Sheet1!BU28&lt;&gt;"",Sheet1!BU28,-1)</f>
        <v>-1</v>
      </c>
      <c r="BV28">
        <f>IF(Sheet1!BV28&lt;&gt;"",Sheet1!BV28,-1)</f>
        <v>-1</v>
      </c>
      <c r="BW28">
        <f>IF(Sheet1!BW28&lt;&gt;"",Sheet1!BW28,-1)</f>
        <v>-1</v>
      </c>
      <c r="BX28">
        <f>IF(Sheet1!BX28&lt;&gt;"",Sheet1!BX28,-1)</f>
        <v>-1</v>
      </c>
      <c r="BY28">
        <f>IF(Sheet1!BY28&lt;&gt;"",Sheet1!BY28,-1)</f>
        <v>-1</v>
      </c>
      <c r="BZ28">
        <f>IF(Sheet1!BZ28&lt;&gt;"",Sheet1!BZ28,-1)</f>
        <v>-1</v>
      </c>
      <c r="CA28">
        <f>IF(Sheet1!CA28&lt;&gt;"",Sheet1!CA28,-1)</f>
        <v>50</v>
      </c>
      <c r="CB28">
        <f>IF(Sheet1!CB28&lt;&gt;"",Sheet1!CB28,-1)</f>
        <v>-1</v>
      </c>
      <c r="CC28">
        <f>IF(Sheet1!CC28&lt;&gt;"",Sheet1!CC28,-1)</f>
        <v>-1</v>
      </c>
      <c r="CD28">
        <f>IF(Sheet1!CD28&lt;&gt;"",Sheet1!CD28,-1)</f>
        <v>-1</v>
      </c>
      <c r="CE28">
        <f>IF(Sheet1!CE28&lt;&gt;"",Sheet1!CE28,-1)</f>
        <v>-1</v>
      </c>
      <c r="CF28">
        <f>IF(Sheet1!CF28&lt;&gt;"",Sheet1!CF28,-1)</f>
        <v>-1</v>
      </c>
      <c r="CG28">
        <f>IF(Sheet1!CG28&lt;&gt;"",Sheet1!CG28,-1)</f>
        <v>-1</v>
      </c>
      <c r="CH28" t="str">
        <f>"NODE_TYPE_"&amp;Sheet1!CH28</f>
        <v>NODE_TYPE_Final</v>
      </c>
      <c r="CI28" t="str">
        <f>IF(Sheet1!CI28&lt;&gt;"","TERMINAL_SYMBOL_"&amp;Sheet1!CI28,"SCANNER_ERROR")</f>
        <v>TERMINAL_SYMBOL_Minor</v>
      </c>
    </row>
    <row r="29" spans="1:87" x14ac:dyDescent="0.25">
      <c r="A29">
        <v>27</v>
      </c>
      <c r="B29">
        <f>IF(Sheet1!B29&lt;&gt;"",Sheet1!B29,-1)</f>
        <v>-1</v>
      </c>
      <c r="C29">
        <f>IF(Sheet1!C29&lt;&gt;"",Sheet1!C29,-1)</f>
        <v>-1</v>
      </c>
      <c r="D29">
        <f>IF(Sheet1!D29&lt;&gt;"",Sheet1!D29,-1)</f>
        <v>-1</v>
      </c>
      <c r="E29">
        <f>IF(Sheet1!E29&lt;&gt;"",Sheet1!E29,-1)</f>
        <v>-1</v>
      </c>
      <c r="F29">
        <f>IF(Sheet1!F29&lt;&gt;"",Sheet1!F29,-1)</f>
        <v>-1</v>
      </c>
      <c r="G29">
        <f>IF(Sheet1!G29&lt;&gt;"",Sheet1!G29,-1)</f>
        <v>-1</v>
      </c>
      <c r="H29">
        <f>IF(Sheet1!H29&lt;&gt;"",Sheet1!H29,-1)</f>
        <v>-1</v>
      </c>
      <c r="I29">
        <f>IF(Sheet1!I29&lt;&gt;"",Sheet1!I29,-1)</f>
        <v>-1</v>
      </c>
      <c r="J29">
        <f>IF(Sheet1!J29&lt;&gt;"",Sheet1!J29,-1)</f>
        <v>-1</v>
      </c>
      <c r="K29">
        <f>IF(Sheet1!K29&lt;&gt;"",Sheet1!K29,-1)</f>
        <v>-1</v>
      </c>
      <c r="L29">
        <f>IF(Sheet1!L29&lt;&gt;"",Sheet1!L29,-1)</f>
        <v>-1</v>
      </c>
      <c r="M29">
        <f>IF(Sheet1!M29&lt;&gt;"",Sheet1!M29,-1)</f>
        <v>-1</v>
      </c>
      <c r="N29">
        <f>IF(Sheet1!N29&lt;&gt;"",Sheet1!N29,-1)</f>
        <v>-1</v>
      </c>
      <c r="O29">
        <f>IF(Sheet1!O29&lt;&gt;"",Sheet1!O29,-1)</f>
        <v>-1</v>
      </c>
      <c r="P29">
        <f>IF(Sheet1!P29&lt;&gt;"",Sheet1!P29,-1)</f>
        <v>-1</v>
      </c>
      <c r="Q29">
        <f>IF(Sheet1!Q29&lt;&gt;"",Sheet1!Q29,-1)</f>
        <v>-1</v>
      </c>
      <c r="R29">
        <f>IF(Sheet1!R29&lt;&gt;"",Sheet1!R29,-1)</f>
        <v>-1</v>
      </c>
      <c r="S29">
        <f>IF(Sheet1!S29&lt;&gt;"",Sheet1!S29,-1)</f>
        <v>-1</v>
      </c>
      <c r="T29">
        <f>IF(Sheet1!T29&lt;&gt;"",Sheet1!T29,-1)</f>
        <v>-1</v>
      </c>
      <c r="U29">
        <f>IF(Sheet1!U29&lt;&gt;"",Sheet1!U29,-1)</f>
        <v>-1</v>
      </c>
      <c r="V29">
        <f>IF(Sheet1!V29&lt;&gt;"",Sheet1!V29,-1)</f>
        <v>-1</v>
      </c>
      <c r="W29">
        <f>IF(Sheet1!W29&lt;&gt;"",Sheet1!W29,-1)</f>
        <v>-1</v>
      </c>
      <c r="X29">
        <f>IF(Sheet1!X29&lt;&gt;"",Sheet1!X29,-1)</f>
        <v>-1</v>
      </c>
      <c r="Y29">
        <f>IF(Sheet1!Y29&lt;&gt;"",Sheet1!Y29,-1)</f>
        <v>-1</v>
      </c>
      <c r="Z29">
        <f>IF(Sheet1!Z29&lt;&gt;"",Sheet1!Z29,-1)</f>
        <v>-1</v>
      </c>
      <c r="AA29">
        <f>IF(Sheet1!AA29&lt;&gt;"",Sheet1!AA29,-1)</f>
        <v>-1</v>
      </c>
      <c r="AB29">
        <f>IF(Sheet1!AB29&lt;&gt;"",Sheet1!AB29,-1)</f>
        <v>-1</v>
      </c>
      <c r="AC29">
        <f>IF(Sheet1!AC29&lt;&gt;"",Sheet1!AC29,-1)</f>
        <v>-1</v>
      </c>
      <c r="AD29">
        <f>IF(Sheet1!AD29&lt;&gt;"",Sheet1!AD29,-1)</f>
        <v>-1</v>
      </c>
      <c r="AE29">
        <f>IF(Sheet1!AE29&lt;&gt;"",Sheet1!AE29,-1)</f>
        <v>-1</v>
      </c>
      <c r="AF29">
        <f>IF(Sheet1!AF29&lt;&gt;"",Sheet1!AF29,-1)</f>
        <v>-1</v>
      </c>
      <c r="AG29">
        <f>IF(Sheet1!AG29&lt;&gt;"",Sheet1!AG29,-1)</f>
        <v>-1</v>
      </c>
      <c r="AH29">
        <f>IF(Sheet1!AH29&lt;&gt;"",Sheet1!AH29,-1)</f>
        <v>-1</v>
      </c>
      <c r="AI29">
        <f>IF(Sheet1!AI29&lt;&gt;"",Sheet1!AI29,-1)</f>
        <v>-1</v>
      </c>
      <c r="AJ29">
        <f>IF(Sheet1!AJ29&lt;&gt;"",Sheet1!AJ29,-1)</f>
        <v>-1</v>
      </c>
      <c r="AK29">
        <f>IF(Sheet1!AK29&lt;&gt;"",Sheet1!AK29,-1)</f>
        <v>-1</v>
      </c>
      <c r="AL29">
        <f>IF(Sheet1!AL29&lt;&gt;"",Sheet1!AL29,-1)</f>
        <v>-1</v>
      </c>
      <c r="AM29">
        <f>IF(Sheet1!AM29&lt;&gt;"",Sheet1!AM29,-1)</f>
        <v>-1</v>
      </c>
      <c r="AN29">
        <f>IF(Sheet1!AN29&lt;&gt;"",Sheet1!AN29,-1)</f>
        <v>-1</v>
      </c>
      <c r="AO29">
        <f>IF(Sheet1!AO29&lt;&gt;"",Sheet1!AO29,-1)</f>
        <v>-1</v>
      </c>
      <c r="AP29">
        <f>IF(Sheet1!AP29&lt;&gt;"",Sheet1!AP29,-1)</f>
        <v>-1</v>
      </c>
      <c r="AQ29">
        <f>IF(Sheet1!AQ29&lt;&gt;"",Sheet1!AQ29,-1)</f>
        <v>-1</v>
      </c>
      <c r="AR29">
        <f>IF(Sheet1!AR29&lt;&gt;"",Sheet1!AR29,-1)</f>
        <v>-1</v>
      </c>
      <c r="AS29">
        <f>IF(Sheet1!AS29&lt;&gt;"",Sheet1!AS29,-1)</f>
        <v>-1</v>
      </c>
      <c r="AT29">
        <f>IF(Sheet1!AT29&lt;&gt;"",Sheet1!AT29,-1)</f>
        <v>-1</v>
      </c>
      <c r="AU29">
        <f>IF(Sheet1!AU29&lt;&gt;"",Sheet1!AU29,-1)</f>
        <v>-1</v>
      </c>
      <c r="AV29">
        <f>IF(Sheet1!AV29&lt;&gt;"",Sheet1!AV29,-1)</f>
        <v>-1</v>
      </c>
      <c r="AW29">
        <f>IF(Sheet1!AW29&lt;&gt;"",Sheet1!AW29,-1)</f>
        <v>-1</v>
      </c>
      <c r="AX29">
        <f>IF(Sheet1!AX29&lt;&gt;"",Sheet1!AX29,-1)</f>
        <v>-1</v>
      </c>
      <c r="AY29">
        <f>IF(Sheet1!AY29&lt;&gt;"",Sheet1!AY29,-1)</f>
        <v>-1</v>
      </c>
      <c r="AZ29">
        <f>IF(Sheet1!AZ29&lt;&gt;"",Sheet1!AZ29,-1)</f>
        <v>-1</v>
      </c>
      <c r="BA29">
        <f>IF(Sheet1!BA29&lt;&gt;"",Sheet1!BA29,-1)</f>
        <v>-1</v>
      </c>
      <c r="BB29">
        <f>IF(Sheet1!BB29&lt;&gt;"",Sheet1!BB29,-1)</f>
        <v>-1</v>
      </c>
      <c r="BC29">
        <f>IF(Sheet1!BC29&lt;&gt;"",Sheet1!BC29,-1)</f>
        <v>-1</v>
      </c>
      <c r="BD29">
        <f>IF(Sheet1!BD29&lt;&gt;"",Sheet1!BD29,-1)</f>
        <v>-1</v>
      </c>
      <c r="BE29">
        <f>IF(Sheet1!BE29&lt;&gt;"",Sheet1!BE29,-1)</f>
        <v>-1</v>
      </c>
      <c r="BF29">
        <f>IF(Sheet1!BF29&lt;&gt;"",Sheet1!BF29,-1)</f>
        <v>-1</v>
      </c>
      <c r="BG29">
        <f>IF(Sheet1!BG29&lt;&gt;"",Sheet1!BG29,-1)</f>
        <v>-1</v>
      </c>
      <c r="BH29">
        <f>IF(Sheet1!BH29&lt;&gt;"",Sheet1!BH29,-1)</f>
        <v>-1</v>
      </c>
      <c r="BI29">
        <f>IF(Sheet1!BI29&lt;&gt;"",Sheet1!BI29,-1)</f>
        <v>-1</v>
      </c>
      <c r="BJ29">
        <f>IF(Sheet1!BJ29&lt;&gt;"",Sheet1!BJ29,-1)</f>
        <v>-1</v>
      </c>
      <c r="BK29">
        <f>IF(Sheet1!BK29&lt;&gt;"",Sheet1!BK29,-1)</f>
        <v>-1</v>
      </c>
      <c r="BL29">
        <f>IF(Sheet1!BL29&lt;&gt;"",Sheet1!BL29,-1)</f>
        <v>-1</v>
      </c>
      <c r="BM29">
        <f>IF(Sheet1!BM29&lt;&gt;"",Sheet1!BM29,-1)</f>
        <v>-1</v>
      </c>
      <c r="BN29">
        <f>IF(Sheet1!BN29&lt;&gt;"",Sheet1!BN29,-1)</f>
        <v>-1</v>
      </c>
      <c r="BO29">
        <f>IF(Sheet1!BO29&lt;&gt;"",Sheet1!BO29,-1)</f>
        <v>-1</v>
      </c>
      <c r="BP29">
        <f>IF(Sheet1!BP29&lt;&gt;"",Sheet1!BP29,-1)</f>
        <v>-1</v>
      </c>
      <c r="BQ29">
        <f>IF(Sheet1!BQ29&lt;&gt;"",Sheet1!BQ29,-1)</f>
        <v>-1</v>
      </c>
      <c r="BR29">
        <f>IF(Sheet1!BR29&lt;&gt;"",Sheet1!BR29,-1)</f>
        <v>-1</v>
      </c>
      <c r="BS29">
        <f>IF(Sheet1!BS29&lt;&gt;"",Sheet1!BS29,-1)</f>
        <v>-1</v>
      </c>
      <c r="BT29">
        <f>IF(Sheet1!BT29&lt;&gt;"",Sheet1!BT29,-1)</f>
        <v>-1</v>
      </c>
      <c r="BU29">
        <f>IF(Sheet1!BU29&lt;&gt;"",Sheet1!BU29,-1)</f>
        <v>-1</v>
      </c>
      <c r="BV29">
        <f>IF(Sheet1!BV29&lt;&gt;"",Sheet1!BV29,-1)</f>
        <v>-1</v>
      </c>
      <c r="BW29">
        <f>IF(Sheet1!BW29&lt;&gt;"",Sheet1!BW29,-1)</f>
        <v>-1</v>
      </c>
      <c r="BX29">
        <f>IF(Sheet1!BX29&lt;&gt;"",Sheet1!BX29,-1)</f>
        <v>-1</v>
      </c>
      <c r="BY29">
        <f>IF(Sheet1!BY29&lt;&gt;"",Sheet1!BY29,-1)</f>
        <v>-1</v>
      </c>
      <c r="BZ29">
        <f>IF(Sheet1!BZ29&lt;&gt;"",Sheet1!BZ29,-1)</f>
        <v>-1</v>
      </c>
      <c r="CA29">
        <f>IF(Sheet1!CA29&lt;&gt;"",Sheet1!CA29,-1)</f>
        <v>50</v>
      </c>
      <c r="CB29">
        <f>IF(Sheet1!CB29&lt;&gt;"",Sheet1!CB29,-1)</f>
        <v>-1</v>
      </c>
      <c r="CC29">
        <f>IF(Sheet1!CC29&lt;&gt;"",Sheet1!CC29,-1)</f>
        <v>-1</v>
      </c>
      <c r="CD29">
        <f>IF(Sheet1!CD29&lt;&gt;"",Sheet1!CD29,-1)</f>
        <v>-1</v>
      </c>
      <c r="CE29">
        <f>IF(Sheet1!CE29&lt;&gt;"",Sheet1!CE29,-1)</f>
        <v>-1</v>
      </c>
      <c r="CF29">
        <f>IF(Sheet1!CF29&lt;&gt;"",Sheet1!CF29,-1)</f>
        <v>-1</v>
      </c>
      <c r="CG29">
        <f>IF(Sheet1!CG29&lt;&gt;"",Sheet1!CG29,-1)</f>
        <v>-1</v>
      </c>
      <c r="CH29" t="str">
        <f>"NODE_TYPE_"&amp;Sheet1!CH29</f>
        <v>NODE_TYPE_Final</v>
      </c>
      <c r="CI29" t="str">
        <f>IF(Sheet1!CI29&lt;&gt;"","TERMINAL_SYMBOL_"&amp;Sheet1!CI29,"SCANNER_ERROR")</f>
        <v>TERMINAL_SYMBOL_MinorEq</v>
      </c>
    </row>
    <row r="30" spans="1:87" x14ac:dyDescent="0.25">
      <c r="A30">
        <v>28</v>
      </c>
      <c r="B30">
        <f>IF(Sheet1!B30&lt;&gt;"",Sheet1!B30,-1)</f>
        <v>-1</v>
      </c>
      <c r="C30">
        <f>IF(Sheet1!C30&lt;&gt;"",Sheet1!C30,-1)</f>
        <v>-1</v>
      </c>
      <c r="D30">
        <f>IF(Sheet1!D30&lt;&gt;"",Sheet1!D30,-1)</f>
        <v>-1</v>
      </c>
      <c r="E30">
        <f>IF(Sheet1!E30&lt;&gt;"",Sheet1!E30,-1)</f>
        <v>-1</v>
      </c>
      <c r="F30">
        <f>IF(Sheet1!F30&lt;&gt;"",Sheet1!F30,-1)</f>
        <v>-1</v>
      </c>
      <c r="G30">
        <f>IF(Sheet1!G30&lt;&gt;"",Sheet1!G30,-1)</f>
        <v>-1</v>
      </c>
      <c r="H30">
        <f>IF(Sheet1!H30&lt;&gt;"",Sheet1!H30,-1)</f>
        <v>-1</v>
      </c>
      <c r="I30">
        <f>IF(Sheet1!I30&lt;&gt;"",Sheet1!I30,-1)</f>
        <v>-1</v>
      </c>
      <c r="J30">
        <f>IF(Sheet1!J30&lt;&gt;"",Sheet1!J30,-1)</f>
        <v>-1</v>
      </c>
      <c r="K30">
        <f>IF(Sheet1!K30&lt;&gt;"",Sheet1!K30,-1)</f>
        <v>-1</v>
      </c>
      <c r="L30">
        <f>IF(Sheet1!L30&lt;&gt;"",Sheet1!L30,-1)</f>
        <v>-1</v>
      </c>
      <c r="M30">
        <f>IF(Sheet1!M30&lt;&gt;"",Sheet1!M30,-1)</f>
        <v>-1</v>
      </c>
      <c r="N30">
        <f>IF(Sheet1!N30&lt;&gt;"",Sheet1!N30,-1)</f>
        <v>-1</v>
      </c>
      <c r="O30">
        <f>IF(Sheet1!O30&lt;&gt;"",Sheet1!O30,-1)</f>
        <v>-1</v>
      </c>
      <c r="P30">
        <f>IF(Sheet1!P30&lt;&gt;"",Sheet1!P30,-1)</f>
        <v>-1</v>
      </c>
      <c r="Q30">
        <f>IF(Sheet1!Q30&lt;&gt;"",Sheet1!Q30,-1)</f>
        <v>-1</v>
      </c>
      <c r="R30">
        <f>IF(Sheet1!R30&lt;&gt;"",Sheet1!R30,-1)</f>
        <v>-1</v>
      </c>
      <c r="S30">
        <f>IF(Sheet1!S30&lt;&gt;"",Sheet1!S30,-1)</f>
        <v>-1</v>
      </c>
      <c r="T30">
        <f>IF(Sheet1!T30&lt;&gt;"",Sheet1!T30,-1)</f>
        <v>-1</v>
      </c>
      <c r="U30">
        <f>IF(Sheet1!U30&lt;&gt;"",Sheet1!U30,-1)</f>
        <v>-1</v>
      </c>
      <c r="V30">
        <f>IF(Sheet1!V30&lt;&gt;"",Sheet1!V30,-1)</f>
        <v>-1</v>
      </c>
      <c r="W30">
        <f>IF(Sheet1!W30&lt;&gt;"",Sheet1!W30,-1)</f>
        <v>-1</v>
      </c>
      <c r="X30">
        <f>IF(Sheet1!X30&lt;&gt;"",Sheet1!X30,-1)</f>
        <v>-1</v>
      </c>
      <c r="Y30">
        <f>IF(Sheet1!Y30&lt;&gt;"",Sheet1!Y30,-1)</f>
        <v>-1</v>
      </c>
      <c r="Z30">
        <f>IF(Sheet1!Z30&lt;&gt;"",Sheet1!Z30,-1)</f>
        <v>-1</v>
      </c>
      <c r="AA30">
        <f>IF(Sheet1!AA30&lt;&gt;"",Sheet1!AA30,-1)</f>
        <v>-1</v>
      </c>
      <c r="AB30">
        <f>IF(Sheet1!AB30&lt;&gt;"",Sheet1!AB30,-1)</f>
        <v>-1</v>
      </c>
      <c r="AC30">
        <f>IF(Sheet1!AC30&lt;&gt;"",Sheet1!AC30,-1)</f>
        <v>-1</v>
      </c>
      <c r="AD30">
        <f>IF(Sheet1!AD30&lt;&gt;"",Sheet1!AD30,-1)</f>
        <v>-1</v>
      </c>
      <c r="AE30">
        <f>IF(Sheet1!AE30&lt;&gt;"",Sheet1!AE30,-1)</f>
        <v>-1</v>
      </c>
      <c r="AF30">
        <f>IF(Sheet1!AF30&lt;&gt;"",Sheet1!AF30,-1)</f>
        <v>-1</v>
      </c>
      <c r="AG30">
        <f>IF(Sheet1!AG30&lt;&gt;"",Sheet1!AG30,-1)</f>
        <v>-1</v>
      </c>
      <c r="AH30">
        <f>IF(Sheet1!AH30&lt;&gt;"",Sheet1!AH30,-1)</f>
        <v>-1</v>
      </c>
      <c r="AI30">
        <f>IF(Sheet1!AI30&lt;&gt;"",Sheet1!AI30,-1)</f>
        <v>-1</v>
      </c>
      <c r="AJ30">
        <f>IF(Sheet1!AJ30&lt;&gt;"",Sheet1!AJ30,-1)</f>
        <v>-1</v>
      </c>
      <c r="AK30">
        <f>IF(Sheet1!AK30&lt;&gt;"",Sheet1!AK30,-1)</f>
        <v>-1</v>
      </c>
      <c r="AL30">
        <f>IF(Sheet1!AL30&lt;&gt;"",Sheet1!AL30,-1)</f>
        <v>-1</v>
      </c>
      <c r="AM30">
        <f>IF(Sheet1!AM30&lt;&gt;"",Sheet1!AM30,-1)</f>
        <v>-1</v>
      </c>
      <c r="AN30">
        <f>IF(Sheet1!AN30&lt;&gt;"",Sheet1!AN30,-1)</f>
        <v>-1</v>
      </c>
      <c r="AO30">
        <f>IF(Sheet1!AO30&lt;&gt;"",Sheet1!AO30,-1)</f>
        <v>-1</v>
      </c>
      <c r="AP30">
        <f>IF(Sheet1!AP30&lt;&gt;"",Sheet1!AP30,-1)</f>
        <v>-1</v>
      </c>
      <c r="AQ30">
        <f>IF(Sheet1!AQ30&lt;&gt;"",Sheet1!AQ30,-1)</f>
        <v>-1</v>
      </c>
      <c r="AR30">
        <f>IF(Sheet1!AR30&lt;&gt;"",Sheet1!AR30,-1)</f>
        <v>-1</v>
      </c>
      <c r="AS30">
        <f>IF(Sheet1!AS30&lt;&gt;"",Sheet1!AS30,-1)</f>
        <v>-1</v>
      </c>
      <c r="AT30">
        <f>IF(Sheet1!AT30&lt;&gt;"",Sheet1!AT30,-1)</f>
        <v>-1</v>
      </c>
      <c r="AU30">
        <f>IF(Sheet1!AU30&lt;&gt;"",Sheet1!AU30,-1)</f>
        <v>-1</v>
      </c>
      <c r="AV30">
        <f>IF(Sheet1!AV30&lt;&gt;"",Sheet1!AV30,-1)</f>
        <v>-1</v>
      </c>
      <c r="AW30">
        <f>IF(Sheet1!AW30&lt;&gt;"",Sheet1!AW30,-1)</f>
        <v>-1</v>
      </c>
      <c r="AX30">
        <f>IF(Sheet1!AX30&lt;&gt;"",Sheet1!AX30,-1)</f>
        <v>-1</v>
      </c>
      <c r="AY30">
        <f>IF(Sheet1!AY30&lt;&gt;"",Sheet1!AY30,-1)</f>
        <v>-1</v>
      </c>
      <c r="AZ30">
        <f>IF(Sheet1!AZ30&lt;&gt;"",Sheet1!AZ30,-1)</f>
        <v>-1</v>
      </c>
      <c r="BA30">
        <f>IF(Sheet1!BA30&lt;&gt;"",Sheet1!BA30,-1)</f>
        <v>-1</v>
      </c>
      <c r="BB30">
        <f>IF(Sheet1!BB30&lt;&gt;"",Sheet1!BB30,-1)</f>
        <v>-1</v>
      </c>
      <c r="BC30">
        <f>IF(Sheet1!BC30&lt;&gt;"",Sheet1!BC30,-1)</f>
        <v>-1</v>
      </c>
      <c r="BD30">
        <f>IF(Sheet1!BD30&lt;&gt;"",Sheet1!BD30,-1)</f>
        <v>-1</v>
      </c>
      <c r="BE30">
        <f>IF(Sheet1!BE30&lt;&gt;"",Sheet1!BE30,-1)</f>
        <v>-1</v>
      </c>
      <c r="BF30">
        <f>IF(Sheet1!BF30&lt;&gt;"",Sheet1!BF30,-1)</f>
        <v>-1</v>
      </c>
      <c r="BG30">
        <f>IF(Sheet1!BG30&lt;&gt;"",Sheet1!BG30,-1)</f>
        <v>-1</v>
      </c>
      <c r="BH30">
        <f>IF(Sheet1!BH30&lt;&gt;"",Sheet1!BH30,-1)</f>
        <v>-1</v>
      </c>
      <c r="BI30">
        <f>IF(Sheet1!BI30&lt;&gt;"",Sheet1!BI30,-1)</f>
        <v>-1</v>
      </c>
      <c r="BJ30">
        <f>IF(Sheet1!BJ30&lt;&gt;"",Sheet1!BJ30,-1)</f>
        <v>-1</v>
      </c>
      <c r="BK30">
        <f>IF(Sheet1!BK30&lt;&gt;"",Sheet1!BK30,-1)</f>
        <v>-1</v>
      </c>
      <c r="BL30">
        <f>IF(Sheet1!BL30&lt;&gt;"",Sheet1!BL30,-1)</f>
        <v>-1</v>
      </c>
      <c r="BM30">
        <f>IF(Sheet1!BM30&lt;&gt;"",Sheet1!BM30,-1)</f>
        <v>-1</v>
      </c>
      <c r="BN30">
        <f>IF(Sheet1!BN30&lt;&gt;"",Sheet1!BN30,-1)</f>
        <v>-1</v>
      </c>
      <c r="BO30">
        <f>IF(Sheet1!BO30&lt;&gt;"",Sheet1!BO30,-1)</f>
        <v>-1</v>
      </c>
      <c r="BP30">
        <f>IF(Sheet1!BP30&lt;&gt;"",Sheet1!BP30,-1)</f>
        <v>-1</v>
      </c>
      <c r="BQ30">
        <f>IF(Sheet1!BQ30&lt;&gt;"",Sheet1!BQ30,-1)</f>
        <v>-1</v>
      </c>
      <c r="BR30">
        <f>IF(Sheet1!BR30&lt;&gt;"",Sheet1!BR30,-1)</f>
        <v>-1</v>
      </c>
      <c r="BS30">
        <f>IF(Sheet1!BS30&lt;&gt;"",Sheet1!BS30,-1)</f>
        <v>-1</v>
      </c>
      <c r="BT30">
        <f>IF(Sheet1!BT30&lt;&gt;"",Sheet1!BT30,-1)</f>
        <v>29</v>
      </c>
      <c r="BU30">
        <f>IF(Sheet1!BU30&lt;&gt;"",Sheet1!BU30,-1)</f>
        <v>-1</v>
      </c>
      <c r="BV30">
        <f>IF(Sheet1!BV30&lt;&gt;"",Sheet1!BV30,-1)</f>
        <v>-1</v>
      </c>
      <c r="BW30">
        <f>IF(Sheet1!BW30&lt;&gt;"",Sheet1!BW30,-1)</f>
        <v>-1</v>
      </c>
      <c r="BX30">
        <f>IF(Sheet1!BX30&lt;&gt;"",Sheet1!BX30,-1)</f>
        <v>-1</v>
      </c>
      <c r="BY30">
        <f>IF(Sheet1!BY30&lt;&gt;"",Sheet1!BY30,-1)</f>
        <v>-1</v>
      </c>
      <c r="BZ30">
        <f>IF(Sheet1!BZ30&lt;&gt;"",Sheet1!BZ30,-1)</f>
        <v>-1</v>
      </c>
      <c r="CA30">
        <f>IF(Sheet1!CA30&lt;&gt;"",Sheet1!CA30,-1)</f>
        <v>50</v>
      </c>
      <c r="CB30">
        <f>IF(Sheet1!CB30&lt;&gt;"",Sheet1!CB30,-1)</f>
        <v>-1</v>
      </c>
      <c r="CC30">
        <f>IF(Sheet1!CC30&lt;&gt;"",Sheet1!CC30,-1)</f>
        <v>-1</v>
      </c>
      <c r="CD30">
        <f>IF(Sheet1!CD30&lt;&gt;"",Sheet1!CD30,-1)</f>
        <v>-1</v>
      </c>
      <c r="CE30">
        <f>IF(Sheet1!CE30&lt;&gt;"",Sheet1!CE30,-1)</f>
        <v>-1</v>
      </c>
      <c r="CF30">
        <f>IF(Sheet1!CF30&lt;&gt;"",Sheet1!CF30,-1)</f>
        <v>-1</v>
      </c>
      <c r="CG30">
        <f>IF(Sheet1!CG30&lt;&gt;"",Sheet1!CG30,-1)</f>
        <v>-1</v>
      </c>
      <c r="CH30" t="str">
        <f>"NODE_TYPE_"&amp;Sheet1!CH30</f>
        <v>NODE_TYPE_Final</v>
      </c>
      <c r="CI30" t="str">
        <f>IF(Sheet1!CI30&lt;&gt;"","TERMINAL_SYMBOL_"&amp;Sheet1!CI30,"SCANNER_ERROR")</f>
        <v>TERMINAL_SYMBOL_Major</v>
      </c>
    </row>
    <row r="31" spans="1:87" x14ac:dyDescent="0.25">
      <c r="A31">
        <v>29</v>
      </c>
      <c r="B31">
        <f>IF(Sheet1!B31&lt;&gt;"",Sheet1!B31,-1)</f>
        <v>-1</v>
      </c>
      <c r="C31">
        <f>IF(Sheet1!C31&lt;&gt;"",Sheet1!C31,-1)</f>
        <v>-1</v>
      </c>
      <c r="D31">
        <f>IF(Sheet1!D31&lt;&gt;"",Sheet1!D31,-1)</f>
        <v>-1</v>
      </c>
      <c r="E31">
        <f>IF(Sheet1!E31&lt;&gt;"",Sheet1!E31,-1)</f>
        <v>-1</v>
      </c>
      <c r="F31">
        <f>IF(Sheet1!F31&lt;&gt;"",Sheet1!F31,-1)</f>
        <v>-1</v>
      </c>
      <c r="G31">
        <f>IF(Sheet1!G31&lt;&gt;"",Sheet1!G31,-1)</f>
        <v>-1</v>
      </c>
      <c r="H31">
        <f>IF(Sheet1!H31&lt;&gt;"",Sheet1!H31,-1)</f>
        <v>-1</v>
      </c>
      <c r="I31">
        <f>IF(Sheet1!I31&lt;&gt;"",Sheet1!I31,-1)</f>
        <v>-1</v>
      </c>
      <c r="J31">
        <f>IF(Sheet1!J31&lt;&gt;"",Sheet1!J31,-1)</f>
        <v>-1</v>
      </c>
      <c r="K31">
        <f>IF(Sheet1!K31&lt;&gt;"",Sheet1!K31,-1)</f>
        <v>-1</v>
      </c>
      <c r="L31">
        <f>IF(Sheet1!L31&lt;&gt;"",Sheet1!L31,-1)</f>
        <v>-1</v>
      </c>
      <c r="M31">
        <f>IF(Sheet1!M31&lt;&gt;"",Sheet1!M31,-1)</f>
        <v>-1</v>
      </c>
      <c r="N31">
        <f>IF(Sheet1!N31&lt;&gt;"",Sheet1!N31,-1)</f>
        <v>-1</v>
      </c>
      <c r="O31">
        <f>IF(Sheet1!O31&lt;&gt;"",Sheet1!O31,-1)</f>
        <v>-1</v>
      </c>
      <c r="P31">
        <f>IF(Sheet1!P31&lt;&gt;"",Sheet1!P31,-1)</f>
        <v>-1</v>
      </c>
      <c r="Q31">
        <f>IF(Sheet1!Q31&lt;&gt;"",Sheet1!Q31,-1)</f>
        <v>-1</v>
      </c>
      <c r="R31">
        <f>IF(Sheet1!R31&lt;&gt;"",Sheet1!R31,-1)</f>
        <v>-1</v>
      </c>
      <c r="S31">
        <f>IF(Sheet1!S31&lt;&gt;"",Sheet1!S31,-1)</f>
        <v>-1</v>
      </c>
      <c r="T31">
        <f>IF(Sheet1!T31&lt;&gt;"",Sheet1!T31,-1)</f>
        <v>-1</v>
      </c>
      <c r="U31">
        <f>IF(Sheet1!U31&lt;&gt;"",Sheet1!U31,-1)</f>
        <v>-1</v>
      </c>
      <c r="V31">
        <f>IF(Sheet1!V31&lt;&gt;"",Sheet1!V31,-1)</f>
        <v>-1</v>
      </c>
      <c r="W31">
        <f>IF(Sheet1!W31&lt;&gt;"",Sheet1!W31,-1)</f>
        <v>-1</v>
      </c>
      <c r="X31">
        <f>IF(Sheet1!X31&lt;&gt;"",Sheet1!X31,-1)</f>
        <v>-1</v>
      </c>
      <c r="Y31">
        <f>IF(Sheet1!Y31&lt;&gt;"",Sheet1!Y31,-1)</f>
        <v>-1</v>
      </c>
      <c r="Z31">
        <f>IF(Sheet1!Z31&lt;&gt;"",Sheet1!Z31,-1)</f>
        <v>-1</v>
      </c>
      <c r="AA31">
        <f>IF(Sheet1!AA31&lt;&gt;"",Sheet1!AA31,-1)</f>
        <v>-1</v>
      </c>
      <c r="AB31">
        <f>IF(Sheet1!AB31&lt;&gt;"",Sheet1!AB31,-1)</f>
        <v>-1</v>
      </c>
      <c r="AC31">
        <f>IF(Sheet1!AC31&lt;&gt;"",Sheet1!AC31,-1)</f>
        <v>-1</v>
      </c>
      <c r="AD31">
        <f>IF(Sheet1!AD31&lt;&gt;"",Sheet1!AD31,-1)</f>
        <v>-1</v>
      </c>
      <c r="AE31">
        <f>IF(Sheet1!AE31&lt;&gt;"",Sheet1!AE31,-1)</f>
        <v>-1</v>
      </c>
      <c r="AF31">
        <f>IF(Sheet1!AF31&lt;&gt;"",Sheet1!AF31,-1)</f>
        <v>-1</v>
      </c>
      <c r="AG31">
        <f>IF(Sheet1!AG31&lt;&gt;"",Sheet1!AG31,-1)</f>
        <v>-1</v>
      </c>
      <c r="AH31">
        <f>IF(Sheet1!AH31&lt;&gt;"",Sheet1!AH31,-1)</f>
        <v>-1</v>
      </c>
      <c r="AI31">
        <f>IF(Sheet1!AI31&lt;&gt;"",Sheet1!AI31,-1)</f>
        <v>-1</v>
      </c>
      <c r="AJ31">
        <f>IF(Sheet1!AJ31&lt;&gt;"",Sheet1!AJ31,-1)</f>
        <v>-1</v>
      </c>
      <c r="AK31">
        <f>IF(Sheet1!AK31&lt;&gt;"",Sheet1!AK31,-1)</f>
        <v>-1</v>
      </c>
      <c r="AL31">
        <f>IF(Sheet1!AL31&lt;&gt;"",Sheet1!AL31,-1)</f>
        <v>-1</v>
      </c>
      <c r="AM31">
        <f>IF(Sheet1!AM31&lt;&gt;"",Sheet1!AM31,-1)</f>
        <v>-1</v>
      </c>
      <c r="AN31">
        <f>IF(Sheet1!AN31&lt;&gt;"",Sheet1!AN31,-1)</f>
        <v>-1</v>
      </c>
      <c r="AO31">
        <f>IF(Sheet1!AO31&lt;&gt;"",Sheet1!AO31,-1)</f>
        <v>-1</v>
      </c>
      <c r="AP31">
        <f>IF(Sheet1!AP31&lt;&gt;"",Sheet1!AP31,-1)</f>
        <v>-1</v>
      </c>
      <c r="AQ31">
        <f>IF(Sheet1!AQ31&lt;&gt;"",Sheet1!AQ31,-1)</f>
        <v>-1</v>
      </c>
      <c r="AR31">
        <f>IF(Sheet1!AR31&lt;&gt;"",Sheet1!AR31,-1)</f>
        <v>-1</v>
      </c>
      <c r="AS31">
        <f>IF(Sheet1!AS31&lt;&gt;"",Sheet1!AS31,-1)</f>
        <v>-1</v>
      </c>
      <c r="AT31">
        <f>IF(Sheet1!AT31&lt;&gt;"",Sheet1!AT31,-1)</f>
        <v>-1</v>
      </c>
      <c r="AU31">
        <f>IF(Sheet1!AU31&lt;&gt;"",Sheet1!AU31,-1)</f>
        <v>-1</v>
      </c>
      <c r="AV31">
        <f>IF(Sheet1!AV31&lt;&gt;"",Sheet1!AV31,-1)</f>
        <v>-1</v>
      </c>
      <c r="AW31">
        <f>IF(Sheet1!AW31&lt;&gt;"",Sheet1!AW31,-1)</f>
        <v>-1</v>
      </c>
      <c r="AX31">
        <f>IF(Sheet1!AX31&lt;&gt;"",Sheet1!AX31,-1)</f>
        <v>-1</v>
      </c>
      <c r="AY31">
        <f>IF(Sheet1!AY31&lt;&gt;"",Sheet1!AY31,-1)</f>
        <v>-1</v>
      </c>
      <c r="AZ31">
        <f>IF(Sheet1!AZ31&lt;&gt;"",Sheet1!AZ31,-1)</f>
        <v>-1</v>
      </c>
      <c r="BA31">
        <f>IF(Sheet1!BA31&lt;&gt;"",Sheet1!BA31,-1)</f>
        <v>-1</v>
      </c>
      <c r="BB31">
        <f>IF(Sheet1!BB31&lt;&gt;"",Sheet1!BB31,-1)</f>
        <v>-1</v>
      </c>
      <c r="BC31">
        <f>IF(Sheet1!BC31&lt;&gt;"",Sheet1!BC31,-1)</f>
        <v>-1</v>
      </c>
      <c r="BD31">
        <f>IF(Sheet1!BD31&lt;&gt;"",Sheet1!BD31,-1)</f>
        <v>-1</v>
      </c>
      <c r="BE31">
        <f>IF(Sheet1!BE31&lt;&gt;"",Sheet1!BE31,-1)</f>
        <v>-1</v>
      </c>
      <c r="BF31">
        <f>IF(Sheet1!BF31&lt;&gt;"",Sheet1!BF31,-1)</f>
        <v>-1</v>
      </c>
      <c r="BG31">
        <f>IF(Sheet1!BG31&lt;&gt;"",Sheet1!BG31,-1)</f>
        <v>-1</v>
      </c>
      <c r="BH31">
        <f>IF(Sheet1!BH31&lt;&gt;"",Sheet1!BH31,-1)</f>
        <v>-1</v>
      </c>
      <c r="BI31">
        <f>IF(Sheet1!BI31&lt;&gt;"",Sheet1!BI31,-1)</f>
        <v>-1</v>
      </c>
      <c r="BJ31">
        <f>IF(Sheet1!BJ31&lt;&gt;"",Sheet1!BJ31,-1)</f>
        <v>-1</v>
      </c>
      <c r="BK31">
        <f>IF(Sheet1!BK31&lt;&gt;"",Sheet1!BK31,-1)</f>
        <v>-1</v>
      </c>
      <c r="BL31">
        <f>IF(Sheet1!BL31&lt;&gt;"",Sheet1!BL31,-1)</f>
        <v>-1</v>
      </c>
      <c r="BM31">
        <f>IF(Sheet1!BM31&lt;&gt;"",Sheet1!BM31,-1)</f>
        <v>-1</v>
      </c>
      <c r="BN31">
        <f>IF(Sheet1!BN31&lt;&gt;"",Sheet1!BN31,-1)</f>
        <v>-1</v>
      </c>
      <c r="BO31">
        <f>IF(Sheet1!BO31&lt;&gt;"",Sheet1!BO31,-1)</f>
        <v>-1</v>
      </c>
      <c r="BP31">
        <f>IF(Sheet1!BP31&lt;&gt;"",Sheet1!BP31,-1)</f>
        <v>-1</v>
      </c>
      <c r="BQ31">
        <f>IF(Sheet1!BQ31&lt;&gt;"",Sheet1!BQ31,-1)</f>
        <v>-1</v>
      </c>
      <c r="BR31">
        <f>IF(Sheet1!BR31&lt;&gt;"",Sheet1!BR31,-1)</f>
        <v>-1</v>
      </c>
      <c r="BS31">
        <f>IF(Sheet1!BS31&lt;&gt;"",Sheet1!BS31,-1)</f>
        <v>-1</v>
      </c>
      <c r="BT31">
        <f>IF(Sheet1!BT31&lt;&gt;"",Sheet1!BT31,-1)</f>
        <v>-1</v>
      </c>
      <c r="BU31">
        <f>IF(Sheet1!BU31&lt;&gt;"",Sheet1!BU31,-1)</f>
        <v>-1</v>
      </c>
      <c r="BV31">
        <f>IF(Sheet1!BV31&lt;&gt;"",Sheet1!BV31,-1)</f>
        <v>-1</v>
      </c>
      <c r="BW31">
        <f>IF(Sheet1!BW31&lt;&gt;"",Sheet1!BW31,-1)</f>
        <v>-1</v>
      </c>
      <c r="BX31">
        <f>IF(Sheet1!BX31&lt;&gt;"",Sheet1!BX31,-1)</f>
        <v>-1</v>
      </c>
      <c r="BY31">
        <f>IF(Sheet1!BY31&lt;&gt;"",Sheet1!BY31,-1)</f>
        <v>-1</v>
      </c>
      <c r="BZ31">
        <f>IF(Sheet1!BZ31&lt;&gt;"",Sheet1!BZ31,-1)</f>
        <v>-1</v>
      </c>
      <c r="CA31">
        <f>IF(Sheet1!CA31&lt;&gt;"",Sheet1!CA31,-1)</f>
        <v>50</v>
      </c>
      <c r="CB31">
        <f>IF(Sheet1!CB31&lt;&gt;"",Sheet1!CB31,-1)</f>
        <v>-1</v>
      </c>
      <c r="CC31">
        <f>IF(Sheet1!CC31&lt;&gt;"",Sheet1!CC31,-1)</f>
        <v>-1</v>
      </c>
      <c r="CD31">
        <f>IF(Sheet1!CD31&lt;&gt;"",Sheet1!CD31,-1)</f>
        <v>-1</v>
      </c>
      <c r="CE31">
        <f>IF(Sheet1!CE31&lt;&gt;"",Sheet1!CE31,-1)</f>
        <v>-1</v>
      </c>
      <c r="CF31">
        <f>IF(Sheet1!CF31&lt;&gt;"",Sheet1!CF31,-1)</f>
        <v>-1</v>
      </c>
      <c r="CG31">
        <f>IF(Sheet1!CG31&lt;&gt;"",Sheet1!CG31,-1)</f>
        <v>-1</v>
      </c>
      <c r="CH31" t="str">
        <f>"NODE_TYPE_"&amp;Sheet1!CH31</f>
        <v>NODE_TYPE_Final</v>
      </c>
      <c r="CI31" t="str">
        <f>IF(Sheet1!CI31&lt;&gt;"","TERMINAL_SYMBOL_"&amp;Sheet1!CI31,"SCANNER_ERROR")</f>
        <v>TERMINAL_SYMBOL_MajorEq</v>
      </c>
    </row>
    <row r="32" spans="1:87" x14ac:dyDescent="0.25">
      <c r="A32">
        <v>30</v>
      </c>
      <c r="B32">
        <f>IF(Sheet1!B32&lt;&gt;"",Sheet1!B32,-1)</f>
        <v>-1</v>
      </c>
      <c r="C32">
        <f>IF(Sheet1!C32&lt;&gt;"",Sheet1!C32,-1)</f>
        <v>-1</v>
      </c>
      <c r="D32">
        <f>IF(Sheet1!D32&lt;&gt;"",Sheet1!D32,-1)</f>
        <v>-1</v>
      </c>
      <c r="E32">
        <f>IF(Sheet1!E32&lt;&gt;"",Sheet1!E32,-1)</f>
        <v>-1</v>
      </c>
      <c r="F32">
        <f>IF(Sheet1!F32&lt;&gt;"",Sheet1!F32,-1)</f>
        <v>-1</v>
      </c>
      <c r="G32">
        <f>IF(Sheet1!G32&lt;&gt;"",Sheet1!G32,-1)</f>
        <v>-1</v>
      </c>
      <c r="H32">
        <f>IF(Sheet1!H32&lt;&gt;"",Sheet1!H32,-1)</f>
        <v>-1</v>
      </c>
      <c r="I32">
        <f>IF(Sheet1!I32&lt;&gt;"",Sheet1!I32,-1)</f>
        <v>-1</v>
      </c>
      <c r="J32">
        <f>IF(Sheet1!J32&lt;&gt;"",Sheet1!J32,-1)</f>
        <v>-1</v>
      </c>
      <c r="K32">
        <f>IF(Sheet1!K32&lt;&gt;"",Sheet1!K32,-1)</f>
        <v>-1</v>
      </c>
      <c r="L32">
        <f>IF(Sheet1!L32&lt;&gt;"",Sheet1!L32,-1)</f>
        <v>-1</v>
      </c>
      <c r="M32">
        <f>IF(Sheet1!M32&lt;&gt;"",Sheet1!M32,-1)</f>
        <v>-1</v>
      </c>
      <c r="N32">
        <f>IF(Sheet1!N32&lt;&gt;"",Sheet1!N32,-1)</f>
        <v>-1</v>
      </c>
      <c r="O32">
        <f>IF(Sheet1!O32&lt;&gt;"",Sheet1!O32,-1)</f>
        <v>-1</v>
      </c>
      <c r="P32">
        <f>IF(Sheet1!P32&lt;&gt;"",Sheet1!P32,-1)</f>
        <v>-1</v>
      </c>
      <c r="Q32">
        <f>IF(Sheet1!Q32&lt;&gt;"",Sheet1!Q32,-1)</f>
        <v>-1</v>
      </c>
      <c r="R32">
        <f>IF(Sheet1!R32&lt;&gt;"",Sheet1!R32,-1)</f>
        <v>-1</v>
      </c>
      <c r="S32">
        <f>IF(Sheet1!S32&lt;&gt;"",Sheet1!S32,-1)</f>
        <v>-1</v>
      </c>
      <c r="T32">
        <f>IF(Sheet1!T32&lt;&gt;"",Sheet1!T32,-1)</f>
        <v>-1</v>
      </c>
      <c r="U32">
        <f>IF(Sheet1!U32&lt;&gt;"",Sheet1!U32,-1)</f>
        <v>-1</v>
      </c>
      <c r="V32">
        <f>IF(Sheet1!V32&lt;&gt;"",Sheet1!V32,-1)</f>
        <v>-1</v>
      </c>
      <c r="W32">
        <f>IF(Sheet1!W32&lt;&gt;"",Sheet1!W32,-1)</f>
        <v>-1</v>
      </c>
      <c r="X32">
        <f>IF(Sheet1!X32&lt;&gt;"",Sheet1!X32,-1)</f>
        <v>-1</v>
      </c>
      <c r="Y32">
        <f>IF(Sheet1!Y32&lt;&gt;"",Sheet1!Y32,-1)</f>
        <v>-1</v>
      </c>
      <c r="Z32">
        <f>IF(Sheet1!Z32&lt;&gt;"",Sheet1!Z32,-1)</f>
        <v>-1</v>
      </c>
      <c r="AA32">
        <f>IF(Sheet1!AA32&lt;&gt;"",Sheet1!AA32,-1)</f>
        <v>-1</v>
      </c>
      <c r="AB32">
        <f>IF(Sheet1!AB32&lt;&gt;"",Sheet1!AB32,-1)</f>
        <v>-1</v>
      </c>
      <c r="AC32">
        <f>IF(Sheet1!AC32&lt;&gt;"",Sheet1!AC32,-1)</f>
        <v>-1</v>
      </c>
      <c r="AD32">
        <f>IF(Sheet1!AD32&lt;&gt;"",Sheet1!AD32,-1)</f>
        <v>-1</v>
      </c>
      <c r="AE32">
        <f>IF(Sheet1!AE32&lt;&gt;"",Sheet1!AE32,-1)</f>
        <v>-1</v>
      </c>
      <c r="AF32">
        <f>IF(Sheet1!AF32&lt;&gt;"",Sheet1!AF32,-1)</f>
        <v>-1</v>
      </c>
      <c r="AG32">
        <f>IF(Sheet1!AG32&lt;&gt;"",Sheet1!AG32,-1)</f>
        <v>-1</v>
      </c>
      <c r="AH32">
        <f>IF(Sheet1!AH32&lt;&gt;"",Sheet1!AH32,-1)</f>
        <v>-1</v>
      </c>
      <c r="AI32">
        <f>IF(Sheet1!AI32&lt;&gt;"",Sheet1!AI32,-1)</f>
        <v>-1</v>
      </c>
      <c r="AJ32">
        <f>IF(Sheet1!AJ32&lt;&gt;"",Sheet1!AJ32,-1)</f>
        <v>-1</v>
      </c>
      <c r="AK32">
        <f>IF(Sheet1!AK32&lt;&gt;"",Sheet1!AK32,-1)</f>
        <v>-1</v>
      </c>
      <c r="AL32">
        <f>IF(Sheet1!AL32&lt;&gt;"",Sheet1!AL32,-1)</f>
        <v>-1</v>
      </c>
      <c r="AM32">
        <f>IF(Sheet1!AM32&lt;&gt;"",Sheet1!AM32,-1)</f>
        <v>-1</v>
      </c>
      <c r="AN32">
        <f>IF(Sheet1!AN32&lt;&gt;"",Sheet1!AN32,-1)</f>
        <v>-1</v>
      </c>
      <c r="AO32">
        <f>IF(Sheet1!AO32&lt;&gt;"",Sheet1!AO32,-1)</f>
        <v>-1</v>
      </c>
      <c r="AP32">
        <f>IF(Sheet1!AP32&lt;&gt;"",Sheet1!AP32,-1)</f>
        <v>-1</v>
      </c>
      <c r="AQ32">
        <f>IF(Sheet1!AQ32&lt;&gt;"",Sheet1!AQ32,-1)</f>
        <v>-1</v>
      </c>
      <c r="AR32">
        <f>IF(Sheet1!AR32&lt;&gt;"",Sheet1!AR32,-1)</f>
        <v>-1</v>
      </c>
      <c r="AS32">
        <f>IF(Sheet1!AS32&lt;&gt;"",Sheet1!AS32,-1)</f>
        <v>-1</v>
      </c>
      <c r="AT32">
        <f>IF(Sheet1!AT32&lt;&gt;"",Sheet1!AT32,-1)</f>
        <v>-1</v>
      </c>
      <c r="AU32">
        <f>IF(Sheet1!AU32&lt;&gt;"",Sheet1!AU32,-1)</f>
        <v>-1</v>
      </c>
      <c r="AV32">
        <f>IF(Sheet1!AV32&lt;&gt;"",Sheet1!AV32,-1)</f>
        <v>-1</v>
      </c>
      <c r="AW32">
        <f>IF(Sheet1!AW32&lt;&gt;"",Sheet1!AW32,-1)</f>
        <v>-1</v>
      </c>
      <c r="AX32">
        <f>IF(Sheet1!AX32&lt;&gt;"",Sheet1!AX32,-1)</f>
        <v>-1</v>
      </c>
      <c r="AY32">
        <f>IF(Sheet1!AY32&lt;&gt;"",Sheet1!AY32,-1)</f>
        <v>-1</v>
      </c>
      <c r="AZ32">
        <f>IF(Sheet1!AZ32&lt;&gt;"",Sheet1!AZ32,-1)</f>
        <v>-1</v>
      </c>
      <c r="BA32">
        <f>IF(Sheet1!BA32&lt;&gt;"",Sheet1!BA32,-1)</f>
        <v>-1</v>
      </c>
      <c r="BB32">
        <f>IF(Sheet1!BB32&lt;&gt;"",Sheet1!BB32,-1)</f>
        <v>-1</v>
      </c>
      <c r="BC32">
        <f>IF(Sheet1!BC32&lt;&gt;"",Sheet1!BC32,-1)</f>
        <v>-1</v>
      </c>
      <c r="BD32">
        <f>IF(Sheet1!BD32&lt;&gt;"",Sheet1!BD32,-1)</f>
        <v>-1</v>
      </c>
      <c r="BE32">
        <f>IF(Sheet1!BE32&lt;&gt;"",Sheet1!BE32,-1)</f>
        <v>-1</v>
      </c>
      <c r="BF32">
        <f>IF(Sheet1!BF32&lt;&gt;"",Sheet1!BF32,-1)</f>
        <v>-1</v>
      </c>
      <c r="BG32">
        <f>IF(Sheet1!BG32&lt;&gt;"",Sheet1!BG32,-1)</f>
        <v>-1</v>
      </c>
      <c r="BH32">
        <f>IF(Sheet1!BH32&lt;&gt;"",Sheet1!BH32,-1)</f>
        <v>-1</v>
      </c>
      <c r="BI32">
        <f>IF(Sheet1!BI32&lt;&gt;"",Sheet1!BI32,-1)</f>
        <v>-1</v>
      </c>
      <c r="BJ32">
        <f>IF(Sheet1!BJ32&lt;&gt;"",Sheet1!BJ32,-1)</f>
        <v>-1</v>
      </c>
      <c r="BK32">
        <f>IF(Sheet1!BK32&lt;&gt;"",Sheet1!BK32,-1)</f>
        <v>-1</v>
      </c>
      <c r="BL32">
        <f>IF(Sheet1!BL32&lt;&gt;"",Sheet1!BL32,-1)</f>
        <v>-1</v>
      </c>
      <c r="BM32">
        <f>IF(Sheet1!BM32&lt;&gt;"",Sheet1!BM32,-1)</f>
        <v>-1</v>
      </c>
      <c r="BN32">
        <f>IF(Sheet1!BN32&lt;&gt;"",Sheet1!BN32,-1)</f>
        <v>-1</v>
      </c>
      <c r="BO32">
        <f>IF(Sheet1!BO32&lt;&gt;"",Sheet1!BO32,-1)</f>
        <v>-1</v>
      </c>
      <c r="BP32">
        <f>IF(Sheet1!BP32&lt;&gt;"",Sheet1!BP32,-1)</f>
        <v>-1</v>
      </c>
      <c r="BQ32">
        <f>IF(Sheet1!BQ32&lt;&gt;"",Sheet1!BQ32,-1)</f>
        <v>-1</v>
      </c>
      <c r="BR32">
        <f>IF(Sheet1!BR32&lt;&gt;"",Sheet1!BR32,-1)</f>
        <v>-1</v>
      </c>
      <c r="BS32">
        <f>IF(Sheet1!BS32&lt;&gt;"",Sheet1!BS32,-1)</f>
        <v>-1</v>
      </c>
      <c r="BT32">
        <f>IF(Sheet1!BT32&lt;&gt;"",Sheet1!BT32,-1)</f>
        <v>31</v>
      </c>
      <c r="BU32">
        <f>IF(Sheet1!BU32&lt;&gt;"",Sheet1!BU32,-1)</f>
        <v>-1</v>
      </c>
      <c r="BV32">
        <f>IF(Sheet1!BV32&lt;&gt;"",Sheet1!BV32,-1)</f>
        <v>-1</v>
      </c>
      <c r="BW32">
        <f>IF(Sheet1!BW32&lt;&gt;"",Sheet1!BW32,-1)</f>
        <v>-1</v>
      </c>
      <c r="BX32">
        <f>IF(Sheet1!BX32&lt;&gt;"",Sheet1!BX32,-1)</f>
        <v>-1</v>
      </c>
      <c r="BY32">
        <f>IF(Sheet1!BY32&lt;&gt;"",Sheet1!BY32,-1)</f>
        <v>-1</v>
      </c>
      <c r="BZ32">
        <f>IF(Sheet1!BZ32&lt;&gt;"",Sheet1!BZ32,-1)</f>
        <v>-1</v>
      </c>
      <c r="CA32">
        <f>IF(Sheet1!CA32&lt;&gt;"",Sheet1!CA32,-1)</f>
        <v>50</v>
      </c>
      <c r="CB32">
        <f>IF(Sheet1!CB32&lt;&gt;"",Sheet1!CB32,-1)</f>
        <v>-1</v>
      </c>
      <c r="CC32">
        <f>IF(Sheet1!CC32&lt;&gt;"",Sheet1!CC32,-1)</f>
        <v>-1</v>
      </c>
      <c r="CD32">
        <f>IF(Sheet1!CD32&lt;&gt;"",Sheet1!CD32,-1)</f>
        <v>-1</v>
      </c>
      <c r="CE32">
        <f>IF(Sheet1!CE32&lt;&gt;"",Sheet1!CE32,-1)</f>
        <v>-1</v>
      </c>
      <c r="CF32">
        <f>IF(Sheet1!CF32&lt;&gt;"",Sheet1!CF32,-1)</f>
        <v>-1</v>
      </c>
      <c r="CG32">
        <f>IF(Sheet1!CG32&lt;&gt;"",Sheet1!CG32,-1)</f>
        <v>-1</v>
      </c>
      <c r="CH32" t="str">
        <f>"NODE_TYPE_"&amp;Sheet1!CH32</f>
        <v>NODE_TYPE_Final</v>
      </c>
      <c r="CI32" t="str">
        <f>IF(Sheet1!CI32&lt;&gt;"","TERMINAL_SYMBOL_"&amp;Sheet1!CI32,"SCANNER_ERROR")</f>
        <v>TERMINAL_SYMBOL_Exclamation</v>
      </c>
    </row>
    <row r="33" spans="1:87" x14ac:dyDescent="0.25">
      <c r="A33">
        <v>31</v>
      </c>
      <c r="B33">
        <f>IF(Sheet1!B33&lt;&gt;"",Sheet1!B33,-1)</f>
        <v>-1</v>
      </c>
      <c r="C33">
        <f>IF(Sheet1!C33&lt;&gt;"",Sheet1!C33,-1)</f>
        <v>-1</v>
      </c>
      <c r="D33">
        <f>IF(Sheet1!D33&lt;&gt;"",Sheet1!D33,-1)</f>
        <v>-1</v>
      </c>
      <c r="E33">
        <f>IF(Sheet1!E33&lt;&gt;"",Sheet1!E33,-1)</f>
        <v>-1</v>
      </c>
      <c r="F33">
        <f>IF(Sheet1!F33&lt;&gt;"",Sheet1!F33,-1)</f>
        <v>-1</v>
      </c>
      <c r="G33">
        <f>IF(Sheet1!G33&lt;&gt;"",Sheet1!G33,-1)</f>
        <v>-1</v>
      </c>
      <c r="H33">
        <f>IF(Sheet1!H33&lt;&gt;"",Sheet1!H33,-1)</f>
        <v>-1</v>
      </c>
      <c r="I33">
        <f>IF(Sheet1!I33&lt;&gt;"",Sheet1!I33,-1)</f>
        <v>-1</v>
      </c>
      <c r="J33">
        <f>IF(Sheet1!J33&lt;&gt;"",Sheet1!J33,-1)</f>
        <v>-1</v>
      </c>
      <c r="K33">
        <f>IF(Sheet1!K33&lt;&gt;"",Sheet1!K33,-1)</f>
        <v>-1</v>
      </c>
      <c r="L33">
        <f>IF(Sheet1!L33&lt;&gt;"",Sheet1!L33,-1)</f>
        <v>-1</v>
      </c>
      <c r="M33">
        <f>IF(Sheet1!M33&lt;&gt;"",Sheet1!M33,-1)</f>
        <v>-1</v>
      </c>
      <c r="N33">
        <f>IF(Sheet1!N33&lt;&gt;"",Sheet1!N33,-1)</f>
        <v>-1</v>
      </c>
      <c r="O33">
        <f>IF(Sheet1!O33&lt;&gt;"",Sheet1!O33,-1)</f>
        <v>-1</v>
      </c>
      <c r="P33">
        <f>IF(Sheet1!P33&lt;&gt;"",Sheet1!P33,-1)</f>
        <v>-1</v>
      </c>
      <c r="Q33">
        <f>IF(Sheet1!Q33&lt;&gt;"",Sheet1!Q33,-1)</f>
        <v>-1</v>
      </c>
      <c r="R33">
        <f>IF(Sheet1!R33&lt;&gt;"",Sheet1!R33,-1)</f>
        <v>-1</v>
      </c>
      <c r="S33">
        <f>IF(Sheet1!S33&lt;&gt;"",Sheet1!S33,-1)</f>
        <v>-1</v>
      </c>
      <c r="T33">
        <f>IF(Sheet1!T33&lt;&gt;"",Sheet1!T33,-1)</f>
        <v>-1</v>
      </c>
      <c r="U33">
        <f>IF(Sheet1!U33&lt;&gt;"",Sheet1!U33,-1)</f>
        <v>-1</v>
      </c>
      <c r="V33">
        <f>IF(Sheet1!V33&lt;&gt;"",Sheet1!V33,-1)</f>
        <v>-1</v>
      </c>
      <c r="W33">
        <f>IF(Sheet1!W33&lt;&gt;"",Sheet1!W33,-1)</f>
        <v>-1</v>
      </c>
      <c r="X33">
        <f>IF(Sheet1!X33&lt;&gt;"",Sheet1!X33,-1)</f>
        <v>-1</v>
      </c>
      <c r="Y33">
        <f>IF(Sheet1!Y33&lt;&gt;"",Sheet1!Y33,-1)</f>
        <v>-1</v>
      </c>
      <c r="Z33">
        <f>IF(Sheet1!Z33&lt;&gt;"",Sheet1!Z33,-1)</f>
        <v>-1</v>
      </c>
      <c r="AA33">
        <f>IF(Sheet1!AA33&lt;&gt;"",Sheet1!AA33,-1)</f>
        <v>-1</v>
      </c>
      <c r="AB33">
        <f>IF(Sheet1!AB33&lt;&gt;"",Sheet1!AB33,-1)</f>
        <v>-1</v>
      </c>
      <c r="AC33">
        <f>IF(Sheet1!AC33&lt;&gt;"",Sheet1!AC33,-1)</f>
        <v>-1</v>
      </c>
      <c r="AD33">
        <f>IF(Sheet1!AD33&lt;&gt;"",Sheet1!AD33,-1)</f>
        <v>-1</v>
      </c>
      <c r="AE33">
        <f>IF(Sheet1!AE33&lt;&gt;"",Sheet1!AE33,-1)</f>
        <v>-1</v>
      </c>
      <c r="AF33">
        <f>IF(Sheet1!AF33&lt;&gt;"",Sheet1!AF33,-1)</f>
        <v>-1</v>
      </c>
      <c r="AG33">
        <f>IF(Sheet1!AG33&lt;&gt;"",Sheet1!AG33,-1)</f>
        <v>-1</v>
      </c>
      <c r="AH33">
        <f>IF(Sheet1!AH33&lt;&gt;"",Sheet1!AH33,-1)</f>
        <v>-1</v>
      </c>
      <c r="AI33">
        <f>IF(Sheet1!AI33&lt;&gt;"",Sheet1!AI33,-1)</f>
        <v>-1</v>
      </c>
      <c r="AJ33">
        <f>IF(Sheet1!AJ33&lt;&gt;"",Sheet1!AJ33,-1)</f>
        <v>-1</v>
      </c>
      <c r="AK33">
        <f>IF(Sheet1!AK33&lt;&gt;"",Sheet1!AK33,-1)</f>
        <v>-1</v>
      </c>
      <c r="AL33">
        <f>IF(Sheet1!AL33&lt;&gt;"",Sheet1!AL33,-1)</f>
        <v>-1</v>
      </c>
      <c r="AM33">
        <f>IF(Sheet1!AM33&lt;&gt;"",Sheet1!AM33,-1)</f>
        <v>-1</v>
      </c>
      <c r="AN33">
        <f>IF(Sheet1!AN33&lt;&gt;"",Sheet1!AN33,-1)</f>
        <v>-1</v>
      </c>
      <c r="AO33">
        <f>IF(Sheet1!AO33&lt;&gt;"",Sheet1!AO33,-1)</f>
        <v>-1</v>
      </c>
      <c r="AP33">
        <f>IF(Sheet1!AP33&lt;&gt;"",Sheet1!AP33,-1)</f>
        <v>-1</v>
      </c>
      <c r="AQ33">
        <f>IF(Sheet1!AQ33&lt;&gt;"",Sheet1!AQ33,-1)</f>
        <v>-1</v>
      </c>
      <c r="AR33">
        <f>IF(Sheet1!AR33&lt;&gt;"",Sheet1!AR33,-1)</f>
        <v>-1</v>
      </c>
      <c r="AS33">
        <f>IF(Sheet1!AS33&lt;&gt;"",Sheet1!AS33,-1)</f>
        <v>-1</v>
      </c>
      <c r="AT33">
        <f>IF(Sheet1!AT33&lt;&gt;"",Sheet1!AT33,-1)</f>
        <v>-1</v>
      </c>
      <c r="AU33">
        <f>IF(Sheet1!AU33&lt;&gt;"",Sheet1!AU33,-1)</f>
        <v>-1</v>
      </c>
      <c r="AV33">
        <f>IF(Sheet1!AV33&lt;&gt;"",Sheet1!AV33,-1)</f>
        <v>-1</v>
      </c>
      <c r="AW33">
        <f>IF(Sheet1!AW33&lt;&gt;"",Sheet1!AW33,-1)</f>
        <v>-1</v>
      </c>
      <c r="AX33">
        <f>IF(Sheet1!AX33&lt;&gt;"",Sheet1!AX33,-1)</f>
        <v>-1</v>
      </c>
      <c r="AY33">
        <f>IF(Sheet1!AY33&lt;&gt;"",Sheet1!AY33,-1)</f>
        <v>-1</v>
      </c>
      <c r="AZ33">
        <f>IF(Sheet1!AZ33&lt;&gt;"",Sheet1!AZ33,-1)</f>
        <v>-1</v>
      </c>
      <c r="BA33">
        <f>IF(Sheet1!BA33&lt;&gt;"",Sheet1!BA33,-1)</f>
        <v>-1</v>
      </c>
      <c r="BB33">
        <f>IF(Sheet1!BB33&lt;&gt;"",Sheet1!BB33,-1)</f>
        <v>-1</v>
      </c>
      <c r="BC33">
        <f>IF(Sheet1!BC33&lt;&gt;"",Sheet1!BC33,-1)</f>
        <v>-1</v>
      </c>
      <c r="BD33">
        <f>IF(Sheet1!BD33&lt;&gt;"",Sheet1!BD33,-1)</f>
        <v>-1</v>
      </c>
      <c r="BE33">
        <f>IF(Sheet1!BE33&lt;&gt;"",Sheet1!BE33,-1)</f>
        <v>-1</v>
      </c>
      <c r="BF33">
        <f>IF(Sheet1!BF33&lt;&gt;"",Sheet1!BF33,-1)</f>
        <v>-1</v>
      </c>
      <c r="BG33">
        <f>IF(Sheet1!BG33&lt;&gt;"",Sheet1!BG33,-1)</f>
        <v>-1</v>
      </c>
      <c r="BH33">
        <f>IF(Sheet1!BH33&lt;&gt;"",Sheet1!BH33,-1)</f>
        <v>-1</v>
      </c>
      <c r="BI33">
        <f>IF(Sheet1!BI33&lt;&gt;"",Sheet1!BI33,-1)</f>
        <v>-1</v>
      </c>
      <c r="BJ33">
        <f>IF(Sheet1!BJ33&lt;&gt;"",Sheet1!BJ33,-1)</f>
        <v>-1</v>
      </c>
      <c r="BK33">
        <f>IF(Sheet1!BK33&lt;&gt;"",Sheet1!BK33,-1)</f>
        <v>-1</v>
      </c>
      <c r="BL33">
        <f>IF(Sheet1!BL33&lt;&gt;"",Sheet1!BL33,-1)</f>
        <v>-1</v>
      </c>
      <c r="BM33">
        <f>IF(Sheet1!BM33&lt;&gt;"",Sheet1!BM33,-1)</f>
        <v>-1</v>
      </c>
      <c r="BN33">
        <f>IF(Sheet1!BN33&lt;&gt;"",Sheet1!BN33,-1)</f>
        <v>-1</v>
      </c>
      <c r="BO33">
        <f>IF(Sheet1!BO33&lt;&gt;"",Sheet1!BO33,-1)</f>
        <v>-1</v>
      </c>
      <c r="BP33">
        <f>IF(Sheet1!BP33&lt;&gt;"",Sheet1!BP33,-1)</f>
        <v>-1</v>
      </c>
      <c r="BQ33">
        <f>IF(Sheet1!BQ33&lt;&gt;"",Sheet1!BQ33,-1)</f>
        <v>-1</v>
      </c>
      <c r="BR33">
        <f>IF(Sheet1!BR33&lt;&gt;"",Sheet1!BR33,-1)</f>
        <v>-1</v>
      </c>
      <c r="BS33">
        <f>IF(Sheet1!BS33&lt;&gt;"",Sheet1!BS33,-1)</f>
        <v>-1</v>
      </c>
      <c r="BT33">
        <f>IF(Sheet1!BT33&lt;&gt;"",Sheet1!BT33,-1)</f>
        <v>-1</v>
      </c>
      <c r="BU33">
        <f>IF(Sheet1!BU33&lt;&gt;"",Sheet1!BU33,-1)</f>
        <v>-1</v>
      </c>
      <c r="BV33">
        <f>IF(Sheet1!BV33&lt;&gt;"",Sheet1!BV33,-1)</f>
        <v>-1</v>
      </c>
      <c r="BW33">
        <f>IF(Sheet1!BW33&lt;&gt;"",Sheet1!BW33,-1)</f>
        <v>-1</v>
      </c>
      <c r="BX33">
        <f>IF(Sheet1!BX33&lt;&gt;"",Sheet1!BX33,-1)</f>
        <v>-1</v>
      </c>
      <c r="BY33">
        <f>IF(Sheet1!BY33&lt;&gt;"",Sheet1!BY33,-1)</f>
        <v>-1</v>
      </c>
      <c r="BZ33">
        <f>IF(Sheet1!BZ33&lt;&gt;"",Sheet1!BZ33,-1)</f>
        <v>-1</v>
      </c>
      <c r="CA33">
        <f>IF(Sheet1!CA33&lt;&gt;"",Sheet1!CA33,-1)</f>
        <v>50</v>
      </c>
      <c r="CB33">
        <f>IF(Sheet1!CB33&lt;&gt;"",Sheet1!CB33,-1)</f>
        <v>-1</v>
      </c>
      <c r="CC33">
        <f>IF(Sheet1!CC33&lt;&gt;"",Sheet1!CC33,-1)</f>
        <v>-1</v>
      </c>
      <c r="CD33">
        <f>IF(Sheet1!CD33&lt;&gt;"",Sheet1!CD33,-1)</f>
        <v>-1</v>
      </c>
      <c r="CE33">
        <f>IF(Sheet1!CE33&lt;&gt;"",Sheet1!CE33,-1)</f>
        <v>-1</v>
      </c>
      <c r="CF33">
        <f>IF(Sheet1!CF33&lt;&gt;"",Sheet1!CF33,-1)</f>
        <v>-1</v>
      </c>
      <c r="CG33">
        <f>IF(Sheet1!CG33&lt;&gt;"",Sheet1!CG33,-1)</f>
        <v>-1</v>
      </c>
      <c r="CH33" t="str">
        <f>"NODE_TYPE_"&amp;Sheet1!CH33</f>
        <v>NODE_TYPE_Final</v>
      </c>
      <c r="CI33" t="str">
        <f>IF(Sheet1!CI33&lt;&gt;"","TERMINAL_SYMBOL_"&amp;Sheet1!CI33,"SCANNER_ERROR")</f>
        <v>TERMINAL_SYMBOL_Different</v>
      </c>
    </row>
    <row r="34" spans="1:87" x14ac:dyDescent="0.25">
      <c r="A34">
        <v>32</v>
      </c>
      <c r="B34">
        <f>IF(Sheet1!B34&lt;&gt;"",Sheet1!B34,-1)</f>
        <v>-1</v>
      </c>
      <c r="C34">
        <f>IF(Sheet1!C34&lt;&gt;"",Sheet1!C34,-1)</f>
        <v>-1</v>
      </c>
      <c r="D34">
        <f>IF(Sheet1!D34&lt;&gt;"",Sheet1!D34,-1)</f>
        <v>-1</v>
      </c>
      <c r="E34">
        <f>IF(Sheet1!E34&lt;&gt;"",Sheet1!E34,-1)</f>
        <v>-1</v>
      </c>
      <c r="F34">
        <f>IF(Sheet1!F34&lt;&gt;"",Sheet1!F34,-1)</f>
        <v>-1</v>
      </c>
      <c r="G34">
        <f>IF(Sheet1!G34&lt;&gt;"",Sheet1!G34,-1)</f>
        <v>-1</v>
      </c>
      <c r="H34">
        <f>IF(Sheet1!H34&lt;&gt;"",Sheet1!H34,-1)</f>
        <v>-1</v>
      </c>
      <c r="I34">
        <f>IF(Sheet1!I34&lt;&gt;"",Sheet1!I34,-1)</f>
        <v>-1</v>
      </c>
      <c r="J34">
        <f>IF(Sheet1!J34&lt;&gt;"",Sheet1!J34,-1)</f>
        <v>-1</v>
      </c>
      <c r="K34">
        <f>IF(Sheet1!K34&lt;&gt;"",Sheet1!K34,-1)</f>
        <v>-1</v>
      </c>
      <c r="L34">
        <f>IF(Sheet1!L34&lt;&gt;"",Sheet1!L34,-1)</f>
        <v>-1</v>
      </c>
      <c r="M34">
        <f>IF(Sheet1!M34&lt;&gt;"",Sheet1!M34,-1)</f>
        <v>-1</v>
      </c>
      <c r="N34">
        <f>IF(Sheet1!N34&lt;&gt;"",Sheet1!N34,-1)</f>
        <v>-1</v>
      </c>
      <c r="O34">
        <f>IF(Sheet1!O34&lt;&gt;"",Sheet1!O34,-1)</f>
        <v>-1</v>
      </c>
      <c r="P34">
        <f>IF(Sheet1!P34&lt;&gt;"",Sheet1!P34,-1)</f>
        <v>-1</v>
      </c>
      <c r="Q34">
        <f>IF(Sheet1!Q34&lt;&gt;"",Sheet1!Q34,-1)</f>
        <v>-1</v>
      </c>
      <c r="R34">
        <f>IF(Sheet1!R34&lt;&gt;"",Sheet1!R34,-1)</f>
        <v>-1</v>
      </c>
      <c r="S34">
        <f>IF(Sheet1!S34&lt;&gt;"",Sheet1!S34,-1)</f>
        <v>-1</v>
      </c>
      <c r="T34">
        <f>IF(Sheet1!T34&lt;&gt;"",Sheet1!T34,-1)</f>
        <v>-1</v>
      </c>
      <c r="U34">
        <f>IF(Sheet1!U34&lt;&gt;"",Sheet1!U34,-1)</f>
        <v>-1</v>
      </c>
      <c r="V34">
        <f>IF(Sheet1!V34&lt;&gt;"",Sheet1!V34,-1)</f>
        <v>-1</v>
      </c>
      <c r="W34">
        <f>IF(Sheet1!W34&lt;&gt;"",Sheet1!W34,-1)</f>
        <v>-1</v>
      </c>
      <c r="X34">
        <f>IF(Sheet1!X34&lt;&gt;"",Sheet1!X34,-1)</f>
        <v>-1</v>
      </c>
      <c r="Y34">
        <f>IF(Sheet1!Y34&lt;&gt;"",Sheet1!Y34,-1)</f>
        <v>-1</v>
      </c>
      <c r="Z34">
        <f>IF(Sheet1!Z34&lt;&gt;"",Sheet1!Z34,-1)</f>
        <v>-1</v>
      </c>
      <c r="AA34">
        <f>IF(Sheet1!AA34&lt;&gt;"",Sheet1!AA34,-1)</f>
        <v>-1</v>
      </c>
      <c r="AB34">
        <f>IF(Sheet1!AB34&lt;&gt;"",Sheet1!AB34,-1)</f>
        <v>-1</v>
      </c>
      <c r="AC34">
        <f>IF(Sheet1!AC34&lt;&gt;"",Sheet1!AC34,-1)</f>
        <v>-1</v>
      </c>
      <c r="AD34">
        <f>IF(Sheet1!AD34&lt;&gt;"",Sheet1!AD34,-1)</f>
        <v>-1</v>
      </c>
      <c r="AE34">
        <f>IF(Sheet1!AE34&lt;&gt;"",Sheet1!AE34,-1)</f>
        <v>-1</v>
      </c>
      <c r="AF34">
        <f>IF(Sheet1!AF34&lt;&gt;"",Sheet1!AF34,-1)</f>
        <v>-1</v>
      </c>
      <c r="AG34">
        <f>IF(Sheet1!AG34&lt;&gt;"",Sheet1!AG34,-1)</f>
        <v>-1</v>
      </c>
      <c r="AH34">
        <f>IF(Sheet1!AH34&lt;&gt;"",Sheet1!AH34,-1)</f>
        <v>-1</v>
      </c>
      <c r="AI34">
        <f>IF(Sheet1!AI34&lt;&gt;"",Sheet1!AI34,-1)</f>
        <v>-1</v>
      </c>
      <c r="AJ34">
        <f>IF(Sheet1!AJ34&lt;&gt;"",Sheet1!AJ34,-1)</f>
        <v>-1</v>
      </c>
      <c r="AK34">
        <f>IF(Sheet1!AK34&lt;&gt;"",Sheet1!AK34,-1)</f>
        <v>-1</v>
      </c>
      <c r="AL34">
        <f>IF(Sheet1!AL34&lt;&gt;"",Sheet1!AL34,-1)</f>
        <v>-1</v>
      </c>
      <c r="AM34">
        <f>IF(Sheet1!AM34&lt;&gt;"",Sheet1!AM34,-1)</f>
        <v>-1</v>
      </c>
      <c r="AN34">
        <f>IF(Sheet1!AN34&lt;&gt;"",Sheet1!AN34,-1)</f>
        <v>-1</v>
      </c>
      <c r="AO34">
        <f>IF(Sheet1!AO34&lt;&gt;"",Sheet1!AO34,-1)</f>
        <v>-1</v>
      </c>
      <c r="AP34">
        <f>IF(Sheet1!AP34&lt;&gt;"",Sheet1!AP34,-1)</f>
        <v>-1</v>
      </c>
      <c r="AQ34">
        <f>IF(Sheet1!AQ34&lt;&gt;"",Sheet1!AQ34,-1)</f>
        <v>-1</v>
      </c>
      <c r="AR34">
        <f>IF(Sheet1!AR34&lt;&gt;"",Sheet1!AR34,-1)</f>
        <v>-1</v>
      </c>
      <c r="AS34">
        <f>IF(Sheet1!AS34&lt;&gt;"",Sheet1!AS34,-1)</f>
        <v>-1</v>
      </c>
      <c r="AT34">
        <f>IF(Sheet1!AT34&lt;&gt;"",Sheet1!AT34,-1)</f>
        <v>-1</v>
      </c>
      <c r="AU34">
        <f>IF(Sheet1!AU34&lt;&gt;"",Sheet1!AU34,-1)</f>
        <v>-1</v>
      </c>
      <c r="AV34">
        <f>IF(Sheet1!AV34&lt;&gt;"",Sheet1!AV34,-1)</f>
        <v>-1</v>
      </c>
      <c r="AW34">
        <f>IF(Sheet1!AW34&lt;&gt;"",Sheet1!AW34,-1)</f>
        <v>-1</v>
      </c>
      <c r="AX34">
        <f>IF(Sheet1!AX34&lt;&gt;"",Sheet1!AX34,-1)</f>
        <v>-1</v>
      </c>
      <c r="AY34">
        <f>IF(Sheet1!AY34&lt;&gt;"",Sheet1!AY34,-1)</f>
        <v>-1</v>
      </c>
      <c r="AZ34">
        <f>IF(Sheet1!AZ34&lt;&gt;"",Sheet1!AZ34,-1)</f>
        <v>-1</v>
      </c>
      <c r="BA34">
        <f>IF(Sheet1!BA34&lt;&gt;"",Sheet1!BA34,-1)</f>
        <v>-1</v>
      </c>
      <c r="BB34">
        <f>IF(Sheet1!BB34&lt;&gt;"",Sheet1!BB34,-1)</f>
        <v>-1</v>
      </c>
      <c r="BC34">
        <f>IF(Sheet1!BC34&lt;&gt;"",Sheet1!BC34,-1)</f>
        <v>-1</v>
      </c>
      <c r="BD34">
        <f>IF(Sheet1!BD34&lt;&gt;"",Sheet1!BD34,-1)</f>
        <v>-1</v>
      </c>
      <c r="BE34">
        <f>IF(Sheet1!BE34&lt;&gt;"",Sheet1!BE34,-1)</f>
        <v>-1</v>
      </c>
      <c r="BF34">
        <f>IF(Sheet1!BF34&lt;&gt;"",Sheet1!BF34,-1)</f>
        <v>-1</v>
      </c>
      <c r="BG34">
        <f>IF(Sheet1!BG34&lt;&gt;"",Sheet1!BG34,-1)</f>
        <v>-1</v>
      </c>
      <c r="BH34">
        <f>IF(Sheet1!BH34&lt;&gt;"",Sheet1!BH34,-1)</f>
        <v>-1</v>
      </c>
      <c r="BI34">
        <f>IF(Sheet1!BI34&lt;&gt;"",Sheet1!BI34,-1)</f>
        <v>-1</v>
      </c>
      <c r="BJ34">
        <f>IF(Sheet1!BJ34&lt;&gt;"",Sheet1!BJ34,-1)</f>
        <v>-1</v>
      </c>
      <c r="BK34">
        <f>IF(Sheet1!BK34&lt;&gt;"",Sheet1!BK34,-1)</f>
        <v>-1</v>
      </c>
      <c r="BL34">
        <f>IF(Sheet1!BL34&lt;&gt;"",Sheet1!BL34,-1)</f>
        <v>-1</v>
      </c>
      <c r="BM34">
        <f>IF(Sheet1!BM34&lt;&gt;"",Sheet1!BM34,-1)</f>
        <v>-1</v>
      </c>
      <c r="BN34">
        <f>IF(Sheet1!BN34&lt;&gt;"",Sheet1!BN34,-1)</f>
        <v>-1</v>
      </c>
      <c r="BO34">
        <f>IF(Sheet1!BO34&lt;&gt;"",Sheet1!BO34,-1)</f>
        <v>-1</v>
      </c>
      <c r="BP34">
        <f>IF(Sheet1!BP34&lt;&gt;"",Sheet1!BP34,-1)</f>
        <v>-1</v>
      </c>
      <c r="BQ34">
        <f>IF(Sheet1!BQ34&lt;&gt;"",Sheet1!BQ34,-1)</f>
        <v>-1</v>
      </c>
      <c r="BR34">
        <f>IF(Sheet1!BR34&lt;&gt;"",Sheet1!BR34,-1)</f>
        <v>-1</v>
      </c>
      <c r="BS34">
        <f>IF(Sheet1!BS34&lt;&gt;"",Sheet1!BS34,-1)</f>
        <v>-1</v>
      </c>
      <c r="BT34">
        <f>IF(Sheet1!BT34&lt;&gt;"",Sheet1!BT34,-1)</f>
        <v>33</v>
      </c>
      <c r="BU34">
        <f>IF(Sheet1!BU34&lt;&gt;"",Sheet1!BU34,-1)</f>
        <v>-1</v>
      </c>
      <c r="BV34">
        <f>IF(Sheet1!BV34&lt;&gt;"",Sheet1!BV34,-1)</f>
        <v>-1</v>
      </c>
      <c r="BW34">
        <f>IF(Sheet1!BW34&lt;&gt;"",Sheet1!BW34,-1)</f>
        <v>-1</v>
      </c>
      <c r="BX34">
        <f>IF(Sheet1!BX34&lt;&gt;"",Sheet1!BX34,-1)</f>
        <v>-1</v>
      </c>
      <c r="BY34">
        <f>IF(Sheet1!BY34&lt;&gt;"",Sheet1!BY34,-1)</f>
        <v>-1</v>
      </c>
      <c r="BZ34">
        <f>IF(Sheet1!BZ34&lt;&gt;"",Sheet1!BZ34,-1)</f>
        <v>-1</v>
      </c>
      <c r="CA34">
        <f>IF(Sheet1!CA34&lt;&gt;"",Sheet1!CA34,-1)</f>
        <v>50</v>
      </c>
      <c r="CB34">
        <f>IF(Sheet1!CB34&lt;&gt;"",Sheet1!CB34,-1)</f>
        <v>-1</v>
      </c>
      <c r="CC34">
        <f>IF(Sheet1!CC34&lt;&gt;"",Sheet1!CC34,-1)</f>
        <v>-1</v>
      </c>
      <c r="CD34">
        <f>IF(Sheet1!CD34&lt;&gt;"",Sheet1!CD34,-1)</f>
        <v>-1</v>
      </c>
      <c r="CE34">
        <f>IF(Sheet1!CE34&lt;&gt;"",Sheet1!CE34,-1)</f>
        <v>-1</v>
      </c>
      <c r="CF34">
        <f>IF(Sheet1!CF34&lt;&gt;"",Sheet1!CF34,-1)</f>
        <v>-1</v>
      </c>
      <c r="CG34">
        <f>IF(Sheet1!CG34&lt;&gt;"",Sheet1!CG34,-1)</f>
        <v>-1</v>
      </c>
      <c r="CH34" t="str">
        <f>"NODE_TYPE_"&amp;Sheet1!CH34</f>
        <v>NODE_TYPE_Final</v>
      </c>
      <c r="CI34" t="str">
        <f>IF(Sheet1!CI34&lt;&gt;"","TERMINAL_SYMBOL_"&amp;Sheet1!CI34,"SCANNER_ERROR")</f>
        <v>TERMINAL_SYMBOL_Assign</v>
      </c>
    </row>
    <row r="35" spans="1:87" x14ac:dyDescent="0.25">
      <c r="A35">
        <v>33</v>
      </c>
      <c r="B35">
        <f>IF(Sheet1!B35&lt;&gt;"",Sheet1!B35,-1)</f>
        <v>-1</v>
      </c>
      <c r="C35">
        <f>IF(Sheet1!C35&lt;&gt;"",Sheet1!C35,-1)</f>
        <v>-1</v>
      </c>
      <c r="D35">
        <f>IF(Sheet1!D35&lt;&gt;"",Sheet1!D35,-1)</f>
        <v>-1</v>
      </c>
      <c r="E35">
        <f>IF(Sheet1!E35&lt;&gt;"",Sheet1!E35,-1)</f>
        <v>-1</v>
      </c>
      <c r="F35">
        <f>IF(Sheet1!F35&lt;&gt;"",Sheet1!F35,-1)</f>
        <v>-1</v>
      </c>
      <c r="G35">
        <f>IF(Sheet1!G35&lt;&gt;"",Sheet1!G35,-1)</f>
        <v>-1</v>
      </c>
      <c r="H35">
        <f>IF(Sheet1!H35&lt;&gt;"",Sheet1!H35,-1)</f>
        <v>-1</v>
      </c>
      <c r="I35">
        <f>IF(Sheet1!I35&lt;&gt;"",Sheet1!I35,-1)</f>
        <v>-1</v>
      </c>
      <c r="J35">
        <f>IF(Sheet1!J35&lt;&gt;"",Sheet1!J35,-1)</f>
        <v>-1</v>
      </c>
      <c r="K35">
        <f>IF(Sheet1!K35&lt;&gt;"",Sheet1!K35,-1)</f>
        <v>-1</v>
      </c>
      <c r="L35">
        <f>IF(Sheet1!L35&lt;&gt;"",Sheet1!L35,-1)</f>
        <v>-1</v>
      </c>
      <c r="M35">
        <f>IF(Sheet1!M35&lt;&gt;"",Sheet1!M35,-1)</f>
        <v>-1</v>
      </c>
      <c r="N35">
        <f>IF(Sheet1!N35&lt;&gt;"",Sheet1!N35,-1)</f>
        <v>-1</v>
      </c>
      <c r="O35">
        <f>IF(Sheet1!O35&lt;&gt;"",Sheet1!O35,-1)</f>
        <v>-1</v>
      </c>
      <c r="P35">
        <f>IF(Sheet1!P35&lt;&gt;"",Sheet1!P35,-1)</f>
        <v>-1</v>
      </c>
      <c r="Q35">
        <f>IF(Sheet1!Q35&lt;&gt;"",Sheet1!Q35,-1)</f>
        <v>-1</v>
      </c>
      <c r="R35">
        <f>IF(Sheet1!R35&lt;&gt;"",Sheet1!R35,-1)</f>
        <v>-1</v>
      </c>
      <c r="S35">
        <f>IF(Sheet1!S35&lt;&gt;"",Sheet1!S35,-1)</f>
        <v>-1</v>
      </c>
      <c r="T35">
        <f>IF(Sheet1!T35&lt;&gt;"",Sheet1!T35,-1)</f>
        <v>-1</v>
      </c>
      <c r="U35">
        <f>IF(Sheet1!U35&lt;&gt;"",Sheet1!U35,-1)</f>
        <v>-1</v>
      </c>
      <c r="V35">
        <f>IF(Sheet1!V35&lt;&gt;"",Sheet1!V35,-1)</f>
        <v>-1</v>
      </c>
      <c r="W35">
        <f>IF(Sheet1!W35&lt;&gt;"",Sheet1!W35,-1)</f>
        <v>-1</v>
      </c>
      <c r="X35">
        <f>IF(Sheet1!X35&lt;&gt;"",Sheet1!X35,-1)</f>
        <v>-1</v>
      </c>
      <c r="Y35">
        <f>IF(Sheet1!Y35&lt;&gt;"",Sheet1!Y35,-1)</f>
        <v>-1</v>
      </c>
      <c r="Z35">
        <f>IF(Sheet1!Z35&lt;&gt;"",Sheet1!Z35,-1)</f>
        <v>-1</v>
      </c>
      <c r="AA35">
        <f>IF(Sheet1!AA35&lt;&gt;"",Sheet1!AA35,-1)</f>
        <v>-1</v>
      </c>
      <c r="AB35">
        <f>IF(Sheet1!AB35&lt;&gt;"",Sheet1!AB35,-1)</f>
        <v>-1</v>
      </c>
      <c r="AC35">
        <f>IF(Sheet1!AC35&lt;&gt;"",Sheet1!AC35,-1)</f>
        <v>-1</v>
      </c>
      <c r="AD35">
        <f>IF(Sheet1!AD35&lt;&gt;"",Sheet1!AD35,-1)</f>
        <v>-1</v>
      </c>
      <c r="AE35">
        <f>IF(Sheet1!AE35&lt;&gt;"",Sheet1!AE35,-1)</f>
        <v>-1</v>
      </c>
      <c r="AF35">
        <f>IF(Sheet1!AF35&lt;&gt;"",Sheet1!AF35,-1)</f>
        <v>-1</v>
      </c>
      <c r="AG35">
        <f>IF(Sheet1!AG35&lt;&gt;"",Sheet1!AG35,-1)</f>
        <v>-1</v>
      </c>
      <c r="AH35">
        <f>IF(Sheet1!AH35&lt;&gt;"",Sheet1!AH35,-1)</f>
        <v>-1</v>
      </c>
      <c r="AI35">
        <f>IF(Sheet1!AI35&lt;&gt;"",Sheet1!AI35,-1)</f>
        <v>-1</v>
      </c>
      <c r="AJ35">
        <f>IF(Sheet1!AJ35&lt;&gt;"",Sheet1!AJ35,-1)</f>
        <v>-1</v>
      </c>
      <c r="AK35">
        <f>IF(Sheet1!AK35&lt;&gt;"",Sheet1!AK35,-1)</f>
        <v>-1</v>
      </c>
      <c r="AL35">
        <f>IF(Sheet1!AL35&lt;&gt;"",Sheet1!AL35,-1)</f>
        <v>-1</v>
      </c>
      <c r="AM35">
        <f>IF(Sheet1!AM35&lt;&gt;"",Sheet1!AM35,-1)</f>
        <v>-1</v>
      </c>
      <c r="AN35">
        <f>IF(Sheet1!AN35&lt;&gt;"",Sheet1!AN35,-1)</f>
        <v>-1</v>
      </c>
      <c r="AO35">
        <f>IF(Sheet1!AO35&lt;&gt;"",Sheet1!AO35,-1)</f>
        <v>-1</v>
      </c>
      <c r="AP35">
        <f>IF(Sheet1!AP35&lt;&gt;"",Sheet1!AP35,-1)</f>
        <v>-1</v>
      </c>
      <c r="AQ35">
        <f>IF(Sheet1!AQ35&lt;&gt;"",Sheet1!AQ35,-1)</f>
        <v>-1</v>
      </c>
      <c r="AR35">
        <f>IF(Sheet1!AR35&lt;&gt;"",Sheet1!AR35,-1)</f>
        <v>-1</v>
      </c>
      <c r="AS35">
        <f>IF(Sheet1!AS35&lt;&gt;"",Sheet1!AS35,-1)</f>
        <v>-1</v>
      </c>
      <c r="AT35">
        <f>IF(Sheet1!AT35&lt;&gt;"",Sheet1!AT35,-1)</f>
        <v>-1</v>
      </c>
      <c r="AU35">
        <f>IF(Sheet1!AU35&lt;&gt;"",Sheet1!AU35,-1)</f>
        <v>-1</v>
      </c>
      <c r="AV35">
        <f>IF(Sheet1!AV35&lt;&gt;"",Sheet1!AV35,-1)</f>
        <v>-1</v>
      </c>
      <c r="AW35">
        <f>IF(Sheet1!AW35&lt;&gt;"",Sheet1!AW35,-1)</f>
        <v>-1</v>
      </c>
      <c r="AX35">
        <f>IF(Sheet1!AX35&lt;&gt;"",Sheet1!AX35,-1)</f>
        <v>-1</v>
      </c>
      <c r="AY35">
        <f>IF(Sheet1!AY35&lt;&gt;"",Sheet1!AY35,-1)</f>
        <v>-1</v>
      </c>
      <c r="AZ35">
        <f>IF(Sheet1!AZ35&lt;&gt;"",Sheet1!AZ35,-1)</f>
        <v>-1</v>
      </c>
      <c r="BA35">
        <f>IF(Sheet1!BA35&lt;&gt;"",Sheet1!BA35,-1)</f>
        <v>-1</v>
      </c>
      <c r="BB35">
        <f>IF(Sheet1!BB35&lt;&gt;"",Sheet1!BB35,-1)</f>
        <v>-1</v>
      </c>
      <c r="BC35">
        <f>IF(Sheet1!BC35&lt;&gt;"",Sheet1!BC35,-1)</f>
        <v>-1</v>
      </c>
      <c r="BD35">
        <f>IF(Sheet1!BD35&lt;&gt;"",Sheet1!BD35,-1)</f>
        <v>-1</v>
      </c>
      <c r="BE35">
        <f>IF(Sheet1!BE35&lt;&gt;"",Sheet1!BE35,-1)</f>
        <v>-1</v>
      </c>
      <c r="BF35">
        <f>IF(Sheet1!BF35&lt;&gt;"",Sheet1!BF35,-1)</f>
        <v>-1</v>
      </c>
      <c r="BG35">
        <f>IF(Sheet1!BG35&lt;&gt;"",Sheet1!BG35,-1)</f>
        <v>-1</v>
      </c>
      <c r="BH35">
        <f>IF(Sheet1!BH35&lt;&gt;"",Sheet1!BH35,-1)</f>
        <v>-1</v>
      </c>
      <c r="BI35">
        <f>IF(Sheet1!BI35&lt;&gt;"",Sheet1!BI35,-1)</f>
        <v>-1</v>
      </c>
      <c r="BJ35">
        <f>IF(Sheet1!BJ35&lt;&gt;"",Sheet1!BJ35,-1)</f>
        <v>-1</v>
      </c>
      <c r="BK35">
        <f>IF(Sheet1!BK35&lt;&gt;"",Sheet1!BK35,-1)</f>
        <v>-1</v>
      </c>
      <c r="BL35">
        <f>IF(Sheet1!BL35&lt;&gt;"",Sheet1!BL35,-1)</f>
        <v>-1</v>
      </c>
      <c r="BM35">
        <f>IF(Sheet1!BM35&lt;&gt;"",Sheet1!BM35,-1)</f>
        <v>-1</v>
      </c>
      <c r="BN35">
        <f>IF(Sheet1!BN35&lt;&gt;"",Sheet1!BN35,-1)</f>
        <v>-1</v>
      </c>
      <c r="BO35">
        <f>IF(Sheet1!BO35&lt;&gt;"",Sheet1!BO35,-1)</f>
        <v>-1</v>
      </c>
      <c r="BP35">
        <f>IF(Sheet1!BP35&lt;&gt;"",Sheet1!BP35,-1)</f>
        <v>-1</v>
      </c>
      <c r="BQ35">
        <f>IF(Sheet1!BQ35&lt;&gt;"",Sheet1!BQ35,-1)</f>
        <v>-1</v>
      </c>
      <c r="BR35">
        <f>IF(Sheet1!BR35&lt;&gt;"",Sheet1!BR35,-1)</f>
        <v>-1</v>
      </c>
      <c r="BS35">
        <f>IF(Sheet1!BS35&lt;&gt;"",Sheet1!BS35,-1)</f>
        <v>-1</v>
      </c>
      <c r="BT35">
        <f>IF(Sheet1!BT35&lt;&gt;"",Sheet1!BT35,-1)</f>
        <v>-1</v>
      </c>
      <c r="BU35">
        <f>IF(Sheet1!BU35&lt;&gt;"",Sheet1!BU35,-1)</f>
        <v>-1</v>
      </c>
      <c r="BV35">
        <f>IF(Sheet1!BV35&lt;&gt;"",Sheet1!BV35,-1)</f>
        <v>-1</v>
      </c>
      <c r="BW35">
        <f>IF(Sheet1!BW35&lt;&gt;"",Sheet1!BW35,-1)</f>
        <v>-1</v>
      </c>
      <c r="BX35">
        <f>IF(Sheet1!BX35&lt;&gt;"",Sheet1!BX35,-1)</f>
        <v>-1</v>
      </c>
      <c r="BY35">
        <f>IF(Sheet1!BY35&lt;&gt;"",Sheet1!BY35,-1)</f>
        <v>-1</v>
      </c>
      <c r="BZ35">
        <f>IF(Sheet1!BZ35&lt;&gt;"",Sheet1!BZ35,-1)</f>
        <v>-1</v>
      </c>
      <c r="CA35">
        <f>IF(Sheet1!CA35&lt;&gt;"",Sheet1!CA35,-1)</f>
        <v>50</v>
      </c>
      <c r="CB35">
        <f>IF(Sheet1!CB35&lt;&gt;"",Sheet1!CB35,-1)</f>
        <v>-1</v>
      </c>
      <c r="CC35">
        <f>IF(Sheet1!CC35&lt;&gt;"",Sheet1!CC35,-1)</f>
        <v>-1</v>
      </c>
      <c r="CD35">
        <f>IF(Sheet1!CD35&lt;&gt;"",Sheet1!CD35,-1)</f>
        <v>-1</v>
      </c>
      <c r="CE35">
        <f>IF(Sheet1!CE35&lt;&gt;"",Sheet1!CE35,-1)</f>
        <v>-1</v>
      </c>
      <c r="CF35">
        <f>IF(Sheet1!CF35&lt;&gt;"",Sheet1!CF35,-1)</f>
        <v>-1</v>
      </c>
      <c r="CG35">
        <f>IF(Sheet1!CG35&lt;&gt;"",Sheet1!CG35,-1)</f>
        <v>-1</v>
      </c>
      <c r="CH35" t="str">
        <f>"NODE_TYPE_"&amp;Sheet1!CH35</f>
        <v>NODE_TYPE_Final</v>
      </c>
      <c r="CI35" t="str">
        <f>IF(Sheet1!CI35&lt;&gt;"","TERMINAL_SYMBOL_"&amp;Sheet1!CI35,"SCANNER_ERROR")</f>
        <v>TERMINAL_SYMBOL_Compare</v>
      </c>
    </row>
    <row r="36" spans="1:87" x14ac:dyDescent="0.25">
      <c r="A36">
        <v>34</v>
      </c>
      <c r="B36">
        <f>IF(Sheet1!B36&lt;&gt;"",Sheet1!B36,-1)</f>
        <v>50</v>
      </c>
      <c r="C36">
        <f>IF(Sheet1!C36&lt;&gt;"",Sheet1!C36,-1)</f>
        <v>50</v>
      </c>
      <c r="D36">
        <f>IF(Sheet1!D36&lt;&gt;"",Sheet1!D36,-1)</f>
        <v>50</v>
      </c>
      <c r="E36">
        <f>IF(Sheet1!E36&lt;&gt;"",Sheet1!E36,-1)</f>
        <v>50</v>
      </c>
      <c r="F36">
        <f>IF(Sheet1!F36&lt;&gt;"",Sheet1!F36,-1)</f>
        <v>50</v>
      </c>
      <c r="G36">
        <f>IF(Sheet1!G36&lt;&gt;"",Sheet1!G36,-1)</f>
        <v>50</v>
      </c>
      <c r="H36">
        <f>IF(Sheet1!H36&lt;&gt;"",Sheet1!H36,-1)</f>
        <v>50</v>
      </c>
      <c r="I36">
        <f>IF(Sheet1!I36&lt;&gt;"",Sheet1!I36,-1)</f>
        <v>50</v>
      </c>
      <c r="J36">
        <f>IF(Sheet1!J36&lt;&gt;"",Sheet1!J36,-1)</f>
        <v>50</v>
      </c>
      <c r="K36">
        <f>IF(Sheet1!K36&lt;&gt;"",Sheet1!K36,-1)</f>
        <v>50</v>
      </c>
      <c r="L36">
        <f>IF(Sheet1!L36&lt;&gt;"",Sheet1!L36,-1)</f>
        <v>50</v>
      </c>
      <c r="M36">
        <f>IF(Sheet1!M36&lt;&gt;"",Sheet1!M36,-1)</f>
        <v>50</v>
      </c>
      <c r="N36">
        <f>IF(Sheet1!N36&lt;&gt;"",Sheet1!N36,-1)</f>
        <v>50</v>
      </c>
      <c r="O36">
        <f>IF(Sheet1!O36&lt;&gt;"",Sheet1!O36,-1)</f>
        <v>50</v>
      </c>
      <c r="P36">
        <f>IF(Sheet1!P36&lt;&gt;"",Sheet1!P36,-1)</f>
        <v>50</v>
      </c>
      <c r="Q36">
        <f>IF(Sheet1!Q36&lt;&gt;"",Sheet1!Q36,-1)</f>
        <v>50</v>
      </c>
      <c r="R36">
        <f>IF(Sheet1!R36&lt;&gt;"",Sheet1!R36,-1)</f>
        <v>50</v>
      </c>
      <c r="S36">
        <f>IF(Sheet1!S36&lt;&gt;"",Sheet1!S36,-1)</f>
        <v>50</v>
      </c>
      <c r="T36">
        <f>IF(Sheet1!T36&lt;&gt;"",Sheet1!T36,-1)</f>
        <v>50</v>
      </c>
      <c r="U36">
        <f>IF(Sheet1!U36&lt;&gt;"",Sheet1!U36,-1)</f>
        <v>50</v>
      </c>
      <c r="V36">
        <f>IF(Sheet1!V36&lt;&gt;"",Sheet1!V36,-1)</f>
        <v>50</v>
      </c>
      <c r="W36">
        <f>IF(Sheet1!W36&lt;&gt;"",Sheet1!W36,-1)</f>
        <v>50</v>
      </c>
      <c r="X36">
        <f>IF(Sheet1!X36&lt;&gt;"",Sheet1!X36,-1)</f>
        <v>50</v>
      </c>
      <c r="Y36">
        <f>IF(Sheet1!Y36&lt;&gt;"",Sheet1!Y36,-1)</f>
        <v>50</v>
      </c>
      <c r="Z36">
        <f>IF(Sheet1!Z36&lt;&gt;"",Sheet1!Z36,-1)</f>
        <v>50</v>
      </c>
      <c r="AA36">
        <f>IF(Sheet1!AA36&lt;&gt;"",Sheet1!AA36,-1)</f>
        <v>50</v>
      </c>
      <c r="AB36">
        <f>IF(Sheet1!AB36&lt;&gt;"",Sheet1!AB36,-1)</f>
        <v>50</v>
      </c>
      <c r="AC36">
        <f>IF(Sheet1!AC36&lt;&gt;"",Sheet1!AC36,-1)</f>
        <v>50</v>
      </c>
      <c r="AD36">
        <f>IF(Sheet1!AD36&lt;&gt;"",Sheet1!AD36,-1)</f>
        <v>50</v>
      </c>
      <c r="AE36">
        <f>IF(Sheet1!AE36&lt;&gt;"",Sheet1!AE36,-1)</f>
        <v>50</v>
      </c>
      <c r="AF36">
        <f>IF(Sheet1!AF36&lt;&gt;"",Sheet1!AF36,-1)</f>
        <v>50</v>
      </c>
      <c r="AG36">
        <f>IF(Sheet1!AG36&lt;&gt;"",Sheet1!AG36,-1)</f>
        <v>50</v>
      </c>
      <c r="AH36">
        <f>IF(Sheet1!AH36&lt;&gt;"",Sheet1!AH36,-1)</f>
        <v>50</v>
      </c>
      <c r="AI36">
        <f>IF(Sheet1!AI36&lt;&gt;"",Sheet1!AI36,-1)</f>
        <v>50</v>
      </c>
      <c r="AJ36">
        <f>IF(Sheet1!AJ36&lt;&gt;"",Sheet1!AJ36,-1)</f>
        <v>50</v>
      </c>
      <c r="AK36">
        <f>IF(Sheet1!AK36&lt;&gt;"",Sheet1!AK36,-1)</f>
        <v>50</v>
      </c>
      <c r="AL36">
        <f>IF(Sheet1!AL36&lt;&gt;"",Sheet1!AL36,-1)</f>
        <v>50</v>
      </c>
      <c r="AM36">
        <f>IF(Sheet1!AM36&lt;&gt;"",Sheet1!AM36,-1)</f>
        <v>50</v>
      </c>
      <c r="AN36">
        <f>IF(Sheet1!AN36&lt;&gt;"",Sheet1!AN36,-1)</f>
        <v>50</v>
      </c>
      <c r="AO36">
        <f>IF(Sheet1!AO36&lt;&gt;"",Sheet1!AO36,-1)</f>
        <v>35</v>
      </c>
      <c r="AP36">
        <f>IF(Sheet1!AP36&lt;&gt;"",Sheet1!AP36,-1)</f>
        <v>50</v>
      </c>
      <c r="AQ36">
        <f>IF(Sheet1!AQ36&lt;&gt;"",Sheet1!AQ36,-1)</f>
        <v>50</v>
      </c>
      <c r="AR36">
        <f>IF(Sheet1!AR36&lt;&gt;"",Sheet1!AR36,-1)</f>
        <v>50</v>
      </c>
      <c r="AS36">
        <f>IF(Sheet1!AS36&lt;&gt;"",Sheet1!AS36,-1)</f>
        <v>50</v>
      </c>
      <c r="AT36">
        <f>IF(Sheet1!AT36&lt;&gt;"",Sheet1!AT36,-1)</f>
        <v>50</v>
      </c>
      <c r="AU36">
        <f>IF(Sheet1!AU36&lt;&gt;"",Sheet1!AU36,-1)</f>
        <v>50</v>
      </c>
      <c r="AV36">
        <f>IF(Sheet1!AV36&lt;&gt;"",Sheet1!AV36,-1)</f>
        <v>50</v>
      </c>
      <c r="AW36">
        <f>IF(Sheet1!AW36&lt;&gt;"",Sheet1!AW36,-1)</f>
        <v>50</v>
      </c>
      <c r="AX36">
        <f>IF(Sheet1!AX36&lt;&gt;"",Sheet1!AX36,-1)</f>
        <v>50</v>
      </c>
      <c r="AY36">
        <f>IF(Sheet1!AY36&lt;&gt;"",Sheet1!AY36,-1)</f>
        <v>50</v>
      </c>
      <c r="AZ36">
        <f>IF(Sheet1!AZ36&lt;&gt;"",Sheet1!AZ36,-1)</f>
        <v>50</v>
      </c>
      <c r="BA36">
        <f>IF(Sheet1!BA36&lt;&gt;"",Sheet1!BA36,-1)</f>
        <v>50</v>
      </c>
      <c r="BB36">
        <f>IF(Sheet1!BB36&lt;&gt;"",Sheet1!BB36,-1)</f>
        <v>50</v>
      </c>
      <c r="BC36">
        <f>IF(Sheet1!BC36&lt;&gt;"",Sheet1!BC36,-1)</f>
        <v>50</v>
      </c>
      <c r="BD36">
        <f>IF(Sheet1!BD36&lt;&gt;"",Sheet1!BD36,-1)</f>
        <v>50</v>
      </c>
      <c r="BE36">
        <f>IF(Sheet1!BE36&lt;&gt;"",Sheet1!BE36,-1)</f>
        <v>50</v>
      </c>
      <c r="BF36">
        <f>IF(Sheet1!BF36&lt;&gt;"",Sheet1!BF36,-1)</f>
        <v>50</v>
      </c>
      <c r="BG36">
        <f>IF(Sheet1!BG36&lt;&gt;"",Sheet1!BG36,-1)</f>
        <v>50</v>
      </c>
      <c r="BH36">
        <f>IF(Sheet1!BH36&lt;&gt;"",Sheet1!BH36,-1)</f>
        <v>50</v>
      </c>
      <c r="BI36">
        <f>IF(Sheet1!BI36&lt;&gt;"",Sheet1!BI36,-1)</f>
        <v>50</v>
      </c>
      <c r="BJ36">
        <f>IF(Sheet1!BJ36&lt;&gt;"",Sheet1!BJ36,-1)</f>
        <v>50</v>
      </c>
      <c r="BK36">
        <f>IF(Sheet1!BK36&lt;&gt;"",Sheet1!BK36,-1)</f>
        <v>50</v>
      </c>
      <c r="BL36">
        <f>IF(Sheet1!BL36&lt;&gt;"",Sheet1!BL36,-1)</f>
        <v>-1</v>
      </c>
      <c r="BM36">
        <f>IF(Sheet1!BM36&lt;&gt;"",Sheet1!BM36,-1)</f>
        <v>-1</v>
      </c>
      <c r="BN36">
        <f>IF(Sheet1!BN36&lt;&gt;"",Sheet1!BN36,-1)</f>
        <v>-1</v>
      </c>
      <c r="BO36">
        <f>IF(Sheet1!BO36&lt;&gt;"",Sheet1!BO36,-1)</f>
        <v>-1</v>
      </c>
      <c r="BP36">
        <f>IF(Sheet1!BP36&lt;&gt;"",Sheet1!BP36,-1)</f>
        <v>-1</v>
      </c>
      <c r="BQ36">
        <f>IF(Sheet1!BQ36&lt;&gt;"",Sheet1!BQ36,-1)</f>
        <v>-1</v>
      </c>
      <c r="BR36">
        <f>IF(Sheet1!BR36&lt;&gt;"",Sheet1!BR36,-1)</f>
        <v>-1</v>
      </c>
      <c r="BS36">
        <f>IF(Sheet1!BS36&lt;&gt;"",Sheet1!BS36,-1)</f>
        <v>-1</v>
      </c>
      <c r="BT36">
        <f>IF(Sheet1!BT36&lt;&gt;"",Sheet1!BT36,-1)</f>
        <v>-1</v>
      </c>
      <c r="BU36">
        <f>IF(Sheet1!BU36&lt;&gt;"",Sheet1!BU36,-1)</f>
        <v>-1</v>
      </c>
      <c r="BV36">
        <f>IF(Sheet1!BV36&lt;&gt;"",Sheet1!BV36,-1)</f>
        <v>-1</v>
      </c>
      <c r="BW36">
        <f>IF(Sheet1!BW36&lt;&gt;"",Sheet1!BW36,-1)</f>
        <v>-1</v>
      </c>
      <c r="BX36">
        <f>IF(Sheet1!BX36&lt;&gt;"",Sheet1!BX36,-1)</f>
        <v>-1</v>
      </c>
      <c r="BY36">
        <f>IF(Sheet1!BY36&lt;&gt;"",Sheet1!BY36,-1)</f>
        <v>-1</v>
      </c>
      <c r="BZ36">
        <f>IF(Sheet1!BZ36&lt;&gt;"",Sheet1!BZ36,-1)</f>
        <v>-1</v>
      </c>
      <c r="CA36">
        <f>IF(Sheet1!CA36&lt;&gt;"",Sheet1!CA36,-1)</f>
        <v>50</v>
      </c>
      <c r="CB36">
        <f>IF(Sheet1!CB36&lt;&gt;"",Sheet1!CB36,-1)</f>
        <v>-1</v>
      </c>
      <c r="CC36">
        <f>IF(Sheet1!CC36&lt;&gt;"",Sheet1!CC36,-1)</f>
        <v>-1</v>
      </c>
      <c r="CD36">
        <f>IF(Sheet1!CD36&lt;&gt;"",Sheet1!CD36,-1)</f>
        <v>-1</v>
      </c>
      <c r="CE36">
        <f>IF(Sheet1!CE36&lt;&gt;"",Sheet1!CE36,-1)</f>
        <v>-1</v>
      </c>
      <c r="CF36">
        <f>IF(Sheet1!CF36&lt;&gt;"",Sheet1!CF36,-1)</f>
        <v>-1</v>
      </c>
      <c r="CG36">
        <f>IF(Sheet1!CG36&lt;&gt;"",Sheet1!CG36,-1)</f>
        <v>-1</v>
      </c>
      <c r="CH36" t="str">
        <f>"NODE_TYPE_"&amp;Sheet1!CH36</f>
        <v>NODE_TYPE_Intermediate</v>
      </c>
      <c r="CI36" t="str">
        <f>IF(Sheet1!CI36&lt;&gt;"","TERMINAL_SYMBOL_"&amp;Sheet1!CI36,"SCANNER_ERROR")</f>
        <v>SCANNER_ERROR</v>
      </c>
    </row>
    <row r="37" spans="1:87" x14ac:dyDescent="0.25">
      <c r="A37">
        <v>35</v>
      </c>
      <c r="B37">
        <f>IF(Sheet1!B37&lt;&gt;"",Sheet1!B37,-1)</f>
        <v>50</v>
      </c>
      <c r="C37">
        <f>IF(Sheet1!C37&lt;&gt;"",Sheet1!C37,-1)</f>
        <v>50</v>
      </c>
      <c r="D37">
        <f>IF(Sheet1!D37&lt;&gt;"",Sheet1!D37,-1)</f>
        <v>50</v>
      </c>
      <c r="E37">
        <f>IF(Sheet1!E37&lt;&gt;"",Sheet1!E37,-1)</f>
        <v>50</v>
      </c>
      <c r="F37">
        <f>IF(Sheet1!F37&lt;&gt;"",Sheet1!F37,-1)</f>
        <v>50</v>
      </c>
      <c r="G37">
        <f>IF(Sheet1!G37&lt;&gt;"",Sheet1!G37,-1)</f>
        <v>50</v>
      </c>
      <c r="H37">
        <f>IF(Sheet1!H37&lt;&gt;"",Sheet1!H37,-1)</f>
        <v>50</v>
      </c>
      <c r="I37">
        <f>IF(Sheet1!I37&lt;&gt;"",Sheet1!I37,-1)</f>
        <v>50</v>
      </c>
      <c r="J37">
        <f>IF(Sheet1!J37&lt;&gt;"",Sheet1!J37,-1)</f>
        <v>50</v>
      </c>
      <c r="K37">
        <f>IF(Sheet1!K37&lt;&gt;"",Sheet1!K37,-1)</f>
        <v>50</v>
      </c>
      <c r="L37">
        <f>IF(Sheet1!L37&lt;&gt;"",Sheet1!L37,-1)</f>
        <v>50</v>
      </c>
      <c r="M37">
        <f>IF(Sheet1!M37&lt;&gt;"",Sheet1!M37,-1)</f>
        <v>50</v>
      </c>
      <c r="N37">
        <f>IF(Sheet1!N37&lt;&gt;"",Sheet1!N37,-1)</f>
        <v>50</v>
      </c>
      <c r="O37">
        <f>IF(Sheet1!O37&lt;&gt;"",Sheet1!O37,-1)</f>
        <v>50</v>
      </c>
      <c r="P37">
        <f>IF(Sheet1!P37&lt;&gt;"",Sheet1!P37,-1)</f>
        <v>50</v>
      </c>
      <c r="Q37">
        <f>IF(Sheet1!Q37&lt;&gt;"",Sheet1!Q37,-1)</f>
        <v>50</v>
      </c>
      <c r="R37">
        <f>IF(Sheet1!R37&lt;&gt;"",Sheet1!R37,-1)</f>
        <v>50</v>
      </c>
      <c r="S37">
        <f>IF(Sheet1!S37&lt;&gt;"",Sheet1!S37,-1)</f>
        <v>50</v>
      </c>
      <c r="T37">
        <f>IF(Sheet1!T37&lt;&gt;"",Sheet1!T37,-1)</f>
        <v>50</v>
      </c>
      <c r="U37">
        <f>IF(Sheet1!U37&lt;&gt;"",Sheet1!U37,-1)</f>
        <v>50</v>
      </c>
      <c r="V37">
        <f>IF(Sheet1!V37&lt;&gt;"",Sheet1!V37,-1)</f>
        <v>50</v>
      </c>
      <c r="W37">
        <f>IF(Sheet1!W37&lt;&gt;"",Sheet1!W37,-1)</f>
        <v>50</v>
      </c>
      <c r="X37">
        <f>IF(Sheet1!X37&lt;&gt;"",Sheet1!X37,-1)</f>
        <v>50</v>
      </c>
      <c r="Y37">
        <f>IF(Sheet1!Y37&lt;&gt;"",Sheet1!Y37,-1)</f>
        <v>50</v>
      </c>
      <c r="Z37">
        <f>IF(Sheet1!Z37&lt;&gt;"",Sheet1!Z37,-1)</f>
        <v>50</v>
      </c>
      <c r="AA37">
        <f>IF(Sheet1!AA37&lt;&gt;"",Sheet1!AA37,-1)</f>
        <v>50</v>
      </c>
      <c r="AB37">
        <f>IF(Sheet1!AB37&lt;&gt;"",Sheet1!AB37,-1)</f>
        <v>50</v>
      </c>
      <c r="AC37">
        <f>IF(Sheet1!AC37&lt;&gt;"",Sheet1!AC37,-1)</f>
        <v>50</v>
      </c>
      <c r="AD37">
        <f>IF(Sheet1!AD37&lt;&gt;"",Sheet1!AD37,-1)</f>
        <v>50</v>
      </c>
      <c r="AE37">
        <f>IF(Sheet1!AE37&lt;&gt;"",Sheet1!AE37,-1)</f>
        <v>36</v>
      </c>
      <c r="AF37">
        <f>IF(Sheet1!AF37&lt;&gt;"",Sheet1!AF37,-1)</f>
        <v>50</v>
      </c>
      <c r="AG37">
        <f>IF(Sheet1!AG37&lt;&gt;"",Sheet1!AG37,-1)</f>
        <v>50</v>
      </c>
      <c r="AH37">
        <f>IF(Sheet1!AH37&lt;&gt;"",Sheet1!AH37,-1)</f>
        <v>50</v>
      </c>
      <c r="AI37">
        <f>IF(Sheet1!AI37&lt;&gt;"",Sheet1!AI37,-1)</f>
        <v>50</v>
      </c>
      <c r="AJ37">
        <f>IF(Sheet1!AJ37&lt;&gt;"",Sheet1!AJ37,-1)</f>
        <v>50</v>
      </c>
      <c r="AK37">
        <f>IF(Sheet1!AK37&lt;&gt;"",Sheet1!AK37,-1)</f>
        <v>50</v>
      </c>
      <c r="AL37">
        <f>IF(Sheet1!AL37&lt;&gt;"",Sheet1!AL37,-1)</f>
        <v>50</v>
      </c>
      <c r="AM37">
        <f>IF(Sheet1!AM37&lt;&gt;"",Sheet1!AM37,-1)</f>
        <v>50</v>
      </c>
      <c r="AN37">
        <f>IF(Sheet1!AN37&lt;&gt;"",Sheet1!AN37,-1)</f>
        <v>50</v>
      </c>
      <c r="AO37">
        <f>IF(Sheet1!AO37&lt;&gt;"",Sheet1!AO37,-1)</f>
        <v>50</v>
      </c>
      <c r="AP37">
        <f>IF(Sheet1!AP37&lt;&gt;"",Sheet1!AP37,-1)</f>
        <v>50</v>
      </c>
      <c r="AQ37">
        <f>IF(Sheet1!AQ37&lt;&gt;"",Sheet1!AQ37,-1)</f>
        <v>50</v>
      </c>
      <c r="AR37">
        <f>IF(Sheet1!AR37&lt;&gt;"",Sheet1!AR37,-1)</f>
        <v>50</v>
      </c>
      <c r="AS37">
        <f>IF(Sheet1!AS37&lt;&gt;"",Sheet1!AS37,-1)</f>
        <v>50</v>
      </c>
      <c r="AT37">
        <f>IF(Sheet1!AT37&lt;&gt;"",Sheet1!AT37,-1)</f>
        <v>50</v>
      </c>
      <c r="AU37">
        <f>IF(Sheet1!AU37&lt;&gt;"",Sheet1!AU37,-1)</f>
        <v>50</v>
      </c>
      <c r="AV37">
        <f>IF(Sheet1!AV37&lt;&gt;"",Sheet1!AV37,-1)</f>
        <v>50</v>
      </c>
      <c r="AW37">
        <f>IF(Sheet1!AW37&lt;&gt;"",Sheet1!AW37,-1)</f>
        <v>50</v>
      </c>
      <c r="AX37">
        <f>IF(Sheet1!AX37&lt;&gt;"",Sheet1!AX37,-1)</f>
        <v>50</v>
      </c>
      <c r="AY37">
        <f>IF(Sheet1!AY37&lt;&gt;"",Sheet1!AY37,-1)</f>
        <v>50</v>
      </c>
      <c r="AZ37">
        <f>IF(Sheet1!AZ37&lt;&gt;"",Sheet1!AZ37,-1)</f>
        <v>50</v>
      </c>
      <c r="BA37">
        <f>IF(Sheet1!BA37&lt;&gt;"",Sheet1!BA37,-1)</f>
        <v>50</v>
      </c>
      <c r="BB37">
        <f>IF(Sheet1!BB37&lt;&gt;"",Sheet1!BB37,-1)</f>
        <v>50</v>
      </c>
      <c r="BC37">
        <f>IF(Sheet1!BC37&lt;&gt;"",Sheet1!BC37,-1)</f>
        <v>50</v>
      </c>
      <c r="BD37">
        <f>IF(Sheet1!BD37&lt;&gt;"",Sheet1!BD37,-1)</f>
        <v>50</v>
      </c>
      <c r="BE37">
        <f>IF(Sheet1!BE37&lt;&gt;"",Sheet1!BE37,-1)</f>
        <v>50</v>
      </c>
      <c r="BF37">
        <f>IF(Sheet1!BF37&lt;&gt;"",Sheet1!BF37,-1)</f>
        <v>50</v>
      </c>
      <c r="BG37">
        <f>IF(Sheet1!BG37&lt;&gt;"",Sheet1!BG37,-1)</f>
        <v>50</v>
      </c>
      <c r="BH37">
        <f>IF(Sheet1!BH37&lt;&gt;"",Sheet1!BH37,-1)</f>
        <v>50</v>
      </c>
      <c r="BI37">
        <f>IF(Sheet1!BI37&lt;&gt;"",Sheet1!BI37,-1)</f>
        <v>50</v>
      </c>
      <c r="BJ37">
        <f>IF(Sheet1!BJ37&lt;&gt;"",Sheet1!BJ37,-1)</f>
        <v>50</v>
      </c>
      <c r="BK37">
        <f>IF(Sheet1!BK37&lt;&gt;"",Sheet1!BK37,-1)</f>
        <v>50</v>
      </c>
      <c r="BL37">
        <f>IF(Sheet1!BL37&lt;&gt;"",Sheet1!BL37,-1)</f>
        <v>-1</v>
      </c>
      <c r="BM37">
        <f>IF(Sheet1!BM37&lt;&gt;"",Sheet1!BM37,-1)</f>
        <v>-1</v>
      </c>
      <c r="BN37">
        <f>IF(Sheet1!BN37&lt;&gt;"",Sheet1!BN37,-1)</f>
        <v>-1</v>
      </c>
      <c r="BO37">
        <f>IF(Sheet1!BO37&lt;&gt;"",Sheet1!BO37,-1)</f>
        <v>-1</v>
      </c>
      <c r="BP37">
        <f>IF(Sheet1!BP37&lt;&gt;"",Sheet1!BP37,-1)</f>
        <v>-1</v>
      </c>
      <c r="BQ37">
        <f>IF(Sheet1!BQ37&lt;&gt;"",Sheet1!BQ37,-1)</f>
        <v>-1</v>
      </c>
      <c r="BR37">
        <f>IF(Sheet1!BR37&lt;&gt;"",Sheet1!BR37,-1)</f>
        <v>-1</v>
      </c>
      <c r="BS37">
        <f>IF(Sheet1!BS37&lt;&gt;"",Sheet1!BS37,-1)</f>
        <v>-1</v>
      </c>
      <c r="BT37">
        <f>IF(Sheet1!BT37&lt;&gt;"",Sheet1!BT37,-1)</f>
        <v>-1</v>
      </c>
      <c r="BU37">
        <f>IF(Sheet1!BU37&lt;&gt;"",Sheet1!BU37,-1)</f>
        <v>-1</v>
      </c>
      <c r="BV37">
        <f>IF(Sheet1!BV37&lt;&gt;"",Sheet1!BV37,-1)</f>
        <v>-1</v>
      </c>
      <c r="BW37">
        <f>IF(Sheet1!BW37&lt;&gt;"",Sheet1!BW37,-1)</f>
        <v>-1</v>
      </c>
      <c r="BX37">
        <f>IF(Sheet1!BX37&lt;&gt;"",Sheet1!BX37,-1)</f>
        <v>-1</v>
      </c>
      <c r="BY37">
        <f>IF(Sheet1!BY37&lt;&gt;"",Sheet1!BY37,-1)</f>
        <v>-1</v>
      </c>
      <c r="BZ37">
        <f>IF(Sheet1!BZ37&lt;&gt;"",Sheet1!BZ37,-1)</f>
        <v>-1</v>
      </c>
      <c r="CA37">
        <f>IF(Sheet1!CA37&lt;&gt;"",Sheet1!CA37,-1)</f>
        <v>50</v>
      </c>
      <c r="CB37">
        <f>IF(Sheet1!CB37&lt;&gt;"",Sheet1!CB37,-1)</f>
        <v>-1</v>
      </c>
      <c r="CC37">
        <f>IF(Sheet1!CC37&lt;&gt;"",Sheet1!CC37,-1)</f>
        <v>-1</v>
      </c>
      <c r="CD37">
        <f>IF(Sheet1!CD37&lt;&gt;"",Sheet1!CD37,-1)</f>
        <v>-1</v>
      </c>
      <c r="CE37">
        <f>IF(Sheet1!CE37&lt;&gt;"",Sheet1!CE37,-1)</f>
        <v>-1</v>
      </c>
      <c r="CF37">
        <f>IF(Sheet1!CF37&lt;&gt;"",Sheet1!CF37,-1)</f>
        <v>-1</v>
      </c>
      <c r="CG37">
        <f>IF(Sheet1!CG37&lt;&gt;"",Sheet1!CG37,-1)</f>
        <v>-1</v>
      </c>
      <c r="CH37" t="str">
        <f>"NODE_TYPE_"&amp;Sheet1!CH37</f>
        <v>NODE_TYPE_Intermediate</v>
      </c>
      <c r="CI37" t="str">
        <f>IF(Sheet1!CI37&lt;&gt;"","TERMINAL_SYMBOL_"&amp;Sheet1!CI37,"SCANNER_ERROR")</f>
        <v>SCANNER_ERROR</v>
      </c>
    </row>
    <row r="38" spans="1:87" x14ac:dyDescent="0.25">
      <c r="A38">
        <v>36</v>
      </c>
      <c r="B38">
        <f>IF(Sheet1!B38&lt;&gt;"",Sheet1!B38,-1)</f>
        <v>50</v>
      </c>
      <c r="C38">
        <f>IF(Sheet1!C38&lt;&gt;"",Sheet1!C38,-1)</f>
        <v>50</v>
      </c>
      <c r="D38">
        <f>IF(Sheet1!D38&lt;&gt;"",Sheet1!D38,-1)</f>
        <v>50</v>
      </c>
      <c r="E38">
        <f>IF(Sheet1!E38&lt;&gt;"",Sheet1!E38,-1)</f>
        <v>50</v>
      </c>
      <c r="F38">
        <f>IF(Sheet1!F38&lt;&gt;"",Sheet1!F38,-1)</f>
        <v>50</v>
      </c>
      <c r="G38">
        <f>IF(Sheet1!G38&lt;&gt;"",Sheet1!G38,-1)</f>
        <v>50</v>
      </c>
      <c r="H38">
        <f>IF(Sheet1!H38&lt;&gt;"",Sheet1!H38,-1)</f>
        <v>50</v>
      </c>
      <c r="I38">
        <f>IF(Sheet1!I38&lt;&gt;"",Sheet1!I38,-1)</f>
        <v>50</v>
      </c>
      <c r="J38">
        <f>IF(Sheet1!J38&lt;&gt;"",Sheet1!J38,-1)</f>
        <v>50</v>
      </c>
      <c r="K38">
        <f>IF(Sheet1!K38&lt;&gt;"",Sheet1!K38,-1)</f>
        <v>50</v>
      </c>
      <c r="L38">
        <f>IF(Sheet1!L38&lt;&gt;"",Sheet1!L38,-1)</f>
        <v>50</v>
      </c>
      <c r="M38">
        <f>IF(Sheet1!M38&lt;&gt;"",Sheet1!M38,-1)</f>
        <v>50</v>
      </c>
      <c r="N38">
        <f>IF(Sheet1!N38&lt;&gt;"",Sheet1!N38,-1)</f>
        <v>50</v>
      </c>
      <c r="O38">
        <f>IF(Sheet1!O38&lt;&gt;"",Sheet1!O38,-1)</f>
        <v>50</v>
      </c>
      <c r="P38">
        <f>IF(Sheet1!P38&lt;&gt;"",Sheet1!P38,-1)</f>
        <v>50</v>
      </c>
      <c r="Q38">
        <f>IF(Sheet1!Q38&lt;&gt;"",Sheet1!Q38,-1)</f>
        <v>50</v>
      </c>
      <c r="R38">
        <f>IF(Sheet1!R38&lt;&gt;"",Sheet1!R38,-1)</f>
        <v>50</v>
      </c>
      <c r="S38">
        <f>IF(Sheet1!S38&lt;&gt;"",Sheet1!S38,-1)</f>
        <v>50</v>
      </c>
      <c r="T38">
        <f>IF(Sheet1!T38&lt;&gt;"",Sheet1!T38,-1)</f>
        <v>50</v>
      </c>
      <c r="U38">
        <f>IF(Sheet1!U38&lt;&gt;"",Sheet1!U38,-1)</f>
        <v>50</v>
      </c>
      <c r="V38">
        <f>IF(Sheet1!V38&lt;&gt;"",Sheet1!V38,-1)</f>
        <v>50</v>
      </c>
      <c r="W38">
        <f>IF(Sheet1!W38&lt;&gt;"",Sheet1!W38,-1)</f>
        <v>50</v>
      </c>
      <c r="X38">
        <f>IF(Sheet1!X38&lt;&gt;"",Sheet1!X38,-1)</f>
        <v>50</v>
      </c>
      <c r="Y38">
        <f>IF(Sheet1!Y38&lt;&gt;"",Sheet1!Y38,-1)</f>
        <v>50</v>
      </c>
      <c r="Z38">
        <f>IF(Sheet1!Z38&lt;&gt;"",Sheet1!Z38,-1)</f>
        <v>50</v>
      </c>
      <c r="AA38">
        <f>IF(Sheet1!AA38&lt;&gt;"",Sheet1!AA38,-1)</f>
        <v>50</v>
      </c>
      <c r="AB38">
        <f>IF(Sheet1!AB38&lt;&gt;"",Sheet1!AB38,-1)</f>
        <v>50</v>
      </c>
      <c r="AC38">
        <f>IF(Sheet1!AC38&lt;&gt;"",Sheet1!AC38,-1)</f>
        <v>50</v>
      </c>
      <c r="AD38">
        <f>IF(Sheet1!AD38&lt;&gt;"",Sheet1!AD38,-1)</f>
        <v>50</v>
      </c>
      <c r="AE38">
        <f>IF(Sheet1!AE38&lt;&gt;"",Sheet1!AE38,-1)</f>
        <v>50</v>
      </c>
      <c r="AF38">
        <f>IF(Sheet1!AF38&lt;&gt;"",Sheet1!AF38,-1)</f>
        <v>50</v>
      </c>
      <c r="AG38">
        <f>IF(Sheet1!AG38&lt;&gt;"",Sheet1!AG38,-1)</f>
        <v>50</v>
      </c>
      <c r="AH38">
        <f>IF(Sheet1!AH38&lt;&gt;"",Sheet1!AH38,-1)</f>
        <v>50</v>
      </c>
      <c r="AI38">
        <f>IF(Sheet1!AI38&lt;&gt;"",Sheet1!AI38,-1)</f>
        <v>50</v>
      </c>
      <c r="AJ38">
        <f>IF(Sheet1!AJ38&lt;&gt;"",Sheet1!AJ38,-1)</f>
        <v>50</v>
      </c>
      <c r="AK38">
        <f>IF(Sheet1!AK38&lt;&gt;"",Sheet1!AK38,-1)</f>
        <v>50</v>
      </c>
      <c r="AL38">
        <f>IF(Sheet1!AL38&lt;&gt;"",Sheet1!AL38,-1)</f>
        <v>50</v>
      </c>
      <c r="AM38">
        <f>IF(Sheet1!AM38&lt;&gt;"",Sheet1!AM38,-1)</f>
        <v>50</v>
      </c>
      <c r="AN38">
        <f>IF(Sheet1!AN38&lt;&gt;"",Sheet1!AN38,-1)</f>
        <v>50</v>
      </c>
      <c r="AO38">
        <f>IF(Sheet1!AO38&lt;&gt;"",Sheet1!AO38,-1)</f>
        <v>50</v>
      </c>
      <c r="AP38">
        <f>IF(Sheet1!AP38&lt;&gt;"",Sheet1!AP38,-1)</f>
        <v>50</v>
      </c>
      <c r="AQ38">
        <f>IF(Sheet1!AQ38&lt;&gt;"",Sheet1!AQ38,-1)</f>
        <v>50</v>
      </c>
      <c r="AR38">
        <f>IF(Sheet1!AR38&lt;&gt;"",Sheet1!AR38,-1)</f>
        <v>50</v>
      </c>
      <c r="AS38">
        <f>IF(Sheet1!AS38&lt;&gt;"",Sheet1!AS38,-1)</f>
        <v>50</v>
      </c>
      <c r="AT38">
        <f>IF(Sheet1!AT38&lt;&gt;"",Sheet1!AT38,-1)</f>
        <v>50</v>
      </c>
      <c r="AU38">
        <f>IF(Sheet1!AU38&lt;&gt;"",Sheet1!AU38,-1)</f>
        <v>50</v>
      </c>
      <c r="AV38">
        <f>IF(Sheet1!AV38&lt;&gt;"",Sheet1!AV38,-1)</f>
        <v>50</v>
      </c>
      <c r="AW38">
        <f>IF(Sheet1!AW38&lt;&gt;"",Sheet1!AW38,-1)</f>
        <v>50</v>
      </c>
      <c r="AX38">
        <f>IF(Sheet1!AX38&lt;&gt;"",Sheet1!AX38,-1)</f>
        <v>50</v>
      </c>
      <c r="AY38">
        <f>IF(Sheet1!AY38&lt;&gt;"",Sheet1!AY38,-1)</f>
        <v>50</v>
      </c>
      <c r="AZ38">
        <f>IF(Sheet1!AZ38&lt;&gt;"",Sheet1!AZ38,-1)</f>
        <v>50</v>
      </c>
      <c r="BA38">
        <f>IF(Sheet1!BA38&lt;&gt;"",Sheet1!BA38,-1)</f>
        <v>50</v>
      </c>
      <c r="BB38">
        <f>IF(Sheet1!BB38&lt;&gt;"",Sheet1!BB38,-1)</f>
        <v>50</v>
      </c>
      <c r="BC38">
        <f>IF(Sheet1!BC38&lt;&gt;"",Sheet1!BC38,-1)</f>
        <v>50</v>
      </c>
      <c r="BD38">
        <f>IF(Sheet1!BD38&lt;&gt;"",Sheet1!BD38,-1)</f>
        <v>50</v>
      </c>
      <c r="BE38">
        <f>IF(Sheet1!BE38&lt;&gt;"",Sheet1!BE38,-1)</f>
        <v>50</v>
      </c>
      <c r="BF38">
        <f>IF(Sheet1!BF38&lt;&gt;"",Sheet1!BF38,-1)</f>
        <v>50</v>
      </c>
      <c r="BG38">
        <f>IF(Sheet1!BG38&lt;&gt;"",Sheet1!BG38,-1)</f>
        <v>50</v>
      </c>
      <c r="BH38">
        <f>IF(Sheet1!BH38&lt;&gt;"",Sheet1!BH38,-1)</f>
        <v>50</v>
      </c>
      <c r="BI38">
        <f>IF(Sheet1!BI38&lt;&gt;"",Sheet1!BI38,-1)</f>
        <v>50</v>
      </c>
      <c r="BJ38">
        <f>IF(Sheet1!BJ38&lt;&gt;"",Sheet1!BJ38,-1)</f>
        <v>50</v>
      </c>
      <c r="BK38">
        <f>IF(Sheet1!BK38&lt;&gt;"",Sheet1!BK38,-1)</f>
        <v>50</v>
      </c>
      <c r="BL38">
        <f>IF(Sheet1!BL38&lt;&gt;"",Sheet1!BL38,-1)</f>
        <v>-1</v>
      </c>
      <c r="BM38">
        <f>IF(Sheet1!BM38&lt;&gt;"",Sheet1!BM38,-1)</f>
        <v>-1</v>
      </c>
      <c r="BN38">
        <f>IF(Sheet1!BN38&lt;&gt;"",Sheet1!BN38,-1)</f>
        <v>-1</v>
      </c>
      <c r="BO38">
        <f>IF(Sheet1!BO38&lt;&gt;"",Sheet1!BO38,-1)</f>
        <v>-1</v>
      </c>
      <c r="BP38">
        <f>IF(Sheet1!BP38&lt;&gt;"",Sheet1!BP38,-1)</f>
        <v>-1</v>
      </c>
      <c r="BQ38">
        <f>IF(Sheet1!BQ38&lt;&gt;"",Sheet1!BQ38,-1)</f>
        <v>-1</v>
      </c>
      <c r="BR38">
        <f>IF(Sheet1!BR38&lt;&gt;"",Sheet1!BR38,-1)</f>
        <v>-1</v>
      </c>
      <c r="BS38">
        <f>IF(Sheet1!BS38&lt;&gt;"",Sheet1!BS38,-1)</f>
        <v>-1</v>
      </c>
      <c r="BT38">
        <f>IF(Sheet1!BT38&lt;&gt;"",Sheet1!BT38,-1)</f>
        <v>-1</v>
      </c>
      <c r="BU38">
        <f>IF(Sheet1!BU38&lt;&gt;"",Sheet1!BU38,-1)</f>
        <v>-1</v>
      </c>
      <c r="BV38">
        <f>IF(Sheet1!BV38&lt;&gt;"",Sheet1!BV38,-1)</f>
        <v>-1</v>
      </c>
      <c r="BW38">
        <f>IF(Sheet1!BW38&lt;&gt;"",Sheet1!BW38,-1)</f>
        <v>-1</v>
      </c>
      <c r="BX38">
        <f>IF(Sheet1!BX38&lt;&gt;"",Sheet1!BX38,-1)</f>
        <v>-1</v>
      </c>
      <c r="BY38">
        <f>IF(Sheet1!BY38&lt;&gt;"",Sheet1!BY38,-1)</f>
        <v>-1</v>
      </c>
      <c r="BZ38">
        <f>IF(Sheet1!BZ38&lt;&gt;"",Sheet1!BZ38,-1)</f>
        <v>-1</v>
      </c>
      <c r="CA38">
        <f>IF(Sheet1!CA38&lt;&gt;"",Sheet1!CA38,-1)</f>
        <v>50</v>
      </c>
      <c r="CB38">
        <f>IF(Sheet1!CB38&lt;&gt;"",Sheet1!CB38,-1)</f>
        <v>-1</v>
      </c>
      <c r="CC38">
        <f>IF(Sheet1!CC38&lt;&gt;"",Sheet1!CC38,-1)</f>
        <v>-1</v>
      </c>
      <c r="CD38">
        <f>IF(Sheet1!CD38&lt;&gt;"",Sheet1!CD38,-1)</f>
        <v>-1</v>
      </c>
      <c r="CE38">
        <f>IF(Sheet1!CE38&lt;&gt;"",Sheet1!CE38,-1)</f>
        <v>-1</v>
      </c>
      <c r="CF38">
        <f>IF(Sheet1!CF38&lt;&gt;"",Sheet1!CF38,-1)</f>
        <v>-1</v>
      </c>
      <c r="CG38">
        <f>IF(Sheet1!CG38&lt;&gt;"",Sheet1!CG38,-1)</f>
        <v>-1</v>
      </c>
      <c r="CH38" t="str">
        <f>"NODE_TYPE_"&amp;Sheet1!CH38</f>
        <v>NODE_TYPE_Final</v>
      </c>
      <c r="CI38" t="str">
        <f>IF(Sheet1!CI38&lt;&gt;"","TERMINAL_SYMBOL_"&amp;Sheet1!CI38,"SCANNER_ERROR")</f>
        <v>TERMINAL_SYMBOL_AND</v>
      </c>
    </row>
    <row r="39" spans="1:87" x14ac:dyDescent="0.25">
      <c r="A39">
        <v>37</v>
      </c>
      <c r="B39">
        <f>IF(Sheet1!B39&lt;&gt;"",Sheet1!B39,-1)</f>
        <v>50</v>
      </c>
      <c r="C39">
        <f>IF(Sheet1!C39&lt;&gt;"",Sheet1!C39,-1)</f>
        <v>50</v>
      </c>
      <c r="D39">
        <f>IF(Sheet1!D39&lt;&gt;"",Sheet1!D39,-1)</f>
        <v>50</v>
      </c>
      <c r="E39">
        <f>IF(Sheet1!E39&lt;&gt;"",Sheet1!E39,-1)</f>
        <v>50</v>
      </c>
      <c r="F39">
        <f>IF(Sheet1!F39&lt;&gt;"",Sheet1!F39,-1)</f>
        <v>50</v>
      </c>
      <c r="G39">
        <f>IF(Sheet1!G39&lt;&gt;"",Sheet1!G39,-1)</f>
        <v>50</v>
      </c>
      <c r="H39">
        <f>IF(Sheet1!H39&lt;&gt;"",Sheet1!H39,-1)</f>
        <v>50</v>
      </c>
      <c r="I39">
        <f>IF(Sheet1!I39&lt;&gt;"",Sheet1!I39,-1)</f>
        <v>50</v>
      </c>
      <c r="J39">
        <f>IF(Sheet1!J39&lt;&gt;"",Sheet1!J39,-1)</f>
        <v>50</v>
      </c>
      <c r="K39">
        <f>IF(Sheet1!K39&lt;&gt;"",Sheet1!K39,-1)</f>
        <v>50</v>
      </c>
      <c r="L39">
        <f>IF(Sheet1!L39&lt;&gt;"",Sheet1!L39,-1)</f>
        <v>50</v>
      </c>
      <c r="M39">
        <f>IF(Sheet1!M39&lt;&gt;"",Sheet1!M39,-1)</f>
        <v>50</v>
      </c>
      <c r="N39">
        <f>IF(Sheet1!N39&lt;&gt;"",Sheet1!N39,-1)</f>
        <v>50</v>
      </c>
      <c r="O39">
        <f>IF(Sheet1!O39&lt;&gt;"",Sheet1!O39,-1)</f>
        <v>50</v>
      </c>
      <c r="P39">
        <f>IF(Sheet1!P39&lt;&gt;"",Sheet1!P39,-1)</f>
        <v>50</v>
      </c>
      <c r="Q39">
        <f>IF(Sheet1!Q39&lt;&gt;"",Sheet1!Q39,-1)</f>
        <v>50</v>
      </c>
      <c r="R39">
        <f>IF(Sheet1!R39&lt;&gt;"",Sheet1!R39,-1)</f>
        <v>50</v>
      </c>
      <c r="S39">
        <f>IF(Sheet1!S39&lt;&gt;"",Sheet1!S39,-1)</f>
        <v>50</v>
      </c>
      <c r="T39">
        <f>IF(Sheet1!T39&lt;&gt;"",Sheet1!T39,-1)</f>
        <v>50</v>
      </c>
      <c r="U39">
        <f>IF(Sheet1!U39&lt;&gt;"",Sheet1!U39,-1)</f>
        <v>50</v>
      </c>
      <c r="V39">
        <f>IF(Sheet1!V39&lt;&gt;"",Sheet1!V39,-1)</f>
        <v>50</v>
      </c>
      <c r="W39">
        <f>IF(Sheet1!W39&lt;&gt;"",Sheet1!W39,-1)</f>
        <v>50</v>
      </c>
      <c r="X39">
        <f>IF(Sheet1!X39&lt;&gt;"",Sheet1!X39,-1)</f>
        <v>50</v>
      </c>
      <c r="Y39">
        <f>IF(Sheet1!Y39&lt;&gt;"",Sheet1!Y39,-1)</f>
        <v>50</v>
      </c>
      <c r="Z39">
        <f>IF(Sheet1!Z39&lt;&gt;"",Sheet1!Z39,-1)</f>
        <v>50</v>
      </c>
      <c r="AA39">
        <f>IF(Sheet1!AA39&lt;&gt;"",Sheet1!AA39,-1)</f>
        <v>50</v>
      </c>
      <c r="AB39">
        <f>IF(Sheet1!AB39&lt;&gt;"",Sheet1!AB39,-1)</f>
        <v>50</v>
      </c>
      <c r="AC39">
        <f>IF(Sheet1!AC39&lt;&gt;"",Sheet1!AC39,-1)</f>
        <v>50</v>
      </c>
      <c r="AD39">
        <f>IF(Sheet1!AD39&lt;&gt;"",Sheet1!AD39,-1)</f>
        <v>50</v>
      </c>
      <c r="AE39">
        <f>IF(Sheet1!AE39&lt;&gt;"",Sheet1!AE39,-1)</f>
        <v>50</v>
      </c>
      <c r="AF39">
        <f>IF(Sheet1!AF39&lt;&gt;"",Sheet1!AF39,-1)</f>
        <v>50</v>
      </c>
      <c r="AG39">
        <f>IF(Sheet1!AG39&lt;&gt;"",Sheet1!AG39,-1)</f>
        <v>50</v>
      </c>
      <c r="AH39">
        <f>IF(Sheet1!AH39&lt;&gt;"",Sheet1!AH39,-1)</f>
        <v>50</v>
      </c>
      <c r="AI39">
        <f>IF(Sheet1!AI39&lt;&gt;"",Sheet1!AI39,-1)</f>
        <v>50</v>
      </c>
      <c r="AJ39">
        <f>IF(Sheet1!AJ39&lt;&gt;"",Sheet1!AJ39,-1)</f>
        <v>50</v>
      </c>
      <c r="AK39">
        <f>IF(Sheet1!AK39&lt;&gt;"",Sheet1!AK39,-1)</f>
        <v>50</v>
      </c>
      <c r="AL39">
        <f>IF(Sheet1!AL39&lt;&gt;"",Sheet1!AL39,-1)</f>
        <v>50</v>
      </c>
      <c r="AM39">
        <f>IF(Sheet1!AM39&lt;&gt;"",Sheet1!AM39,-1)</f>
        <v>50</v>
      </c>
      <c r="AN39">
        <f>IF(Sheet1!AN39&lt;&gt;"",Sheet1!AN39,-1)</f>
        <v>50</v>
      </c>
      <c r="AO39">
        <f>IF(Sheet1!AO39&lt;&gt;"",Sheet1!AO39,-1)</f>
        <v>50</v>
      </c>
      <c r="AP39">
        <f>IF(Sheet1!AP39&lt;&gt;"",Sheet1!AP39,-1)</f>
        <v>50</v>
      </c>
      <c r="AQ39">
        <f>IF(Sheet1!AQ39&lt;&gt;"",Sheet1!AQ39,-1)</f>
        <v>50</v>
      </c>
      <c r="AR39">
        <f>IF(Sheet1!AR39&lt;&gt;"",Sheet1!AR39,-1)</f>
        <v>50</v>
      </c>
      <c r="AS39">
        <f>IF(Sheet1!AS39&lt;&gt;"",Sheet1!AS39,-1)</f>
        <v>38</v>
      </c>
      <c r="AT39">
        <f>IF(Sheet1!AT39&lt;&gt;"",Sheet1!AT39,-1)</f>
        <v>50</v>
      </c>
      <c r="AU39">
        <f>IF(Sheet1!AU39&lt;&gt;"",Sheet1!AU39,-1)</f>
        <v>50</v>
      </c>
      <c r="AV39">
        <f>IF(Sheet1!AV39&lt;&gt;"",Sheet1!AV39,-1)</f>
        <v>50</v>
      </c>
      <c r="AW39">
        <f>IF(Sheet1!AW39&lt;&gt;"",Sheet1!AW39,-1)</f>
        <v>50</v>
      </c>
      <c r="AX39">
        <f>IF(Sheet1!AX39&lt;&gt;"",Sheet1!AX39,-1)</f>
        <v>50</v>
      </c>
      <c r="AY39">
        <f>IF(Sheet1!AY39&lt;&gt;"",Sheet1!AY39,-1)</f>
        <v>50</v>
      </c>
      <c r="AZ39">
        <f>IF(Sheet1!AZ39&lt;&gt;"",Sheet1!AZ39,-1)</f>
        <v>50</v>
      </c>
      <c r="BA39">
        <f>IF(Sheet1!BA39&lt;&gt;"",Sheet1!BA39,-1)</f>
        <v>50</v>
      </c>
      <c r="BB39">
        <f>IF(Sheet1!BB39&lt;&gt;"",Sheet1!BB39,-1)</f>
        <v>50</v>
      </c>
      <c r="BC39">
        <f>IF(Sheet1!BC39&lt;&gt;"",Sheet1!BC39,-1)</f>
        <v>50</v>
      </c>
      <c r="BD39">
        <f>IF(Sheet1!BD39&lt;&gt;"",Sheet1!BD39,-1)</f>
        <v>50</v>
      </c>
      <c r="BE39">
        <f>IF(Sheet1!BE39&lt;&gt;"",Sheet1!BE39,-1)</f>
        <v>50</v>
      </c>
      <c r="BF39">
        <f>IF(Sheet1!BF39&lt;&gt;"",Sheet1!BF39,-1)</f>
        <v>50</v>
      </c>
      <c r="BG39">
        <f>IF(Sheet1!BG39&lt;&gt;"",Sheet1!BG39,-1)</f>
        <v>50</v>
      </c>
      <c r="BH39">
        <f>IF(Sheet1!BH39&lt;&gt;"",Sheet1!BH39,-1)</f>
        <v>50</v>
      </c>
      <c r="BI39">
        <f>IF(Sheet1!BI39&lt;&gt;"",Sheet1!BI39,-1)</f>
        <v>50</v>
      </c>
      <c r="BJ39">
        <f>IF(Sheet1!BJ39&lt;&gt;"",Sheet1!BJ39,-1)</f>
        <v>50</v>
      </c>
      <c r="BK39">
        <f>IF(Sheet1!BK39&lt;&gt;"",Sheet1!BK39,-1)</f>
        <v>50</v>
      </c>
      <c r="BL39">
        <f>IF(Sheet1!BL39&lt;&gt;"",Sheet1!BL39,-1)</f>
        <v>-1</v>
      </c>
      <c r="BM39">
        <f>IF(Sheet1!BM39&lt;&gt;"",Sheet1!BM39,-1)</f>
        <v>-1</v>
      </c>
      <c r="BN39">
        <f>IF(Sheet1!BN39&lt;&gt;"",Sheet1!BN39,-1)</f>
        <v>-1</v>
      </c>
      <c r="BO39">
        <f>IF(Sheet1!BO39&lt;&gt;"",Sheet1!BO39,-1)</f>
        <v>-1</v>
      </c>
      <c r="BP39">
        <f>IF(Sheet1!BP39&lt;&gt;"",Sheet1!BP39,-1)</f>
        <v>-1</v>
      </c>
      <c r="BQ39">
        <f>IF(Sheet1!BQ39&lt;&gt;"",Sheet1!BQ39,-1)</f>
        <v>-1</v>
      </c>
      <c r="BR39">
        <f>IF(Sheet1!BR39&lt;&gt;"",Sheet1!BR39,-1)</f>
        <v>-1</v>
      </c>
      <c r="BS39">
        <f>IF(Sheet1!BS39&lt;&gt;"",Sheet1!BS39,-1)</f>
        <v>-1</v>
      </c>
      <c r="BT39">
        <f>IF(Sheet1!BT39&lt;&gt;"",Sheet1!BT39,-1)</f>
        <v>-1</v>
      </c>
      <c r="BU39">
        <f>IF(Sheet1!BU39&lt;&gt;"",Sheet1!BU39,-1)</f>
        <v>-1</v>
      </c>
      <c r="BV39">
        <f>IF(Sheet1!BV39&lt;&gt;"",Sheet1!BV39,-1)</f>
        <v>-1</v>
      </c>
      <c r="BW39">
        <f>IF(Sheet1!BW39&lt;&gt;"",Sheet1!BW39,-1)</f>
        <v>-1</v>
      </c>
      <c r="BX39">
        <f>IF(Sheet1!BX39&lt;&gt;"",Sheet1!BX39,-1)</f>
        <v>-1</v>
      </c>
      <c r="BY39">
        <f>IF(Sheet1!BY39&lt;&gt;"",Sheet1!BY39,-1)</f>
        <v>-1</v>
      </c>
      <c r="BZ39">
        <f>IF(Sheet1!BZ39&lt;&gt;"",Sheet1!BZ39,-1)</f>
        <v>-1</v>
      </c>
      <c r="CA39">
        <f>IF(Sheet1!CA39&lt;&gt;"",Sheet1!CA39,-1)</f>
        <v>50</v>
      </c>
      <c r="CB39">
        <f>IF(Sheet1!CB39&lt;&gt;"",Sheet1!CB39,-1)</f>
        <v>-1</v>
      </c>
      <c r="CC39">
        <f>IF(Sheet1!CC39&lt;&gt;"",Sheet1!CC39,-1)</f>
        <v>-1</v>
      </c>
      <c r="CD39">
        <f>IF(Sheet1!CD39&lt;&gt;"",Sheet1!CD39,-1)</f>
        <v>-1</v>
      </c>
      <c r="CE39">
        <f>IF(Sheet1!CE39&lt;&gt;"",Sheet1!CE39,-1)</f>
        <v>-1</v>
      </c>
      <c r="CF39">
        <f>IF(Sheet1!CF39&lt;&gt;"",Sheet1!CF39,-1)</f>
        <v>-1</v>
      </c>
      <c r="CG39">
        <f>IF(Sheet1!CG39&lt;&gt;"",Sheet1!CG39,-1)</f>
        <v>-1</v>
      </c>
      <c r="CH39" t="str">
        <f>"NODE_TYPE_"&amp;Sheet1!CH39</f>
        <v>NODE_TYPE_Intermediate</v>
      </c>
      <c r="CI39" t="str">
        <f>IF(Sheet1!CI39&lt;&gt;"","TERMINAL_SYMBOL_"&amp;Sheet1!CI39,"SCANNER_ERROR")</f>
        <v>SCANNER_ERROR</v>
      </c>
    </row>
    <row r="40" spans="1:87" x14ac:dyDescent="0.25">
      <c r="A40">
        <v>38</v>
      </c>
      <c r="B40">
        <f>IF(Sheet1!B40&lt;&gt;"",Sheet1!B40,-1)</f>
        <v>50</v>
      </c>
      <c r="C40">
        <f>IF(Sheet1!C40&lt;&gt;"",Sheet1!C40,-1)</f>
        <v>50</v>
      </c>
      <c r="D40">
        <f>IF(Sheet1!D40&lt;&gt;"",Sheet1!D40,-1)</f>
        <v>50</v>
      </c>
      <c r="E40">
        <f>IF(Sheet1!E40&lt;&gt;"",Sheet1!E40,-1)</f>
        <v>50</v>
      </c>
      <c r="F40">
        <f>IF(Sheet1!F40&lt;&gt;"",Sheet1!F40,-1)</f>
        <v>50</v>
      </c>
      <c r="G40">
        <f>IF(Sheet1!G40&lt;&gt;"",Sheet1!G40,-1)</f>
        <v>50</v>
      </c>
      <c r="H40">
        <f>IF(Sheet1!H40&lt;&gt;"",Sheet1!H40,-1)</f>
        <v>50</v>
      </c>
      <c r="I40">
        <f>IF(Sheet1!I40&lt;&gt;"",Sheet1!I40,-1)</f>
        <v>50</v>
      </c>
      <c r="J40">
        <f>IF(Sheet1!J40&lt;&gt;"",Sheet1!J40,-1)</f>
        <v>50</v>
      </c>
      <c r="K40">
        <f>IF(Sheet1!K40&lt;&gt;"",Sheet1!K40,-1)</f>
        <v>50</v>
      </c>
      <c r="L40">
        <f>IF(Sheet1!L40&lt;&gt;"",Sheet1!L40,-1)</f>
        <v>50</v>
      </c>
      <c r="M40">
        <f>IF(Sheet1!M40&lt;&gt;"",Sheet1!M40,-1)</f>
        <v>50</v>
      </c>
      <c r="N40">
        <f>IF(Sheet1!N40&lt;&gt;"",Sheet1!N40,-1)</f>
        <v>50</v>
      </c>
      <c r="O40">
        <f>IF(Sheet1!O40&lt;&gt;"",Sheet1!O40,-1)</f>
        <v>50</v>
      </c>
      <c r="P40">
        <f>IF(Sheet1!P40&lt;&gt;"",Sheet1!P40,-1)</f>
        <v>50</v>
      </c>
      <c r="Q40">
        <f>IF(Sheet1!Q40&lt;&gt;"",Sheet1!Q40,-1)</f>
        <v>50</v>
      </c>
      <c r="R40">
        <f>IF(Sheet1!R40&lt;&gt;"",Sheet1!R40,-1)</f>
        <v>50</v>
      </c>
      <c r="S40">
        <f>IF(Sheet1!S40&lt;&gt;"",Sheet1!S40,-1)</f>
        <v>50</v>
      </c>
      <c r="T40">
        <f>IF(Sheet1!T40&lt;&gt;"",Sheet1!T40,-1)</f>
        <v>50</v>
      </c>
      <c r="U40">
        <f>IF(Sheet1!U40&lt;&gt;"",Sheet1!U40,-1)</f>
        <v>50</v>
      </c>
      <c r="V40">
        <f>IF(Sheet1!V40&lt;&gt;"",Sheet1!V40,-1)</f>
        <v>50</v>
      </c>
      <c r="W40">
        <f>IF(Sheet1!W40&lt;&gt;"",Sheet1!W40,-1)</f>
        <v>50</v>
      </c>
      <c r="X40">
        <f>IF(Sheet1!X40&lt;&gt;"",Sheet1!X40,-1)</f>
        <v>50</v>
      </c>
      <c r="Y40">
        <f>IF(Sheet1!Y40&lt;&gt;"",Sheet1!Y40,-1)</f>
        <v>50</v>
      </c>
      <c r="Z40">
        <f>IF(Sheet1!Z40&lt;&gt;"",Sheet1!Z40,-1)</f>
        <v>50</v>
      </c>
      <c r="AA40">
        <f>IF(Sheet1!AA40&lt;&gt;"",Sheet1!AA40,-1)</f>
        <v>50</v>
      </c>
      <c r="AB40">
        <f>IF(Sheet1!AB40&lt;&gt;"",Sheet1!AB40,-1)</f>
        <v>50</v>
      </c>
      <c r="AC40">
        <f>IF(Sheet1!AC40&lt;&gt;"",Sheet1!AC40,-1)</f>
        <v>50</v>
      </c>
      <c r="AD40">
        <f>IF(Sheet1!AD40&lt;&gt;"",Sheet1!AD40,-1)</f>
        <v>50</v>
      </c>
      <c r="AE40">
        <f>IF(Sheet1!AE40&lt;&gt;"",Sheet1!AE40,-1)</f>
        <v>50</v>
      </c>
      <c r="AF40">
        <f>IF(Sheet1!AF40&lt;&gt;"",Sheet1!AF40,-1)</f>
        <v>50</v>
      </c>
      <c r="AG40">
        <f>IF(Sheet1!AG40&lt;&gt;"",Sheet1!AG40,-1)</f>
        <v>50</v>
      </c>
      <c r="AH40">
        <f>IF(Sheet1!AH40&lt;&gt;"",Sheet1!AH40,-1)</f>
        <v>50</v>
      </c>
      <c r="AI40">
        <f>IF(Sheet1!AI40&lt;&gt;"",Sheet1!AI40,-1)</f>
        <v>50</v>
      </c>
      <c r="AJ40">
        <f>IF(Sheet1!AJ40&lt;&gt;"",Sheet1!AJ40,-1)</f>
        <v>50</v>
      </c>
      <c r="AK40">
        <f>IF(Sheet1!AK40&lt;&gt;"",Sheet1!AK40,-1)</f>
        <v>50</v>
      </c>
      <c r="AL40">
        <f>IF(Sheet1!AL40&lt;&gt;"",Sheet1!AL40,-1)</f>
        <v>50</v>
      </c>
      <c r="AM40">
        <f>IF(Sheet1!AM40&lt;&gt;"",Sheet1!AM40,-1)</f>
        <v>50</v>
      </c>
      <c r="AN40">
        <f>IF(Sheet1!AN40&lt;&gt;"",Sheet1!AN40,-1)</f>
        <v>50</v>
      </c>
      <c r="AO40">
        <f>IF(Sheet1!AO40&lt;&gt;"",Sheet1!AO40,-1)</f>
        <v>50</v>
      </c>
      <c r="AP40">
        <f>IF(Sheet1!AP40&lt;&gt;"",Sheet1!AP40,-1)</f>
        <v>50</v>
      </c>
      <c r="AQ40">
        <f>IF(Sheet1!AQ40&lt;&gt;"",Sheet1!AQ40,-1)</f>
        <v>50</v>
      </c>
      <c r="AR40">
        <f>IF(Sheet1!AR40&lt;&gt;"",Sheet1!AR40,-1)</f>
        <v>50</v>
      </c>
      <c r="AS40">
        <f>IF(Sheet1!AS40&lt;&gt;"",Sheet1!AS40,-1)</f>
        <v>50</v>
      </c>
      <c r="AT40">
        <f>IF(Sheet1!AT40&lt;&gt;"",Sheet1!AT40,-1)</f>
        <v>50</v>
      </c>
      <c r="AU40">
        <f>IF(Sheet1!AU40&lt;&gt;"",Sheet1!AU40,-1)</f>
        <v>50</v>
      </c>
      <c r="AV40">
        <f>IF(Sheet1!AV40&lt;&gt;"",Sheet1!AV40,-1)</f>
        <v>50</v>
      </c>
      <c r="AW40">
        <f>IF(Sheet1!AW40&lt;&gt;"",Sheet1!AW40,-1)</f>
        <v>50</v>
      </c>
      <c r="AX40">
        <f>IF(Sheet1!AX40&lt;&gt;"",Sheet1!AX40,-1)</f>
        <v>50</v>
      </c>
      <c r="AY40">
        <f>IF(Sheet1!AY40&lt;&gt;"",Sheet1!AY40,-1)</f>
        <v>50</v>
      </c>
      <c r="AZ40">
        <f>IF(Sheet1!AZ40&lt;&gt;"",Sheet1!AZ40,-1)</f>
        <v>50</v>
      </c>
      <c r="BA40">
        <f>IF(Sheet1!BA40&lt;&gt;"",Sheet1!BA40,-1)</f>
        <v>50</v>
      </c>
      <c r="BB40">
        <f>IF(Sheet1!BB40&lt;&gt;"",Sheet1!BB40,-1)</f>
        <v>50</v>
      </c>
      <c r="BC40">
        <f>IF(Sheet1!BC40&lt;&gt;"",Sheet1!BC40,-1)</f>
        <v>50</v>
      </c>
      <c r="BD40">
        <f>IF(Sheet1!BD40&lt;&gt;"",Sheet1!BD40,-1)</f>
        <v>50</v>
      </c>
      <c r="BE40">
        <f>IF(Sheet1!BE40&lt;&gt;"",Sheet1!BE40,-1)</f>
        <v>50</v>
      </c>
      <c r="BF40">
        <f>IF(Sheet1!BF40&lt;&gt;"",Sheet1!BF40,-1)</f>
        <v>50</v>
      </c>
      <c r="BG40">
        <f>IF(Sheet1!BG40&lt;&gt;"",Sheet1!BG40,-1)</f>
        <v>50</v>
      </c>
      <c r="BH40">
        <f>IF(Sheet1!BH40&lt;&gt;"",Sheet1!BH40,-1)</f>
        <v>50</v>
      </c>
      <c r="BI40">
        <f>IF(Sheet1!BI40&lt;&gt;"",Sheet1!BI40,-1)</f>
        <v>50</v>
      </c>
      <c r="BJ40">
        <f>IF(Sheet1!BJ40&lt;&gt;"",Sheet1!BJ40,-1)</f>
        <v>50</v>
      </c>
      <c r="BK40">
        <f>IF(Sheet1!BK40&lt;&gt;"",Sheet1!BK40,-1)</f>
        <v>50</v>
      </c>
      <c r="BL40">
        <f>IF(Sheet1!BL40&lt;&gt;"",Sheet1!BL40,-1)</f>
        <v>-1</v>
      </c>
      <c r="BM40">
        <f>IF(Sheet1!BM40&lt;&gt;"",Sheet1!BM40,-1)</f>
        <v>-1</v>
      </c>
      <c r="BN40">
        <f>IF(Sheet1!BN40&lt;&gt;"",Sheet1!BN40,-1)</f>
        <v>-1</v>
      </c>
      <c r="BO40">
        <f>IF(Sheet1!BO40&lt;&gt;"",Sheet1!BO40,-1)</f>
        <v>-1</v>
      </c>
      <c r="BP40">
        <f>IF(Sheet1!BP40&lt;&gt;"",Sheet1!BP40,-1)</f>
        <v>-1</v>
      </c>
      <c r="BQ40">
        <f>IF(Sheet1!BQ40&lt;&gt;"",Sheet1!BQ40,-1)</f>
        <v>-1</v>
      </c>
      <c r="BR40">
        <f>IF(Sheet1!BR40&lt;&gt;"",Sheet1!BR40,-1)</f>
        <v>-1</v>
      </c>
      <c r="BS40">
        <f>IF(Sheet1!BS40&lt;&gt;"",Sheet1!BS40,-1)</f>
        <v>-1</v>
      </c>
      <c r="BT40">
        <f>IF(Sheet1!BT40&lt;&gt;"",Sheet1!BT40,-1)</f>
        <v>-1</v>
      </c>
      <c r="BU40">
        <f>IF(Sheet1!BU40&lt;&gt;"",Sheet1!BU40,-1)</f>
        <v>-1</v>
      </c>
      <c r="BV40">
        <f>IF(Sheet1!BV40&lt;&gt;"",Sheet1!BV40,-1)</f>
        <v>-1</v>
      </c>
      <c r="BW40">
        <f>IF(Sheet1!BW40&lt;&gt;"",Sheet1!BW40,-1)</f>
        <v>-1</v>
      </c>
      <c r="BX40">
        <f>IF(Sheet1!BX40&lt;&gt;"",Sheet1!BX40,-1)</f>
        <v>-1</v>
      </c>
      <c r="BY40">
        <f>IF(Sheet1!BY40&lt;&gt;"",Sheet1!BY40,-1)</f>
        <v>-1</v>
      </c>
      <c r="BZ40">
        <f>IF(Sheet1!BZ40&lt;&gt;"",Sheet1!BZ40,-1)</f>
        <v>-1</v>
      </c>
      <c r="CA40">
        <f>IF(Sheet1!CA40&lt;&gt;"",Sheet1!CA40,-1)</f>
        <v>50</v>
      </c>
      <c r="CB40">
        <f>IF(Sheet1!CB40&lt;&gt;"",Sheet1!CB40,-1)</f>
        <v>-1</v>
      </c>
      <c r="CC40">
        <f>IF(Sheet1!CC40&lt;&gt;"",Sheet1!CC40,-1)</f>
        <v>-1</v>
      </c>
      <c r="CD40">
        <f>IF(Sheet1!CD40&lt;&gt;"",Sheet1!CD40,-1)</f>
        <v>-1</v>
      </c>
      <c r="CE40">
        <f>IF(Sheet1!CE40&lt;&gt;"",Sheet1!CE40,-1)</f>
        <v>-1</v>
      </c>
      <c r="CF40">
        <f>IF(Sheet1!CF40&lt;&gt;"",Sheet1!CF40,-1)</f>
        <v>-1</v>
      </c>
      <c r="CG40">
        <f>IF(Sheet1!CG40&lt;&gt;"",Sheet1!CG40,-1)</f>
        <v>-1</v>
      </c>
      <c r="CH40" t="str">
        <f>"NODE_TYPE_"&amp;Sheet1!CH40</f>
        <v>NODE_TYPE_Final</v>
      </c>
      <c r="CI40" t="str">
        <f>IF(Sheet1!CI40&lt;&gt;"","TERMINAL_SYMBOL_"&amp;Sheet1!CI40,"SCANNER_ERROR")</f>
        <v>TERMINAL_SYMBOL_OR</v>
      </c>
    </row>
    <row r="41" spans="1:87" x14ac:dyDescent="0.25">
      <c r="A41">
        <v>39</v>
      </c>
      <c r="B41">
        <f>IF(Sheet1!B41&lt;&gt;"",Sheet1!B41,-1)</f>
        <v>-1</v>
      </c>
      <c r="C41">
        <f>IF(Sheet1!C41&lt;&gt;"",Sheet1!C41,-1)</f>
        <v>-1</v>
      </c>
      <c r="D41">
        <f>IF(Sheet1!D41&lt;&gt;"",Sheet1!D41,-1)</f>
        <v>-1</v>
      </c>
      <c r="E41">
        <f>IF(Sheet1!E41&lt;&gt;"",Sheet1!E41,-1)</f>
        <v>-1</v>
      </c>
      <c r="F41">
        <f>IF(Sheet1!F41&lt;&gt;"",Sheet1!F41,-1)</f>
        <v>-1</v>
      </c>
      <c r="G41">
        <f>IF(Sheet1!G41&lt;&gt;"",Sheet1!G41,-1)</f>
        <v>-1</v>
      </c>
      <c r="H41">
        <f>IF(Sheet1!H41&lt;&gt;"",Sheet1!H41,-1)</f>
        <v>-1</v>
      </c>
      <c r="I41">
        <f>IF(Sheet1!I41&lt;&gt;"",Sheet1!I41,-1)</f>
        <v>-1</v>
      </c>
      <c r="J41">
        <f>IF(Sheet1!J41&lt;&gt;"",Sheet1!J41,-1)</f>
        <v>-1</v>
      </c>
      <c r="K41">
        <f>IF(Sheet1!K41&lt;&gt;"",Sheet1!K41,-1)</f>
        <v>-1</v>
      </c>
      <c r="L41">
        <f>IF(Sheet1!L41&lt;&gt;"",Sheet1!L41,-1)</f>
        <v>-1</v>
      </c>
      <c r="M41">
        <f>IF(Sheet1!M41&lt;&gt;"",Sheet1!M41,-1)</f>
        <v>-1</v>
      </c>
      <c r="N41">
        <f>IF(Sheet1!N41&lt;&gt;"",Sheet1!N41,-1)</f>
        <v>-1</v>
      </c>
      <c r="O41">
        <f>IF(Sheet1!O41&lt;&gt;"",Sheet1!O41,-1)</f>
        <v>-1</v>
      </c>
      <c r="P41">
        <f>IF(Sheet1!P41&lt;&gt;"",Sheet1!P41,-1)</f>
        <v>-1</v>
      </c>
      <c r="Q41">
        <f>IF(Sheet1!Q41&lt;&gt;"",Sheet1!Q41,-1)</f>
        <v>-1</v>
      </c>
      <c r="R41">
        <f>IF(Sheet1!R41&lt;&gt;"",Sheet1!R41,-1)</f>
        <v>-1</v>
      </c>
      <c r="S41">
        <f>IF(Sheet1!S41&lt;&gt;"",Sheet1!S41,-1)</f>
        <v>-1</v>
      </c>
      <c r="T41">
        <f>IF(Sheet1!T41&lt;&gt;"",Sheet1!T41,-1)</f>
        <v>-1</v>
      </c>
      <c r="U41">
        <f>IF(Sheet1!U41&lt;&gt;"",Sheet1!U41,-1)</f>
        <v>-1</v>
      </c>
      <c r="V41">
        <f>IF(Sheet1!V41&lt;&gt;"",Sheet1!V41,-1)</f>
        <v>-1</v>
      </c>
      <c r="W41">
        <f>IF(Sheet1!W41&lt;&gt;"",Sheet1!W41,-1)</f>
        <v>-1</v>
      </c>
      <c r="X41">
        <f>IF(Sheet1!X41&lt;&gt;"",Sheet1!X41,-1)</f>
        <v>-1</v>
      </c>
      <c r="Y41">
        <f>IF(Sheet1!Y41&lt;&gt;"",Sheet1!Y41,-1)</f>
        <v>-1</v>
      </c>
      <c r="Z41">
        <f>IF(Sheet1!Z41&lt;&gt;"",Sheet1!Z41,-1)</f>
        <v>-1</v>
      </c>
      <c r="AA41">
        <f>IF(Sheet1!AA41&lt;&gt;"",Sheet1!AA41,-1)</f>
        <v>-1</v>
      </c>
      <c r="AB41">
        <f>IF(Sheet1!AB41&lt;&gt;"",Sheet1!AB41,-1)</f>
        <v>-1</v>
      </c>
      <c r="AC41">
        <f>IF(Sheet1!AC41&lt;&gt;"",Sheet1!AC41,-1)</f>
        <v>-1</v>
      </c>
      <c r="AD41">
        <f>IF(Sheet1!AD41&lt;&gt;"",Sheet1!AD41,-1)</f>
        <v>-1</v>
      </c>
      <c r="AE41">
        <f>IF(Sheet1!AE41&lt;&gt;"",Sheet1!AE41,-1)</f>
        <v>-1</v>
      </c>
      <c r="AF41">
        <f>IF(Sheet1!AF41&lt;&gt;"",Sheet1!AF41,-1)</f>
        <v>-1</v>
      </c>
      <c r="AG41">
        <f>IF(Sheet1!AG41&lt;&gt;"",Sheet1!AG41,-1)</f>
        <v>-1</v>
      </c>
      <c r="AH41">
        <f>IF(Sheet1!AH41&lt;&gt;"",Sheet1!AH41,-1)</f>
        <v>-1</v>
      </c>
      <c r="AI41">
        <f>IF(Sheet1!AI41&lt;&gt;"",Sheet1!AI41,-1)</f>
        <v>-1</v>
      </c>
      <c r="AJ41">
        <f>IF(Sheet1!AJ41&lt;&gt;"",Sheet1!AJ41,-1)</f>
        <v>-1</v>
      </c>
      <c r="AK41">
        <f>IF(Sheet1!AK41&lt;&gt;"",Sheet1!AK41,-1)</f>
        <v>-1</v>
      </c>
      <c r="AL41">
        <f>IF(Sheet1!AL41&lt;&gt;"",Sheet1!AL41,-1)</f>
        <v>-1</v>
      </c>
      <c r="AM41">
        <f>IF(Sheet1!AM41&lt;&gt;"",Sheet1!AM41,-1)</f>
        <v>-1</v>
      </c>
      <c r="AN41">
        <f>IF(Sheet1!AN41&lt;&gt;"",Sheet1!AN41,-1)</f>
        <v>-1</v>
      </c>
      <c r="AO41">
        <f>IF(Sheet1!AO41&lt;&gt;"",Sheet1!AO41,-1)</f>
        <v>-1</v>
      </c>
      <c r="AP41">
        <f>IF(Sheet1!AP41&lt;&gt;"",Sheet1!AP41,-1)</f>
        <v>-1</v>
      </c>
      <c r="AQ41">
        <f>IF(Sheet1!AQ41&lt;&gt;"",Sheet1!AQ41,-1)</f>
        <v>-1</v>
      </c>
      <c r="AR41">
        <f>IF(Sheet1!AR41&lt;&gt;"",Sheet1!AR41,-1)</f>
        <v>-1</v>
      </c>
      <c r="AS41">
        <f>IF(Sheet1!AS41&lt;&gt;"",Sheet1!AS41,-1)</f>
        <v>-1</v>
      </c>
      <c r="AT41">
        <f>IF(Sheet1!AT41&lt;&gt;"",Sheet1!AT41,-1)</f>
        <v>-1</v>
      </c>
      <c r="AU41">
        <f>IF(Sheet1!AU41&lt;&gt;"",Sheet1!AU41,-1)</f>
        <v>-1</v>
      </c>
      <c r="AV41">
        <f>IF(Sheet1!AV41&lt;&gt;"",Sheet1!AV41,-1)</f>
        <v>-1</v>
      </c>
      <c r="AW41">
        <f>IF(Sheet1!AW41&lt;&gt;"",Sheet1!AW41,-1)</f>
        <v>-1</v>
      </c>
      <c r="AX41">
        <f>IF(Sheet1!AX41&lt;&gt;"",Sheet1!AX41,-1)</f>
        <v>-1</v>
      </c>
      <c r="AY41">
        <f>IF(Sheet1!AY41&lt;&gt;"",Sheet1!AY41,-1)</f>
        <v>-1</v>
      </c>
      <c r="AZ41">
        <f>IF(Sheet1!AZ41&lt;&gt;"",Sheet1!AZ41,-1)</f>
        <v>-1</v>
      </c>
      <c r="BA41">
        <f>IF(Sheet1!BA41&lt;&gt;"",Sheet1!BA41,-1)</f>
        <v>-1</v>
      </c>
      <c r="BB41">
        <f>IF(Sheet1!BB41&lt;&gt;"",Sheet1!BB41,-1)</f>
        <v>-1</v>
      </c>
      <c r="BC41">
        <f>IF(Sheet1!BC41&lt;&gt;"",Sheet1!BC41,-1)</f>
        <v>-1</v>
      </c>
      <c r="BD41">
        <f>IF(Sheet1!BD41&lt;&gt;"",Sheet1!BD41,-1)</f>
        <v>-1</v>
      </c>
      <c r="BE41">
        <f>IF(Sheet1!BE41&lt;&gt;"",Sheet1!BE41,-1)</f>
        <v>-1</v>
      </c>
      <c r="BF41">
        <f>IF(Sheet1!BF41&lt;&gt;"",Sheet1!BF41,-1)</f>
        <v>-1</v>
      </c>
      <c r="BG41">
        <f>IF(Sheet1!BG41&lt;&gt;"",Sheet1!BG41,-1)</f>
        <v>-1</v>
      </c>
      <c r="BH41">
        <f>IF(Sheet1!BH41&lt;&gt;"",Sheet1!BH41,-1)</f>
        <v>-1</v>
      </c>
      <c r="BI41">
        <f>IF(Sheet1!BI41&lt;&gt;"",Sheet1!BI41,-1)</f>
        <v>-1</v>
      </c>
      <c r="BJ41">
        <f>IF(Sheet1!BJ41&lt;&gt;"",Sheet1!BJ41,-1)</f>
        <v>-1</v>
      </c>
      <c r="BK41">
        <f>IF(Sheet1!BK41&lt;&gt;"",Sheet1!BK41,-1)</f>
        <v>-1</v>
      </c>
      <c r="BL41">
        <f>IF(Sheet1!BL41&lt;&gt;"",Sheet1!BL41,-1)</f>
        <v>-1</v>
      </c>
      <c r="BM41">
        <f>IF(Sheet1!BM41&lt;&gt;"",Sheet1!BM41,-1)</f>
        <v>-1</v>
      </c>
      <c r="BN41">
        <f>IF(Sheet1!BN41&lt;&gt;"",Sheet1!BN41,-1)</f>
        <v>-1</v>
      </c>
      <c r="BO41">
        <f>IF(Sheet1!BO41&lt;&gt;"",Sheet1!BO41,-1)</f>
        <v>-1</v>
      </c>
      <c r="BP41">
        <f>IF(Sheet1!BP41&lt;&gt;"",Sheet1!BP41,-1)</f>
        <v>-1</v>
      </c>
      <c r="BQ41">
        <f>IF(Sheet1!BQ41&lt;&gt;"",Sheet1!BQ41,-1)</f>
        <v>-1</v>
      </c>
      <c r="BR41">
        <f>IF(Sheet1!BR41&lt;&gt;"",Sheet1!BR41,-1)</f>
        <v>-1</v>
      </c>
      <c r="BS41">
        <f>IF(Sheet1!BS41&lt;&gt;"",Sheet1!BS41,-1)</f>
        <v>-1</v>
      </c>
      <c r="BT41">
        <f>IF(Sheet1!BT41&lt;&gt;"",Sheet1!BT41,-1)</f>
        <v>-1</v>
      </c>
      <c r="BU41">
        <f>IF(Sheet1!BU41&lt;&gt;"",Sheet1!BU41,-1)</f>
        <v>-1</v>
      </c>
      <c r="BV41">
        <f>IF(Sheet1!BV41&lt;&gt;"",Sheet1!BV41,-1)</f>
        <v>-1</v>
      </c>
      <c r="BW41">
        <f>IF(Sheet1!BW41&lt;&gt;"",Sheet1!BW41,-1)</f>
        <v>-1</v>
      </c>
      <c r="BX41">
        <f>IF(Sheet1!BX41&lt;&gt;"",Sheet1!BX41,-1)</f>
        <v>-1</v>
      </c>
      <c r="BY41">
        <f>IF(Sheet1!BY41&lt;&gt;"",Sheet1!BY41,-1)</f>
        <v>-1</v>
      </c>
      <c r="BZ41">
        <f>IF(Sheet1!BZ41&lt;&gt;"",Sheet1!BZ41,-1)</f>
        <v>-1</v>
      </c>
      <c r="CA41">
        <f>IF(Sheet1!CA41&lt;&gt;"",Sheet1!CA41,-1)</f>
        <v>50</v>
      </c>
      <c r="CB41">
        <f>IF(Sheet1!CB41&lt;&gt;"",Sheet1!CB41,-1)</f>
        <v>-1</v>
      </c>
      <c r="CC41">
        <f>IF(Sheet1!CC41&lt;&gt;"",Sheet1!CC41,-1)</f>
        <v>-1</v>
      </c>
      <c r="CD41">
        <f>IF(Sheet1!CD41&lt;&gt;"",Sheet1!CD41,-1)</f>
        <v>-1</v>
      </c>
      <c r="CE41">
        <f>IF(Sheet1!CE41&lt;&gt;"",Sheet1!CE41,-1)</f>
        <v>-1</v>
      </c>
      <c r="CF41">
        <f>IF(Sheet1!CF41&lt;&gt;"",Sheet1!CF41,-1)</f>
        <v>-1</v>
      </c>
      <c r="CG41">
        <f>IF(Sheet1!CG41&lt;&gt;"",Sheet1!CG41,-1)</f>
        <v>-1</v>
      </c>
      <c r="CH41" t="str">
        <f>"NODE_TYPE_"&amp;Sheet1!CH41</f>
        <v>NODE_TYPE_Intermediate</v>
      </c>
      <c r="CI41" t="str">
        <f>IF(Sheet1!CI41&lt;&gt;"","TERMINAL_SYMBOL_"&amp;Sheet1!CI41,"SCANNER_ERROR")</f>
        <v>SCANNER_ERROR</v>
      </c>
    </row>
    <row r="42" spans="1:87" x14ac:dyDescent="0.25">
      <c r="A42">
        <v>40</v>
      </c>
      <c r="B42">
        <f>IF(Sheet1!B42&lt;&gt;"",Sheet1!B42,-1)</f>
        <v>-1</v>
      </c>
      <c r="C42">
        <f>IF(Sheet1!C42&lt;&gt;"",Sheet1!C42,-1)</f>
        <v>-1</v>
      </c>
      <c r="D42">
        <f>IF(Sheet1!D42&lt;&gt;"",Sheet1!D42,-1)</f>
        <v>-1</v>
      </c>
      <c r="E42">
        <f>IF(Sheet1!E42&lt;&gt;"",Sheet1!E42,-1)</f>
        <v>-1</v>
      </c>
      <c r="F42">
        <f>IF(Sheet1!F42&lt;&gt;"",Sheet1!F42,-1)</f>
        <v>-1</v>
      </c>
      <c r="G42">
        <f>IF(Sheet1!G42&lt;&gt;"",Sheet1!G42,-1)</f>
        <v>-1</v>
      </c>
      <c r="H42">
        <f>IF(Sheet1!H42&lt;&gt;"",Sheet1!H42,-1)</f>
        <v>-1</v>
      </c>
      <c r="I42">
        <f>IF(Sheet1!I42&lt;&gt;"",Sheet1!I42,-1)</f>
        <v>-1</v>
      </c>
      <c r="J42">
        <f>IF(Sheet1!J42&lt;&gt;"",Sheet1!J42,-1)</f>
        <v>-1</v>
      </c>
      <c r="K42">
        <f>IF(Sheet1!K42&lt;&gt;"",Sheet1!K42,-1)</f>
        <v>-1</v>
      </c>
      <c r="L42">
        <f>IF(Sheet1!L42&lt;&gt;"",Sheet1!L42,-1)</f>
        <v>-1</v>
      </c>
      <c r="M42">
        <f>IF(Sheet1!M42&lt;&gt;"",Sheet1!M42,-1)</f>
        <v>-1</v>
      </c>
      <c r="N42">
        <f>IF(Sheet1!N42&lt;&gt;"",Sheet1!N42,-1)</f>
        <v>-1</v>
      </c>
      <c r="O42">
        <f>IF(Sheet1!O42&lt;&gt;"",Sheet1!O42,-1)</f>
        <v>-1</v>
      </c>
      <c r="P42">
        <f>IF(Sheet1!P42&lt;&gt;"",Sheet1!P42,-1)</f>
        <v>-1</v>
      </c>
      <c r="Q42">
        <f>IF(Sheet1!Q42&lt;&gt;"",Sheet1!Q42,-1)</f>
        <v>-1</v>
      </c>
      <c r="R42">
        <f>IF(Sheet1!R42&lt;&gt;"",Sheet1!R42,-1)</f>
        <v>-1</v>
      </c>
      <c r="S42">
        <f>IF(Sheet1!S42&lt;&gt;"",Sheet1!S42,-1)</f>
        <v>-1</v>
      </c>
      <c r="T42">
        <f>IF(Sheet1!T42&lt;&gt;"",Sheet1!T42,-1)</f>
        <v>-1</v>
      </c>
      <c r="U42">
        <f>IF(Sheet1!U42&lt;&gt;"",Sheet1!U42,-1)</f>
        <v>-1</v>
      </c>
      <c r="V42">
        <f>IF(Sheet1!V42&lt;&gt;"",Sheet1!V42,-1)</f>
        <v>-1</v>
      </c>
      <c r="W42">
        <f>IF(Sheet1!W42&lt;&gt;"",Sheet1!W42,-1)</f>
        <v>-1</v>
      </c>
      <c r="X42">
        <f>IF(Sheet1!X42&lt;&gt;"",Sheet1!X42,-1)</f>
        <v>-1</v>
      </c>
      <c r="Y42">
        <f>IF(Sheet1!Y42&lt;&gt;"",Sheet1!Y42,-1)</f>
        <v>-1</v>
      </c>
      <c r="Z42">
        <f>IF(Sheet1!Z42&lt;&gt;"",Sheet1!Z42,-1)</f>
        <v>-1</v>
      </c>
      <c r="AA42">
        <f>IF(Sheet1!AA42&lt;&gt;"",Sheet1!AA42,-1)</f>
        <v>-1</v>
      </c>
      <c r="AB42">
        <f>IF(Sheet1!AB42&lt;&gt;"",Sheet1!AB42,-1)</f>
        <v>-1</v>
      </c>
      <c r="AC42">
        <f>IF(Sheet1!AC42&lt;&gt;"",Sheet1!AC42,-1)</f>
        <v>-1</v>
      </c>
      <c r="AD42">
        <f>IF(Sheet1!AD42&lt;&gt;"",Sheet1!AD42,-1)</f>
        <v>-1</v>
      </c>
      <c r="AE42">
        <f>IF(Sheet1!AE42&lt;&gt;"",Sheet1!AE42,-1)</f>
        <v>-1</v>
      </c>
      <c r="AF42">
        <f>IF(Sheet1!AF42&lt;&gt;"",Sheet1!AF42,-1)</f>
        <v>-1</v>
      </c>
      <c r="AG42">
        <f>IF(Sheet1!AG42&lt;&gt;"",Sheet1!AG42,-1)</f>
        <v>-1</v>
      </c>
      <c r="AH42">
        <f>IF(Sheet1!AH42&lt;&gt;"",Sheet1!AH42,-1)</f>
        <v>-1</v>
      </c>
      <c r="AI42">
        <f>IF(Sheet1!AI42&lt;&gt;"",Sheet1!AI42,-1)</f>
        <v>-1</v>
      </c>
      <c r="AJ42">
        <f>IF(Sheet1!AJ42&lt;&gt;"",Sheet1!AJ42,-1)</f>
        <v>-1</v>
      </c>
      <c r="AK42">
        <f>IF(Sheet1!AK42&lt;&gt;"",Sheet1!AK42,-1)</f>
        <v>-1</v>
      </c>
      <c r="AL42">
        <f>IF(Sheet1!AL42&lt;&gt;"",Sheet1!AL42,-1)</f>
        <v>-1</v>
      </c>
      <c r="AM42">
        <f>IF(Sheet1!AM42&lt;&gt;"",Sheet1!AM42,-1)</f>
        <v>-1</v>
      </c>
      <c r="AN42">
        <f>IF(Sheet1!AN42&lt;&gt;"",Sheet1!AN42,-1)</f>
        <v>-1</v>
      </c>
      <c r="AO42">
        <f>IF(Sheet1!AO42&lt;&gt;"",Sheet1!AO42,-1)</f>
        <v>-1</v>
      </c>
      <c r="AP42">
        <f>IF(Sheet1!AP42&lt;&gt;"",Sheet1!AP42,-1)</f>
        <v>-1</v>
      </c>
      <c r="AQ42">
        <f>IF(Sheet1!AQ42&lt;&gt;"",Sheet1!AQ42,-1)</f>
        <v>-1</v>
      </c>
      <c r="AR42">
        <f>IF(Sheet1!AR42&lt;&gt;"",Sheet1!AR42,-1)</f>
        <v>-1</v>
      </c>
      <c r="AS42">
        <f>IF(Sheet1!AS42&lt;&gt;"",Sheet1!AS42,-1)</f>
        <v>-1</v>
      </c>
      <c r="AT42">
        <f>IF(Sheet1!AT42&lt;&gt;"",Sheet1!AT42,-1)</f>
        <v>-1</v>
      </c>
      <c r="AU42">
        <f>IF(Sheet1!AU42&lt;&gt;"",Sheet1!AU42,-1)</f>
        <v>-1</v>
      </c>
      <c r="AV42">
        <f>IF(Sheet1!AV42&lt;&gt;"",Sheet1!AV42,-1)</f>
        <v>-1</v>
      </c>
      <c r="AW42">
        <f>IF(Sheet1!AW42&lt;&gt;"",Sheet1!AW42,-1)</f>
        <v>-1</v>
      </c>
      <c r="AX42">
        <f>IF(Sheet1!AX42&lt;&gt;"",Sheet1!AX42,-1)</f>
        <v>-1</v>
      </c>
      <c r="AY42">
        <f>IF(Sheet1!AY42&lt;&gt;"",Sheet1!AY42,-1)</f>
        <v>-1</v>
      </c>
      <c r="AZ42">
        <f>IF(Sheet1!AZ42&lt;&gt;"",Sheet1!AZ42,-1)</f>
        <v>-1</v>
      </c>
      <c r="BA42">
        <f>IF(Sheet1!BA42&lt;&gt;"",Sheet1!BA42,-1)</f>
        <v>-1</v>
      </c>
      <c r="BB42">
        <f>IF(Sheet1!BB42&lt;&gt;"",Sheet1!BB42,-1)</f>
        <v>-1</v>
      </c>
      <c r="BC42">
        <f>IF(Sheet1!BC42&lt;&gt;"",Sheet1!BC42,-1)</f>
        <v>-1</v>
      </c>
      <c r="BD42">
        <f>IF(Sheet1!BD42&lt;&gt;"",Sheet1!BD42,-1)</f>
        <v>-1</v>
      </c>
      <c r="BE42">
        <f>IF(Sheet1!BE42&lt;&gt;"",Sheet1!BE42,-1)</f>
        <v>-1</v>
      </c>
      <c r="BF42">
        <f>IF(Sheet1!BF42&lt;&gt;"",Sheet1!BF42,-1)</f>
        <v>-1</v>
      </c>
      <c r="BG42">
        <f>IF(Sheet1!BG42&lt;&gt;"",Sheet1!BG42,-1)</f>
        <v>-1</v>
      </c>
      <c r="BH42">
        <f>IF(Sheet1!BH42&lt;&gt;"",Sheet1!BH42,-1)</f>
        <v>-1</v>
      </c>
      <c r="BI42">
        <f>IF(Sheet1!BI42&lt;&gt;"",Sheet1!BI42,-1)</f>
        <v>-1</v>
      </c>
      <c r="BJ42">
        <f>IF(Sheet1!BJ42&lt;&gt;"",Sheet1!BJ42,-1)</f>
        <v>-1</v>
      </c>
      <c r="BK42">
        <f>IF(Sheet1!BK42&lt;&gt;"",Sheet1!BK42,-1)</f>
        <v>-1</v>
      </c>
      <c r="BL42">
        <f>IF(Sheet1!BL42&lt;&gt;"",Sheet1!BL42,-1)</f>
        <v>-1</v>
      </c>
      <c r="BM42">
        <f>IF(Sheet1!BM42&lt;&gt;"",Sheet1!BM42,-1)</f>
        <v>-1</v>
      </c>
      <c r="BN42">
        <f>IF(Sheet1!BN42&lt;&gt;"",Sheet1!BN42,-1)</f>
        <v>-1</v>
      </c>
      <c r="BO42">
        <f>IF(Sheet1!BO42&lt;&gt;"",Sheet1!BO42,-1)</f>
        <v>-1</v>
      </c>
      <c r="BP42">
        <f>IF(Sheet1!BP42&lt;&gt;"",Sheet1!BP42,-1)</f>
        <v>-1</v>
      </c>
      <c r="BQ42">
        <f>IF(Sheet1!BQ42&lt;&gt;"",Sheet1!BQ42,-1)</f>
        <v>-1</v>
      </c>
      <c r="BR42">
        <f>IF(Sheet1!BR42&lt;&gt;"",Sheet1!BR42,-1)</f>
        <v>-1</v>
      </c>
      <c r="BS42">
        <f>IF(Sheet1!BS42&lt;&gt;"",Sheet1!BS42,-1)</f>
        <v>-1</v>
      </c>
      <c r="BT42">
        <f>IF(Sheet1!BT42&lt;&gt;"",Sheet1!BT42,-1)</f>
        <v>-1</v>
      </c>
      <c r="BU42">
        <f>IF(Sheet1!BU42&lt;&gt;"",Sheet1!BU42,-1)</f>
        <v>-1</v>
      </c>
      <c r="BV42">
        <f>IF(Sheet1!BV42&lt;&gt;"",Sheet1!BV42,-1)</f>
        <v>-1</v>
      </c>
      <c r="BW42">
        <f>IF(Sheet1!BW42&lt;&gt;"",Sheet1!BW42,-1)</f>
        <v>-1</v>
      </c>
      <c r="BX42">
        <f>IF(Sheet1!BX42&lt;&gt;"",Sheet1!BX42,-1)</f>
        <v>-1</v>
      </c>
      <c r="BY42">
        <f>IF(Sheet1!BY42&lt;&gt;"",Sheet1!BY42,-1)</f>
        <v>-1</v>
      </c>
      <c r="BZ42">
        <f>IF(Sheet1!BZ42&lt;&gt;"",Sheet1!BZ42,-1)</f>
        <v>-1</v>
      </c>
      <c r="CA42">
        <f>IF(Sheet1!CA42&lt;&gt;"",Sheet1!CA42,-1)</f>
        <v>50</v>
      </c>
      <c r="CB42">
        <f>IF(Sheet1!CB42&lt;&gt;"",Sheet1!CB42,-1)</f>
        <v>-1</v>
      </c>
      <c r="CC42">
        <f>IF(Sheet1!CC42&lt;&gt;"",Sheet1!CC42,-1)</f>
        <v>-1</v>
      </c>
      <c r="CD42">
        <f>IF(Sheet1!CD42&lt;&gt;"",Sheet1!CD42,-1)</f>
        <v>-1</v>
      </c>
      <c r="CE42">
        <f>IF(Sheet1!CE42&lt;&gt;"",Sheet1!CE42,-1)</f>
        <v>-1</v>
      </c>
      <c r="CF42">
        <f>IF(Sheet1!CF42&lt;&gt;"",Sheet1!CF42,-1)</f>
        <v>-1</v>
      </c>
      <c r="CG42">
        <f>IF(Sheet1!CG42&lt;&gt;"",Sheet1!CG42,-1)</f>
        <v>-1</v>
      </c>
      <c r="CH42" t="str">
        <f>"NODE_TYPE_"&amp;Sheet1!CH42</f>
        <v>NODE_TYPE_Final</v>
      </c>
      <c r="CI42" t="str">
        <f>IF(Sheet1!CI42&lt;&gt;"","TERMINAL_SYMBOL_"&amp;Sheet1!CI42,"SCANNER_ERROR")</f>
        <v>TERMINAL_SYMBOL_Lbrace</v>
      </c>
    </row>
    <row r="43" spans="1:87" x14ac:dyDescent="0.25">
      <c r="A43">
        <v>41</v>
      </c>
      <c r="B43">
        <f>IF(Sheet1!B43&lt;&gt;"",Sheet1!B43,-1)</f>
        <v>-1</v>
      </c>
      <c r="C43">
        <f>IF(Sheet1!C43&lt;&gt;"",Sheet1!C43,-1)</f>
        <v>-1</v>
      </c>
      <c r="D43">
        <f>IF(Sheet1!D43&lt;&gt;"",Sheet1!D43,-1)</f>
        <v>-1</v>
      </c>
      <c r="E43">
        <f>IF(Sheet1!E43&lt;&gt;"",Sheet1!E43,-1)</f>
        <v>-1</v>
      </c>
      <c r="F43">
        <f>IF(Sheet1!F43&lt;&gt;"",Sheet1!F43,-1)</f>
        <v>-1</v>
      </c>
      <c r="G43">
        <f>IF(Sheet1!G43&lt;&gt;"",Sheet1!G43,-1)</f>
        <v>-1</v>
      </c>
      <c r="H43">
        <f>IF(Sheet1!H43&lt;&gt;"",Sheet1!H43,-1)</f>
        <v>-1</v>
      </c>
      <c r="I43">
        <f>IF(Sheet1!I43&lt;&gt;"",Sheet1!I43,-1)</f>
        <v>-1</v>
      </c>
      <c r="J43">
        <f>IF(Sheet1!J43&lt;&gt;"",Sheet1!J43,-1)</f>
        <v>-1</v>
      </c>
      <c r="K43">
        <f>IF(Sheet1!K43&lt;&gt;"",Sheet1!K43,-1)</f>
        <v>-1</v>
      </c>
      <c r="L43">
        <f>IF(Sheet1!L43&lt;&gt;"",Sheet1!L43,-1)</f>
        <v>-1</v>
      </c>
      <c r="M43">
        <f>IF(Sheet1!M43&lt;&gt;"",Sheet1!M43,-1)</f>
        <v>-1</v>
      </c>
      <c r="N43">
        <f>IF(Sheet1!N43&lt;&gt;"",Sheet1!N43,-1)</f>
        <v>-1</v>
      </c>
      <c r="O43">
        <f>IF(Sheet1!O43&lt;&gt;"",Sheet1!O43,-1)</f>
        <v>-1</v>
      </c>
      <c r="P43">
        <f>IF(Sheet1!P43&lt;&gt;"",Sheet1!P43,-1)</f>
        <v>-1</v>
      </c>
      <c r="Q43">
        <f>IF(Sheet1!Q43&lt;&gt;"",Sheet1!Q43,-1)</f>
        <v>-1</v>
      </c>
      <c r="R43">
        <f>IF(Sheet1!R43&lt;&gt;"",Sheet1!R43,-1)</f>
        <v>-1</v>
      </c>
      <c r="S43">
        <f>IF(Sheet1!S43&lt;&gt;"",Sheet1!S43,-1)</f>
        <v>-1</v>
      </c>
      <c r="T43">
        <f>IF(Sheet1!T43&lt;&gt;"",Sheet1!T43,-1)</f>
        <v>-1</v>
      </c>
      <c r="U43">
        <f>IF(Sheet1!U43&lt;&gt;"",Sheet1!U43,-1)</f>
        <v>-1</v>
      </c>
      <c r="V43">
        <f>IF(Sheet1!V43&lt;&gt;"",Sheet1!V43,-1)</f>
        <v>-1</v>
      </c>
      <c r="W43">
        <f>IF(Sheet1!W43&lt;&gt;"",Sheet1!W43,-1)</f>
        <v>-1</v>
      </c>
      <c r="X43">
        <f>IF(Sheet1!X43&lt;&gt;"",Sheet1!X43,-1)</f>
        <v>-1</v>
      </c>
      <c r="Y43">
        <f>IF(Sheet1!Y43&lt;&gt;"",Sheet1!Y43,-1)</f>
        <v>-1</v>
      </c>
      <c r="Z43">
        <f>IF(Sheet1!Z43&lt;&gt;"",Sheet1!Z43,-1)</f>
        <v>-1</v>
      </c>
      <c r="AA43">
        <f>IF(Sheet1!AA43&lt;&gt;"",Sheet1!AA43,-1)</f>
        <v>-1</v>
      </c>
      <c r="AB43">
        <f>IF(Sheet1!AB43&lt;&gt;"",Sheet1!AB43,-1)</f>
        <v>-1</v>
      </c>
      <c r="AC43">
        <f>IF(Sheet1!AC43&lt;&gt;"",Sheet1!AC43,-1)</f>
        <v>-1</v>
      </c>
      <c r="AD43">
        <f>IF(Sheet1!AD43&lt;&gt;"",Sheet1!AD43,-1)</f>
        <v>-1</v>
      </c>
      <c r="AE43">
        <f>IF(Sheet1!AE43&lt;&gt;"",Sheet1!AE43,-1)</f>
        <v>-1</v>
      </c>
      <c r="AF43">
        <f>IF(Sheet1!AF43&lt;&gt;"",Sheet1!AF43,-1)</f>
        <v>-1</v>
      </c>
      <c r="AG43">
        <f>IF(Sheet1!AG43&lt;&gt;"",Sheet1!AG43,-1)</f>
        <v>-1</v>
      </c>
      <c r="AH43">
        <f>IF(Sheet1!AH43&lt;&gt;"",Sheet1!AH43,-1)</f>
        <v>-1</v>
      </c>
      <c r="AI43">
        <f>IF(Sheet1!AI43&lt;&gt;"",Sheet1!AI43,-1)</f>
        <v>-1</v>
      </c>
      <c r="AJ43">
        <f>IF(Sheet1!AJ43&lt;&gt;"",Sheet1!AJ43,-1)</f>
        <v>-1</v>
      </c>
      <c r="AK43">
        <f>IF(Sheet1!AK43&lt;&gt;"",Sheet1!AK43,-1)</f>
        <v>-1</v>
      </c>
      <c r="AL43">
        <f>IF(Sheet1!AL43&lt;&gt;"",Sheet1!AL43,-1)</f>
        <v>-1</v>
      </c>
      <c r="AM43">
        <f>IF(Sheet1!AM43&lt;&gt;"",Sheet1!AM43,-1)</f>
        <v>-1</v>
      </c>
      <c r="AN43">
        <f>IF(Sheet1!AN43&lt;&gt;"",Sheet1!AN43,-1)</f>
        <v>-1</v>
      </c>
      <c r="AO43">
        <f>IF(Sheet1!AO43&lt;&gt;"",Sheet1!AO43,-1)</f>
        <v>-1</v>
      </c>
      <c r="AP43">
        <f>IF(Sheet1!AP43&lt;&gt;"",Sheet1!AP43,-1)</f>
        <v>-1</v>
      </c>
      <c r="AQ43">
        <f>IF(Sheet1!AQ43&lt;&gt;"",Sheet1!AQ43,-1)</f>
        <v>-1</v>
      </c>
      <c r="AR43">
        <f>IF(Sheet1!AR43&lt;&gt;"",Sheet1!AR43,-1)</f>
        <v>-1</v>
      </c>
      <c r="AS43">
        <f>IF(Sheet1!AS43&lt;&gt;"",Sheet1!AS43,-1)</f>
        <v>-1</v>
      </c>
      <c r="AT43">
        <f>IF(Sheet1!AT43&lt;&gt;"",Sheet1!AT43,-1)</f>
        <v>-1</v>
      </c>
      <c r="AU43">
        <f>IF(Sheet1!AU43&lt;&gt;"",Sheet1!AU43,-1)</f>
        <v>-1</v>
      </c>
      <c r="AV43">
        <f>IF(Sheet1!AV43&lt;&gt;"",Sheet1!AV43,-1)</f>
        <v>-1</v>
      </c>
      <c r="AW43">
        <f>IF(Sheet1!AW43&lt;&gt;"",Sheet1!AW43,-1)</f>
        <v>-1</v>
      </c>
      <c r="AX43">
        <f>IF(Sheet1!AX43&lt;&gt;"",Sheet1!AX43,-1)</f>
        <v>-1</v>
      </c>
      <c r="AY43">
        <f>IF(Sheet1!AY43&lt;&gt;"",Sheet1!AY43,-1)</f>
        <v>-1</v>
      </c>
      <c r="AZ43">
        <f>IF(Sheet1!AZ43&lt;&gt;"",Sheet1!AZ43,-1)</f>
        <v>-1</v>
      </c>
      <c r="BA43">
        <f>IF(Sheet1!BA43&lt;&gt;"",Sheet1!BA43,-1)</f>
        <v>-1</v>
      </c>
      <c r="BB43">
        <f>IF(Sheet1!BB43&lt;&gt;"",Sheet1!BB43,-1)</f>
        <v>-1</v>
      </c>
      <c r="BC43">
        <f>IF(Sheet1!BC43&lt;&gt;"",Sheet1!BC43,-1)</f>
        <v>-1</v>
      </c>
      <c r="BD43">
        <f>IF(Sheet1!BD43&lt;&gt;"",Sheet1!BD43,-1)</f>
        <v>-1</v>
      </c>
      <c r="BE43">
        <f>IF(Sheet1!BE43&lt;&gt;"",Sheet1!BE43,-1)</f>
        <v>-1</v>
      </c>
      <c r="BF43">
        <f>IF(Sheet1!BF43&lt;&gt;"",Sheet1!BF43,-1)</f>
        <v>-1</v>
      </c>
      <c r="BG43">
        <f>IF(Sheet1!BG43&lt;&gt;"",Sheet1!BG43,-1)</f>
        <v>-1</v>
      </c>
      <c r="BH43">
        <f>IF(Sheet1!BH43&lt;&gt;"",Sheet1!BH43,-1)</f>
        <v>-1</v>
      </c>
      <c r="BI43">
        <f>IF(Sheet1!BI43&lt;&gt;"",Sheet1!BI43,-1)</f>
        <v>-1</v>
      </c>
      <c r="BJ43">
        <f>IF(Sheet1!BJ43&lt;&gt;"",Sheet1!BJ43,-1)</f>
        <v>-1</v>
      </c>
      <c r="BK43">
        <f>IF(Sheet1!BK43&lt;&gt;"",Sheet1!BK43,-1)</f>
        <v>-1</v>
      </c>
      <c r="BL43">
        <f>IF(Sheet1!BL43&lt;&gt;"",Sheet1!BL43,-1)</f>
        <v>-1</v>
      </c>
      <c r="BM43">
        <f>IF(Sheet1!BM43&lt;&gt;"",Sheet1!BM43,-1)</f>
        <v>-1</v>
      </c>
      <c r="BN43">
        <f>IF(Sheet1!BN43&lt;&gt;"",Sheet1!BN43,-1)</f>
        <v>-1</v>
      </c>
      <c r="BO43">
        <f>IF(Sheet1!BO43&lt;&gt;"",Sheet1!BO43,-1)</f>
        <v>-1</v>
      </c>
      <c r="BP43">
        <f>IF(Sheet1!BP43&lt;&gt;"",Sheet1!BP43,-1)</f>
        <v>-1</v>
      </c>
      <c r="BQ43">
        <f>IF(Sheet1!BQ43&lt;&gt;"",Sheet1!BQ43,-1)</f>
        <v>-1</v>
      </c>
      <c r="BR43">
        <f>IF(Sheet1!BR43&lt;&gt;"",Sheet1!BR43,-1)</f>
        <v>-1</v>
      </c>
      <c r="BS43">
        <f>IF(Sheet1!BS43&lt;&gt;"",Sheet1!BS43,-1)</f>
        <v>-1</v>
      </c>
      <c r="BT43">
        <f>IF(Sheet1!BT43&lt;&gt;"",Sheet1!BT43,-1)</f>
        <v>-1</v>
      </c>
      <c r="BU43">
        <f>IF(Sheet1!BU43&lt;&gt;"",Sheet1!BU43,-1)</f>
        <v>-1</v>
      </c>
      <c r="BV43">
        <f>IF(Sheet1!BV43&lt;&gt;"",Sheet1!BV43,-1)</f>
        <v>-1</v>
      </c>
      <c r="BW43">
        <f>IF(Sheet1!BW43&lt;&gt;"",Sheet1!BW43,-1)</f>
        <v>-1</v>
      </c>
      <c r="BX43">
        <f>IF(Sheet1!BX43&lt;&gt;"",Sheet1!BX43,-1)</f>
        <v>-1</v>
      </c>
      <c r="BY43">
        <f>IF(Sheet1!BY43&lt;&gt;"",Sheet1!BY43,-1)</f>
        <v>-1</v>
      </c>
      <c r="BZ43">
        <f>IF(Sheet1!BZ43&lt;&gt;"",Sheet1!BZ43,-1)</f>
        <v>-1</v>
      </c>
      <c r="CA43">
        <f>IF(Sheet1!CA43&lt;&gt;"",Sheet1!CA43,-1)</f>
        <v>50</v>
      </c>
      <c r="CB43">
        <f>IF(Sheet1!CB43&lt;&gt;"",Sheet1!CB43,-1)</f>
        <v>-1</v>
      </c>
      <c r="CC43">
        <f>IF(Sheet1!CC43&lt;&gt;"",Sheet1!CC43,-1)</f>
        <v>-1</v>
      </c>
      <c r="CD43">
        <f>IF(Sheet1!CD43&lt;&gt;"",Sheet1!CD43,-1)</f>
        <v>-1</v>
      </c>
      <c r="CE43">
        <f>IF(Sheet1!CE43&lt;&gt;"",Sheet1!CE43,-1)</f>
        <v>-1</v>
      </c>
      <c r="CF43">
        <f>IF(Sheet1!CF43&lt;&gt;"",Sheet1!CF43,-1)</f>
        <v>-1</v>
      </c>
      <c r="CG43">
        <f>IF(Sheet1!CG43&lt;&gt;"",Sheet1!CG43,-1)</f>
        <v>-1</v>
      </c>
      <c r="CH43" t="str">
        <f>"NODE_TYPE_"&amp;Sheet1!CH43</f>
        <v>NODE_TYPE_Final</v>
      </c>
      <c r="CI43" t="str">
        <f>IF(Sheet1!CI43&lt;&gt;"","TERMINAL_SYMBOL_"&amp;Sheet1!CI43,"SCANNER_ERROR")</f>
        <v>TERMINAL_SYMBOL_Rbrace</v>
      </c>
    </row>
    <row r="44" spans="1:87" x14ac:dyDescent="0.25">
      <c r="A44">
        <v>42</v>
      </c>
      <c r="B44">
        <f>IF(Sheet1!B44&lt;&gt;"",Sheet1!B44,-1)</f>
        <v>-1</v>
      </c>
      <c r="C44">
        <f>IF(Sheet1!C44&lt;&gt;"",Sheet1!C44,-1)</f>
        <v>-1</v>
      </c>
      <c r="D44">
        <f>IF(Sheet1!D44&lt;&gt;"",Sheet1!D44,-1)</f>
        <v>-1</v>
      </c>
      <c r="E44">
        <f>IF(Sheet1!E44&lt;&gt;"",Sheet1!E44,-1)</f>
        <v>-1</v>
      </c>
      <c r="F44">
        <f>IF(Sheet1!F44&lt;&gt;"",Sheet1!F44,-1)</f>
        <v>-1</v>
      </c>
      <c r="G44">
        <f>IF(Sheet1!G44&lt;&gt;"",Sheet1!G44,-1)</f>
        <v>-1</v>
      </c>
      <c r="H44">
        <f>IF(Sheet1!H44&lt;&gt;"",Sheet1!H44,-1)</f>
        <v>-1</v>
      </c>
      <c r="I44">
        <f>IF(Sheet1!I44&lt;&gt;"",Sheet1!I44,-1)</f>
        <v>-1</v>
      </c>
      <c r="J44">
        <f>IF(Sheet1!J44&lt;&gt;"",Sheet1!J44,-1)</f>
        <v>-1</v>
      </c>
      <c r="K44">
        <f>IF(Sheet1!K44&lt;&gt;"",Sheet1!K44,-1)</f>
        <v>-1</v>
      </c>
      <c r="L44">
        <f>IF(Sheet1!L44&lt;&gt;"",Sheet1!L44,-1)</f>
        <v>-1</v>
      </c>
      <c r="M44">
        <f>IF(Sheet1!M44&lt;&gt;"",Sheet1!M44,-1)</f>
        <v>-1</v>
      </c>
      <c r="N44">
        <f>IF(Sheet1!N44&lt;&gt;"",Sheet1!N44,-1)</f>
        <v>-1</v>
      </c>
      <c r="O44">
        <f>IF(Sheet1!O44&lt;&gt;"",Sheet1!O44,-1)</f>
        <v>-1</v>
      </c>
      <c r="P44">
        <f>IF(Sheet1!P44&lt;&gt;"",Sheet1!P44,-1)</f>
        <v>-1</v>
      </c>
      <c r="Q44">
        <f>IF(Sheet1!Q44&lt;&gt;"",Sheet1!Q44,-1)</f>
        <v>-1</v>
      </c>
      <c r="R44">
        <f>IF(Sheet1!R44&lt;&gt;"",Sheet1!R44,-1)</f>
        <v>-1</v>
      </c>
      <c r="S44">
        <f>IF(Sheet1!S44&lt;&gt;"",Sheet1!S44,-1)</f>
        <v>-1</v>
      </c>
      <c r="T44">
        <f>IF(Sheet1!T44&lt;&gt;"",Sheet1!T44,-1)</f>
        <v>-1</v>
      </c>
      <c r="U44">
        <f>IF(Sheet1!U44&lt;&gt;"",Sheet1!U44,-1)</f>
        <v>-1</v>
      </c>
      <c r="V44">
        <f>IF(Sheet1!V44&lt;&gt;"",Sheet1!V44,-1)</f>
        <v>-1</v>
      </c>
      <c r="W44">
        <f>IF(Sheet1!W44&lt;&gt;"",Sheet1!W44,-1)</f>
        <v>-1</v>
      </c>
      <c r="X44">
        <f>IF(Sheet1!X44&lt;&gt;"",Sheet1!X44,-1)</f>
        <v>-1</v>
      </c>
      <c r="Y44">
        <f>IF(Sheet1!Y44&lt;&gt;"",Sheet1!Y44,-1)</f>
        <v>-1</v>
      </c>
      <c r="Z44">
        <f>IF(Sheet1!Z44&lt;&gt;"",Sheet1!Z44,-1)</f>
        <v>-1</v>
      </c>
      <c r="AA44">
        <f>IF(Sheet1!AA44&lt;&gt;"",Sheet1!AA44,-1)</f>
        <v>-1</v>
      </c>
      <c r="AB44">
        <f>IF(Sheet1!AB44&lt;&gt;"",Sheet1!AB44,-1)</f>
        <v>-1</v>
      </c>
      <c r="AC44">
        <f>IF(Sheet1!AC44&lt;&gt;"",Sheet1!AC44,-1)</f>
        <v>-1</v>
      </c>
      <c r="AD44">
        <f>IF(Sheet1!AD44&lt;&gt;"",Sheet1!AD44,-1)</f>
        <v>-1</v>
      </c>
      <c r="AE44">
        <f>IF(Sheet1!AE44&lt;&gt;"",Sheet1!AE44,-1)</f>
        <v>-1</v>
      </c>
      <c r="AF44">
        <f>IF(Sheet1!AF44&lt;&gt;"",Sheet1!AF44,-1)</f>
        <v>-1</v>
      </c>
      <c r="AG44">
        <f>IF(Sheet1!AG44&lt;&gt;"",Sheet1!AG44,-1)</f>
        <v>-1</v>
      </c>
      <c r="AH44">
        <f>IF(Sheet1!AH44&lt;&gt;"",Sheet1!AH44,-1)</f>
        <v>-1</v>
      </c>
      <c r="AI44">
        <f>IF(Sheet1!AI44&lt;&gt;"",Sheet1!AI44,-1)</f>
        <v>-1</v>
      </c>
      <c r="AJ44">
        <f>IF(Sheet1!AJ44&lt;&gt;"",Sheet1!AJ44,-1)</f>
        <v>-1</v>
      </c>
      <c r="AK44">
        <f>IF(Sheet1!AK44&lt;&gt;"",Sheet1!AK44,-1)</f>
        <v>-1</v>
      </c>
      <c r="AL44">
        <f>IF(Sheet1!AL44&lt;&gt;"",Sheet1!AL44,-1)</f>
        <v>-1</v>
      </c>
      <c r="AM44">
        <f>IF(Sheet1!AM44&lt;&gt;"",Sheet1!AM44,-1)</f>
        <v>-1</v>
      </c>
      <c r="AN44">
        <f>IF(Sheet1!AN44&lt;&gt;"",Sheet1!AN44,-1)</f>
        <v>-1</v>
      </c>
      <c r="AO44">
        <f>IF(Sheet1!AO44&lt;&gt;"",Sheet1!AO44,-1)</f>
        <v>-1</v>
      </c>
      <c r="AP44">
        <f>IF(Sheet1!AP44&lt;&gt;"",Sheet1!AP44,-1)</f>
        <v>-1</v>
      </c>
      <c r="AQ44">
        <f>IF(Sheet1!AQ44&lt;&gt;"",Sheet1!AQ44,-1)</f>
        <v>-1</v>
      </c>
      <c r="AR44">
        <f>IF(Sheet1!AR44&lt;&gt;"",Sheet1!AR44,-1)</f>
        <v>-1</v>
      </c>
      <c r="AS44">
        <f>IF(Sheet1!AS44&lt;&gt;"",Sheet1!AS44,-1)</f>
        <v>-1</v>
      </c>
      <c r="AT44">
        <f>IF(Sheet1!AT44&lt;&gt;"",Sheet1!AT44,-1)</f>
        <v>-1</v>
      </c>
      <c r="AU44">
        <f>IF(Sheet1!AU44&lt;&gt;"",Sheet1!AU44,-1)</f>
        <v>-1</v>
      </c>
      <c r="AV44">
        <f>IF(Sheet1!AV44&lt;&gt;"",Sheet1!AV44,-1)</f>
        <v>-1</v>
      </c>
      <c r="AW44">
        <f>IF(Sheet1!AW44&lt;&gt;"",Sheet1!AW44,-1)</f>
        <v>-1</v>
      </c>
      <c r="AX44">
        <f>IF(Sheet1!AX44&lt;&gt;"",Sheet1!AX44,-1)</f>
        <v>-1</v>
      </c>
      <c r="AY44">
        <f>IF(Sheet1!AY44&lt;&gt;"",Sheet1!AY44,-1)</f>
        <v>-1</v>
      </c>
      <c r="AZ44">
        <f>IF(Sheet1!AZ44&lt;&gt;"",Sheet1!AZ44,-1)</f>
        <v>-1</v>
      </c>
      <c r="BA44">
        <f>IF(Sheet1!BA44&lt;&gt;"",Sheet1!BA44,-1)</f>
        <v>-1</v>
      </c>
      <c r="BB44">
        <f>IF(Sheet1!BB44&lt;&gt;"",Sheet1!BB44,-1)</f>
        <v>-1</v>
      </c>
      <c r="BC44">
        <f>IF(Sheet1!BC44&lt;&gt;"",Sheet1!BC44,-1)</f>
        <v>-1</v>
      </c>
      <c r="BD44">
        <f>IF(Sheet1!BD44&lt;&gt;"",Sheet1!BD44,-1)</f>
        <v>-1</v>
      </c>
      <c r="BE44">
        <f>IF(Sheet1!BE44&lt;&gt;"",Sheet1!BE44,-1)</f>
        <v>-1</v>
      </c>
      <c r="BF44">
        <f>IF(Sheet1!BF44&lt;&gt;"",Sheet1!BF44,-1)</f>
        <v>-1</v>
      </c>
      <c r="BG44">
        <f>IF(Sheet1!BG44&lt;&gt;"",Sheet1!BG44,-1)</f>
        <v>-1</v>
      </c>
      <c r="BH44">
        <f>IF(Sheet1!BH44&lt;&gt;"",Sheet1!BH44,-1)</f>
        <v>-1</v>
      </c>
      <c r="BI44">
        <f>IF(Sheet1!BI44&lt;&gt;"",Sheet1!BI44,-1)</f>
        <v>-1</v>
      </c>
      <c r="BJ44">
        <f>IF(Sheet1!BJ44&lt;&gt;"",Sheet1!BJ44,-1)</f>
        <v>-1</v>
      </c>
      <c r="BK44">
        <f>IF(Sheet1!BK44&lt;&gt;"",Sheet1!BK44,-1)</f>
        <v>-1</v>
      </c>
      <c r="BL44">
        <f>IF(Sheet1!BL44&lt;&gt;"",Sheet1!BL44,-1)</f>
        <v>-1</v>
      </c>
      <c r="BM44">
        <f>IF(Sheet1!BM44&lt;&gt;"",Sheet1!BM44,-1)</f>
        <v>-1</v>
      </c>
      <c r="BN44">
        <f>IF(Sheet1!BN44&lt;&gt;"",Sheet1!BN44,-1)</f>
        <v>-1</v>
      </c>
      <c r="BO44">
        <f>IF(Sheet1!BO44&lt;&gt;"",Sheet1!BO44,-1)</f>
        <v>-1</v>
      </c>
      <c r="BP44">
        <f>IF(Sheet1!BP44&lt;&gt;"",Sheet1!BP44,-1)</f>
        <v>-1</v>
      </c>
      <c r="BQ44">
        <f>IF(Sheet1!BQ44&lt;&gt;"",Sheet1!BQ44,-1)</f>
        <v>-1</v>
      </c>
      <c r="BR44">
        <f>IF(Sheet1!BR44&lt;&gt;"",Sheet1!BR44,-1)</f>
        <v>-1</v>
      </c>
      <c r="BS44">
        <f>IF(Sheet1!BS44&lt;&gt;"",Sheet1!BS44,-1)</f>
        <v>-1</v>
      </c>
      <c r="BT44">
        <f>IF(Sheet1!BT44&lt;&gt;"",Sheet1!BT44,-1)</f>
        <v>-1</v>
      </c>
      <c r="BU44">
        <f>IF(Sheet1!BU44&lt;&gt;"",Sheet1!BU44,-1)</f>
        <v>-1</v>
      </c>
      <c r="BV44">
        <f>IF(Sheet1!BV44&lt;&gt;"",Sheet1!BV44,-1)</f>
        <v>-1</v>
      </c>
      <c r="BW44">
        <f>IF(Sheet1!BW44&lt;&gt;"",Sheet1!BW44,-1)</f>
        <v>-1</v>
      </c>
      <c r="BX44">
        <f>IF(Sheet1!BX44&lt;&gt;"",Sheet1!BX44,-1)</f>
        <v>-1</v>
      </c>
      <c r="BY44">
        <f>IF(Sheet1!BY44&lt;&gt;"",Sheet1!BY44,-1)</f>
        <v>-1</v>
      </c>
      <c r="BZ44">
        <f>IF(Sheet1!BZ44&lt;&gt;"",Sheet1!BZ44,-1)</f>
        <v>-1</v>
      </c>
      <c r="CA44">
        <f>IF(Sheet1!CA44&lt;&gt;"",Sheet1!CA44,-1)</f>
        <v>50</v>
      </c>
      <c r="CB44">
        <f>IF(Sheet1!CB44&lt;&gt;"",Sheet1!CB44,-1)</f>
        <v>-1</v>
      </c>
      <c r="CC44">
        <f>IF(Sheet1!CC44&lt;&gt;"",Sheet1!CC44,-1)</f>
        <v>-1</v>
      </c>
      <c r="CD44">
        <f>IF(Sheet1!CD44&lt;&gt;"",Sheet1!CD44,-1)</f>
        <v>-1</v>
      </c>
      <c r="CE44">
        <f>IF(Sheet1!CE44&lt;&gt;"",Sheet1!CE44,-1)</f>
        <v>-1</v>
      </c>
      <c r="CF44">
        <f>IF(Sheet1!CF44&lt;&gt;"",Sheet1!CF44,-1)</f>
        <v>-1</v>
      </c>
      <c r="CG44">
        <f>IF(Sheet1!CG44&lt;&gt;"",Sheet1!CG44,-1)</f>
        <v>-1</v>
      </c>
      <c r="CH44" t="str">
        <f>"NODE_TYPE_"&amp;Sheet1!CH44</f>
        <v>NODE_TYPE_Final</v>
      </c>
      <c r="CI44" t="str">
        <f>IF(Sheet1!CI44&lt;&gt;"","TERMINAL_SYMBOL_"&amp;Sheet1!CI44,"SCANNER_ERROR")</f>
        <v>TERMINAL_SYMBOL_Lparen</v>
      </c>
    </row>
    <row r="45" spans="1:87" x14ac:dyDescent="0.25">
      <c r="A45">
        <v>43</v>
      </c>
      <c r="B45">
        <f>IF(Sheet1!B45&lt;&gt;"",Sheet1!B45,-1)</f>
        <v>-1</v>
      </c>
      <c r="C45">
        <f>IF(Sheet1!C45&lt;&gt;"",Sheet1!C45,-1)</f>
        <v>-1</v>
      </c>
      <c r="D45">
        <f>IF(Sheet1!D45&lt;&gt;"",Sheet1!D45,-1)</f>
        <v>-1</v>
      </c>
      <c r="E45">
        <f>IF(Sheet1!E45&lt;&gt;"",Sheet1!E45,-1)</f>
        <v>-1</v>
      </c>
      <c r="F45">
        <f>IF(Sheet1!F45&lt;&gt;"",Sheet1!F45,-1)</f>
        <v>-1</v>
      </c>
      <c r="G45">
        <f>IF(Sheet1!G45&lt;&gt;"",Sheet1!G45,-1)</f>
        <v>-1</v>
      </c>
      <c r="H45">
        <f>IF(Sheet1!H45&lt;&gt;"",Sheet1!H45,-1)</f>
        <v>-1</v>
      </c>
      <c r="I45">
        <f>IF(Sheet1!I45&lt;&gt;"",Sheet1!I45,-1)</f>
        <v>-1</v>
      </c>
      <c r="J45">
        <f>IF(Sheet1!J45&lt;&gt;"",Sheet1!J45,-1)</f>
        <v>-1</v>
      </c>
      <c r="K45">
        <f>IF(Sheet1!K45&lt;&gt;"",Sheet1!K45,-1)</f>
        <v>-1</v>
      </c>
      <c r="L45">
        <f>IF(Sheet1!L45&lt;&gt;"",Sheet1!L45,-1)</f>
        <v>-1</v>
      </c>
      <c r="M45">
        <f>IF(Sheet1!M45&lt;&gt;"",Sheet1!M45,-1)</f>
        <v>-1</v>
      </c>
      <c r="N45">
        <f>IF(Sheet1!N45&lt;&gt;"",Sheet1!N45,-1)</f>
        <v>-1</v>
      </c>
      <c r="O45">
        <f>IF(Sheet1!O45&lt;&gt;"",Sheet1!O45,-1)</f>
        <v>-1</v>
      </c>
      <c r="P45">
        <f>IF(Sheet1!P45&lt;&gt;"",Sheet1!P45,-1)</f>
        <v>-1</v>
      </c>
      <c r="Q45">
        <f>IF(Sheet1!Q45&lt;&gt;"",Sheet1!Q45,-1)</f>
        <v>-1</v>
      </c>
      <c r="R45">
        <f>IF(Sheet1!R45&lt;&gt;"",Sheet1!R45,-1)</f>
        <v>-1</v>
      </c>
      <c r="S45">
        <f>IF(Sheet1!S45&lt;&gt;"",Sheet1!S45,-1)</f>
        <v>-1</v>
      </c>
      <c r="T45">
        <f>IF(Sheet1!T45&lt;&gt;"",Sheet1!T45,-1)</f>
        <v>-1</v>
      </c>
      <c r="U45">
        <f>IF(Sheet1!U45&lt;&gt;"",Sheet1!U45,-1)</f>
        <v>-1</v>
      </c>
      <c r="V45">
        <f>IF(Sheet1!V45&lt;&gt;"",Sheet1!V45,-1)</f>
        <v>-1</v>
      </c>
      <c r="W45">
        <f>IF(Sheet1!W45&lt;&gt;"",Sheet1!W45,-1)</f>
        <v>-1</v>
      </c>
      <c r="X45">
        <f>IF(Sheet1!X45&lt;&gt;"",Sheet1!X45,-1)</f>
        <v>-1</v>
      </c>
      <c r="Y45">
        <f>IF(Sheet1!Y45&lt;&gt;"",Sheet1!Y45,-1)</f>
        <v>-1</v>
      </c>
      <c r="Z45">
        <f>IF(Sheet1!Z45&lt;&gt;"",Sheet1!Z45,-1)</f>
        <v>-1</v>
      </c>
      <c r="AA45">
        <f>IF(Sheet1!AA45&lt;&gt;"",Sheet1!AA45,-1)</f>
        <v>-1</v>
      </c>
      <c r="AB45">
        <f>IF(Sheet1!AB45&lt;&gt;"",Sheet1!AB45,-1)</f>
        <v>-1</v>
      </c>
      <c r="AC45">
        <f>IF(Sheet1!AC45&lt;&gt;"",Sheet1!AC45,-1)</f>
        <v>-1</v>
      </c>
      <c r="AD45">
        <f>IF(Sheet1!AD45&lt;&gt;"",Sheet1!AD45,-1)</f>
        <v>-1</v>
      </c>
      <c r="AE45">
        <f>IF(Sheet1!AE45&lt;&gt;"",Sheet1!AE45,-1)</f>
        <v>-1</v>
      </c>
      <c r="AF45">
        <f>IF(Sheet1!AF45&lt;&gt;"",Sheet1!AF45,-1)</f>
        <v>-1</v>
      </c>
      <c r="AG45">
        <f>IF(Sheet1!AG45&lt;&gt;"",Sheet1!AG45,-1)</f>
        <v>-1</v>
      </c>
      <c r="AH45">
        <f>IF(Sheet1!AH45&lt;&gt;"",Sheet1!AH45,-1)</f>
        <v>-1</v>
      </c>
      <c r="AI45">
        <f>IF(Sheet1!AI45&lt;&gt;"",Sheet1!AI45,-1)</f>
        <v>-1</v>
      </c>
      <c r="AJ45">
        <f>IF(Sheet1!AJ45&lt;&gt;"",Sheet1!AJ45,-1)</f>
        <v>-1</v>
      </c>
      <c r="AK45">
        <f>IF(Sheet1!AK45&lt;&gt;"",Sheet1!AK45,-1)</f>
        <v>-1</v>
      </c>
      <c r="AL45">
        <f>IF(Sheet1!AL45&lt;&gt;"",Sheet1!AL45,-1)</f>
        <v>-1</v>
      </c>
      <c r="AM45">
        <f>IF(Sheet1!AM45&lt;&gt;"",Sheet1!AM45,-1)</f>
        <v>-1</v>
      </c>
      <c r="AN45">
        <f>IF(Sheet1!AN45&lt;&gt;"",Sheet1!AN45,-1)</f>
        <v>-1</v>
      </c>
      <c r="AO45">
        <f>IF(Sheet1!AO45&lt;&gt;"",Sheet1!AO45,-1)</f>
        <v>-1</v>
      </c>
      <c r="AP45">
        <f>IF(Sheet1!AP45&lt;&gt;"",Sheet1!AP45,-1)</f>
        <v>-1</v>
      </c>
      <c r="AQ45">
        <f>IF(Sheet1!AQ45&lt;&gt;"",Sheet1!AQ45,-1)</f>
        <v>-1</v>
      </c>
      <c r="AR45">
        <f>IF(Sheet1!AR45&lt;&gt;"",Sheet1!AR45,-1)</f>
        <v>-1</v>
      </c>
      <c r="AS45">
        <f>IF(Sheet1!AS45&lt;&gt;"",Sheet1!AS45,-1)</f>
        <v>-1</v>
      </c>
      <c r="AT45">
        <f>IF(Sheet1!AT45&lt;&gt;"",Sheet1!AT45,-1)</f>
        <v>-1</v>
      </c>
      <c r="AU45">
        <f>IF(Sheet1!AU45&lt;&gt;"",Sheet1!AU45,-1)</f>
        <v>-1</v>
      </c>
      <c r="AV45">
        <f>IF(Sheet1!AV45&lt;&gt;"",Sheet1!AV45,-1)</f>
        <v>-1</v>
      </c>
      <c r="AW45">
        <f>IF(Sheet1!AW45&lt;&gt;"",Sheet1!AW45,-1)</f>
        <v>-1</v>
      </c>
      <c r="AX45">
        <f>IF(Sheet1!AX45&lt;&gt;"",Sheet1!AX45,-1)</f>
        <v>-1</v>
      </c>
      <c r="AY45">
        <f>IF(Sheet1!AY45&lt;&gt;"",Sheet1!AY45,-1)</f>
        <v>-1</v>
      </c>
      <c r="AZ45">
        <f>IF(Sheet1!AZ45&lt;&gt;"",Sheet1!AZ45,-1)</f>
        <v>-1</v>
      </c>
      <c r="BA45">
        <f>IF(Sheet1!BA45&lt;&gt;"",Sheet1!BA45,-1)</f>
        <v>-1</v>
      </c>
      <c r="BB45">
        <f>IF(Sheet1!BB45&lt;&gt;"",Sheet1!BB45,-1)</f>
        <v>-1</v>
      </c>
      <c r="BC45">
        <f>IF(Sheet1!BC45&lt;&gt;"",Sheet1!BC45,-1)</f>
        <v>-1</v>
      </c>
      <c r="BD45">
        <f>IF(Sheet1!BD45&lt;&gt;"",Sheet1!BD45,-1)</f>
        <v>-1</v>
      </c>
      <c r="BE45">
        <f>IF(Sheet1!BE45&lt;&gt;"",Sheet1!BE45,-1)</f>
        <v>-1</v>
      </c>
      <c r="BF45">
        <f>IF(Sheet1!BF45&lt;&gt;"",Sheet1!BF45,-1)</f>
        <v>-1</v>
      </c>
      <c r="BG45">
        <f>IF(Sheet1!BG45&lt;&gt;"",Sheet1!BG45,-1)</f>
        <v>-1</v>
      </c>
      <c r="BH45">
        <f>IF(Sheet1!BH45&lt;&gt;"",Sheet1!BH45,-1)</f>
        <v>-1</v>
      </c>
      <c r="BI45">
        <f>IF(Sheet1!BI45&lt;&gt;"",Sheet1!BI45,-1)</f>
        <v>-1</v>
      </c>
      <c r="BJ45">
        <f>IF(Sheet1!BJ45&lt;&gt;"",Sheet1!BJ45,-1)</f>
        <v>-1</v>
      </c>
      <c r="BK45">
        <f>IF(Sheet1!BK45&lt;&gt;"",Sheet1!BK45,-1)</f>
        <v>-1</v>
      </c>
      <c r="BL45">
        <f>IF(Sheet1!BL45&lt;&gt;"",Sheet1!BL45,-1)</f>
        <v>-1</v>
      </c>
      <c r="BM45">
        <f>IF(Sheet1!BM45&lt;&gt;"",Sheet1!BM45,-1)</f>
        <v>-1</v>
      </c>
      <c r="BN45">
        <f>IF(Sheet1!BN45&lt;&gt;"",Sheet1!BN45,-1)</f>
        <v>-1</v>
      </c>
      <c r="BO45">
        <f>IF(Sheet1!BO45&lt;&gt;"",Sheet1!BO45,-1)</f>
        <v>-1</v>
      </c>
      <c r="BP45">
        <f>IF(Sheet1!BP45&lt;&gt;"",Sheet1!BP45,-1)</f>
        <v>-1</v>
      </c>
      <c r="BQ45">
        <f>IF(Sheet1!BQ45&lt;&gt;"",Sheet1!BQ45,-1)</f>
        <v>-1</v>
      </c>
      <c r="BR45">
        <f>IF(Sheet1!BR45&lt;&gt;"",Sheet1!BR45,-1)</f>
        <v>-1</v>
      </c>
      <c r="BS45">
        <f>IF(Sheet1!BS45&lt;&gt;"",Sheet1!BS45,-1)</f>
        <v>-1</v>
      </c>
      <c r="BT45">
        <f>IF(Sheet1!BT45&lt;&gt;"",Sheet1!BT45,-1)</f>
        <v>-1</v>
      </c>
      <c r="BU45">
        <f>IF(Sheet1!BU45&lt;&gt;"",Sheet1!BU45,-1)</f>
        <v>-1</v>
      </c>
      <c r="BV45">
        <f>IF(Sheet1!BV45&lt;&gt;"",Sheet1!BV45,-1)</f>
        <v>-1</v>
      </c>
      <c r="BW45">
        <f>IF(Sheet1!BW45&lt;&gt;"",Sheet1!BW45,-1)</f>
        <v>-1</v>
      </c>
      <c r="BX45">
        <f>IF(Sheet1!BX45&lt;&gt;"",Sheet1!BX45,-1)</f>
        <v>-1</v>
      </c>
      <c r="BY45">
        <f>IF(Sheet1!BY45&lt;&gt;"",Sheet1!BY45,-1)</f>
        <v>-1</v>
      </c>
      <c r="BZ45">
        <f>IF(Sheet1!BZ45&lt;&gt;"",Sheet1!BZ45,-1)</f>
        <v>-1</v>
      </c>
      <c r="CA45">
        <f>IF(Sheet1!CA45&lt;&gt;"",Sheet1!CA45,-1)</f>
        <v>50</v>
      </c>
      <c r="CB45">
        <f>IF(Sheet1!CB45&lt;&gt;"",Sheet1!CB45,-1)</f>
        <v>-1</v>
      </c>
      <c r="CC45">
        <f>IF(Sheet1!CC45&lt;&gt;"",Sheet1!CC45,-1)</f>
        <v>-1</v>
      </c>
      <c r="CD45">
        <f>IF(Sheet1!CD45&lt;&gt;"",Sheet1!CD45,-1)</f>
        <v>-1</v>
      </c>
      <c r="CE45">
        <f>IF(Sheet1!CE45&lt;&gt;"",Sheet1!CE45,-1)</f>
        <v>-1</v>
      </c>
      <c r="CF45">
        <f>IF(Sheet1!CF45&lt;&gt;"",Sheet1!CF45,-1)</f>
        <v>-1</v>
      </c>
      <c r="CG45">
        <f>IF(Sheet1!CG45&lt;&gt;"",Sheet1!CG45,-1)</f>
        <v>-1</v>
      </c>
      <c r="CH45" t="str">
        <f>"NODE_TYPE_"&amp;Sheet1!CH45</f>
        <v>NODE_TYPE_Final</v>
      </c>
      <c r="CI45" t="str">
        <f>IF(Sheet1!CI45&lt;&gt;"","TERMINAL_SYMBOL_"&amp;Sheet1!CI45,"SCANNER_ERROR")</f>
        <v>TERMINAL_SYMBOL_Rparen</v>
      </c>
    </row>
    <row r="46" spans="1:87" x14ac:dyDescent="0.25">
      <c r="A46">
        <v>44</v>
      </c>
      <c r="B46">
        <f>IF(Sheet1!B46&lt;&gt;"",Sheet1!B46,-1)</f>
        <v>-1</v>
      </c>
      <c r="C46">
        <f>IF(Sheet1!C46&lt;&gt;"",Sheet1!C46,-1)</f>
        <v>-1</v>
      </c>
      <c r="D46">
        <f>IF(Sheet1!D46&lt;&gt;"",Sheet1!D46,-1)</f>
        <v>-1</v>
      </c>
      <c r="E46">
        <f>IF(Sheet1!E46&lt;&gt;"",Sheet1!E46,-1)</f>
        <v>-1</v>
      </c>
      <c r="F46">
        <f>IF(Sheet1!F46&lt;&gt;"",Sheet1!F46,-1)</f>
        <v>-1</v>
      </c>
      <c r="G46">
        <f>IF(Sheet1!G46&lt;&gt;"",Sheet1!G46,-1)</f>
        <v>-1</v>
      </c>
      <c r="H46">
        <f>IF(Sheet1!H46&lt;&gt;"",Sheet1!H46,-1)</f>
        <v>-1</v>
      </c>
      <c r="I46">
        <f>IF(Sheet1!I46&lt;&gt;"",Sheet1!I46,-1)</f>
        <v>-1</v>
      </c>
      <c r="J46">
        <f>IF(Sheet1!J46&lt;&gt;"",Sheet1!J46,-1)</f>
        <v>-1</v>
      </c>
      <c r="K46">
        <f>IF(Sheet1!K46&lt;&gt;"",Sheet1!K46,-1)</f>
        <v>-1</v>
      </c>
      <c r="L46">
        <f>IF(Sheet1!L46&lt;&gt;"",Sheet1!L46,-1)</f>
        <v>-1</v>
      </c>
      <c r="M46">
        <f>IF(Sheet1!M46&lt;&gt;"",Sheet1!M46,-1)</f>
        <v>-1</v>
      </c>
      <c r="N46">
        <f>IF(Sheet1!N46&lt;&gt;"",Sheet1!N46,-1)</f>
        <v>-1</v>
      </c>
      <c r="O46">
        <f>IF(Sheet1!O46&lt;&gt;"",Sheet1!O46,-1)</f>
        <v>-1</v>
      </c>
      <c r="P46">
        <f>IF(Sheet1!P46&lt;&gt;"",Sheet1!P46,-1)</f>
        <v>-1</v>
      </c>
      <c r="Q46">
        <f>IF(Sheet1!Q46&lt;&gt;"",Sheet1!Q46,-1)</f>
        <v>-1</v>
      </c>
      <c r="R46">
        <f>IF(Sheet1!R46&lt;&gt;"",Sheet1!R46,-1)</f>
        <v>-1</v>
      </c>
      <c r="S46">
        <f>IF(Sheet1!S46&lt;&gt;"",Sheet1!S46,-1)</f>
        <v>-1</v>
      </c>
      <c r="T46">
        <f>IF(Sheet1!T46&lt;&gt;"",Sheet1!T46,-1)</f>
        <v>-1</v>
      </c>
      <c r="U46">
        <f>IF(Sheet1!U46&lt;&gt;"",Sheet1!U46,-1)</f>
        <v>-1</v>
      </c>
      <c r="V46">
        <f>IF(Sheet1!V46&lt;&gt;"",Sheet1!V46,-1)</f>
        <v>-1</v>
      </c>
      <c r="W46">
        <f>IF(Sheet1!W46&lt;&gt;"",Sheet1!W46,-1)</f>
        <v>-1</v>
      </c>
      <c r="X46">
        <f>IF(Sheet1!X46&lt;&gt;"",Sheet1!X46,-1)</f>
        <v>-1</v>
      </c>
      <c r="Y46">
        <f>IF(Sheet1!Y46&lt;&gt;"",Sheet1!Y46,-1)</f>
        <v>-1</v>
      </c>
      <c r="Z46">
        <f>IF(Sheet1!Z46&lt;&gt;"",Sheet1!Z46,-1)</f>
        <v>-1</v>
      </c>
      <c r="AA46">
        <f>IF(Sheet1!AA46&lt;&gt;"",Sheet1!AA46,-1)</f>
        <v>-1</v>
      </c>
      <c r="AB46">
        <f>IF(Sheet1!AB46&lt;&gt;"",Sheet1!AB46,-1)</f>
        <v>-1</v>
      </c>
      <c r="AC46">
        <f>IF(Sheet1!AC46&lt;&gt;"",Sheet1!AC46,-1)</f>
        <v>-1</v>
      </c>
      <c r="AD46">
        <f>IF(Sheet1!AD46&lt;&gt;"",Sheet1!AD46,-1)</f>
        <v>-1</v>
      </c>
      <c r="AE46">
        <f>IF(Sheet1!AE46&lt;&gt;"",Sheet1!AE46,-1)</f>
        <v>-1</v>
      </c>
      <c r="AF46">
        <f>IF(Sheet1!AF46&lt;&gt;"",Sheet1!AF46,-1)</f>
        <v>-1</v>
      </c>
      <c r="AG46">
        <f>IF(Sheet1!AG46&lt;&gt;"",Sheet1!AG46,-1)</f>
        <v>-1</v>
      </c>
      <c r="AH46">
        <f>IF(Sheet1!AH46&lt;&gt;"",Sheet1!AH46,-1)</f>
        <v>-1</v>
      </c>
      <c r="AI46">
        <f>IF(Sheet1!AI46&lt;&gt;"",Sheet1!AI46,-1)</f>
        <v>-1</v>
      </c>
      <c r="AJ46">
        <f>IF(Sheet1!AJ46&lt;&gt;"",Sheet1!AJ46,-1)</f>
        <v>-1</v>
      </c>
      <c r="AK46">
        <f>IF(Sheet1!AK46&lt;&gt;"",Sheet1!AK46,-1)</f>
        <v>-1</v>
      </c>
      <c r="AL46">
        <f>IF(Sheet1!AL46&lt;&gt;"",Sheet1!AL46,-1)</f>
        <v>-1</v>
      </c>
      <c r="AM46">
        <f>IF(Sheet1!AM46&lt;&gt;"",Sheet1!AM46,-1)</f>
        <v>-1</v>
      </c>
      <c r="AN46">
        <f>IF(Sheet1!AN46&lt;&gt;"",Sheet1!AN46,-1)</f>
        <v>-1</v>
      </c>
      <c r="AO46">
        <f>IF(Sheet1!AO46&lt;&gt;"",Sheet1!AO46,-1)</f>
        <v>-1</v>
      </c>
      <c r="AP46">
        <f>IF(Sheet1!AP46&lt;&gt;"",Sheet1!AP46,-1)</f>
        <v>-1</v>
      </c>
      <c r="AQ46">
        <f>IF(Sheet1!AQ46&lt;&gt;"",Sheet1!AQ46,-1)</f>
        <v>-1</v>
      </c>
      <c r="AR46">
        <f>IF(Sheet1!AR46&lt;&gt;"",Sheet1!AR46,-1)</f>
        <v>-1</v>
      </c>
      <c r="AS46">
        <f>IF(Sheet1!AS46&lt;&gt;"",Sheet1!AS46,-1)</f>
        <v>-1</v>
      </c>
      <c r="AT46">
        <f>IF(Sheet1!AT46&lt;&gt;"",Sheet1!AT46,-1)</f>
        <v>-1</v>
      </c>
      <c r="AU46">
        <f>IF(Sheet1!AU46&lt;&gt;"",Sheet1!AU46,-1)</f>
        <v>-1</v>
      </c>
      <c r="AV46">
        <f>IF(Sheet1!AV46&lt;&gt;"",Sheet1!AV46,-1)</f>
        <v>-1</v>
      </c>
      <c r="AW46">
        <f>IF(Sheet1!AW46&lt;&gt;"",Sheet1!AW46,-1)</f>
        <v>-1</v>
      </c>
      <c r="AX46">
        <f>IF(Sheet1!AX46&lt;&gt;"",Sheet1!AX46,-1)</f>
        <v>-1</v>
      </c>
      <c r="AY46">
        <f>IF(Sheet1!AY46&lt;&gt;"",Sheet1!AY46,-1)</f>
        <v>-1</v>
      </c>
      <c r="AZ46">
        <f>IF(Sheet1!AZ46&lt;&gt;"",Sheet1!AZ46,-1)</f>
        <v>-1</v>
      </c>
      <c r="BA46">
        <f>IF(Sheet1!BA46&lt;&gt;"",Sheet1!BA46,-1)</f>
        <v>-1</v>
      </c>
      <c r="BB46">
        <f>IF(Sheet1!BB46&lt;&gt;"",Sheet1!BB46,-1)</f>
        <v>-1</v>
      </c>
      <c r="BC46">
        <f>IF(Sheet1!BC46&lt;&gt;"",Sheet1!BC46,-1)</f>
        <v>-1</v>
      </c>
      <c r="BD46">
        <f>IF(Sheet1!BD46&lt;&gt;"",Sheet1!BD46,-1)</f>
        <v>-1</v>
      </c>
      <c r="BE46">
        <f>IF(Sheet1!BE46&lt;&gt;"",Sheet1!BE46,-1)</f>
        <v>-1</v>
      </c>
      <c r="BF46">
        <f>IF(Sheet1!BF46&lt;&gt;"",Sheet1!BF46,-1)</f>
        <v>-1</v>
      </c>
      <c r="BG46">
        <f>IF(Sheet1!BG46&lt;&gt;"",Sheet1!BG46,-1)</f>
        <v>-1</v>
      </c>
      <c r="BH46">
        <f>IF(Sheet1!BH46&lt;&gt;"",Sheet1!BH46,-1)</f>
        <v>-1</v>
      </c>
      <c r="BI46">
        <f>IF(Sheet1!BI46&lt;&gt;"",Sheet1!BI46,-1)</f>
        <v>-1</v>
      </c>
      <c r="BJ46">
        <f>IF(Sheet1!BJ46&lt;&gt;"",Sheet1!BJ46,-1)</f>
        <v>-1</v>
      </c>
      <c r="BK46">
        <f>IF(Sheet1!BK46&lt;&gt;"",Sheet1!BK46,-1)</f>
        <v>-1</v>
      </c>
      <c r="BL46">
        <f>IF(Sheet1!BL46&lt;&gt;"",Sheet1!BL46,-1)</f>
        <v>-1</v>
      </c>
      <c r="BM46">
        <f>IF(Sheet1!BM46&lt;&gt;"",Sheet1!BM46,-1)</f>
        <v>-1</v>
      </c>
      <c r="BN46">
        <f>IF(Sheet1!BN46&lt;&gt;"",Sheet1!BN46,-1)</f>
        <v>-1</v>
      </c>
      <c r="BO46">
        <f>IF(Sheet1!BO46&lt;&gt;"",Sheet1!BO46,-1)</f>
        <v>-1</v>
      </c>
      <c r="BP46">
        <f>IF(Sheet1!BP46&lt;&gt;"",Sheet1!BP46,-1)</f>
        <v>-1</v>
      </c>
      <c r="BQ46">
        <f>IF(Sheet1!BQ46&lt;&gt;"",Sheet1!BQ46,-1)</f>
        <v>-1</v>
      </c>
      <c r="BR46">
        <f>IF(Sheet1!BR46&lt;&gt;"",Sheet1!BR46,-1)</f>
        <v>-1</v>
      </c>
      <c r="BS46">
        <f>IF(Sheet1!BS46&lt;&gt;"",Sheet1!BS46,-1)</f>
        <v>-1</v>
      </c>
      <c r="BT46">
        <f>IF(Sheet1!BT46&lt;&gt;"",Sheet1!BT46,-1)</f>
        <v>-1</v>
      </c>
      <c r="BU46">
        <f>IF(Sheet1!BU46&lt;&gt;"",Sheet1!BU46,-1)</f>
        <v>-1</v>
      </c>
      <c r="BV46">
        <f>IF(Sheet1!BV46&lt;&gt;"",Sheet1!BV46,-1)</f>
        <v>-1</v>
      </c>
      <c r="BW46">
        <f>IF(Sheet1!BW46&lt;&gt;"",Sheet1!BW46,-1)</f>
        <v>-1</v>
      </c>
      <c r="BX46">
        <f>IF(Sheet1!BX46&lt;&gt;"",Sheet1!BX46,-1)</f>
        <v>-1</v>
      </c>
      <c r="BY46">
        <f>IF(Sheet1!BY46&lt;&gt;"",Sheet1!BY46,-1)</f>
        <v>-1</v>
      </c>
      <c r="BZ46">
        <f>IF(Sheet1!BZ46&lt;&gt;"",Sheet1!BZ46,-1)</f>
        <v>-1</v>
      </c>
      <c r="CA46">
        <f>IF(Sheet1!CA46&lt;&gt;"",Sheet1!CA46,-1)</f>
        <v>-1</v>
      </c>
      <c r="CB46">
        <f>IF(Sheet1!CB46&lt;&gt;"",Sheet1!CB46,-1)</f>
        <v>-1</v>
      </c>
      <c r="CC46">
        <f>IF(Sheet1!CC46&lt;&gt;"",Sheet1!CC46,-1)</f>
        <v>-1</v>
      </c>
      <c r="CD46">
        <f>IF(Sheet1!CD46&lt;&gt;"",Sheet1!CD46,-1)</f>
        <v>52</v>
      </c>
      <c r="CE46">
        <f>IF(Sheet1!CE46&lt;&gt;"",Sheet1!CE46,-1)</f>
        <v>-1</v>
      </c>
      <c r="CF46">
        <f>IF(Sheet1!CF46&lt;&gt;"",Sheet1!CF46,-1)</f>
        <v>-1</v>
      </c>
      <c r="CG46">
        <f>IF(Sheet1!CG46&lt;&gt;"",Sheet1!CG46,-1)</f>
        <v>-1</v>
      </c>
      <c r="CH46" t="str">
        <f>"NODE_TYPE_"&amp;Sheet1!CH46</f>
        <v>NODE_TYPE_Final</v>
      </c>
      <c r="CI46" t="str">
        <f>IF(Sheet1!CI46&lt;&gt;"","TERMINAL_SYMBOL_"&amp;Sheet1!CI46,"SCANNER_ERROR")</f>
        <v>TERMINAL_SYMBOL_Question</v>
      </c>
    </row>
    <row r="47" spans="1:87" x14ac:dyDescent="0.25">
      <c r="A47">
        <v>45</v>
      </c>
      <c r="B47">
        <f>IF(Sheet1!B47&lt;&gt;"",Sheet1!B47,-1)</f>
        <v>-1</v>
      </c>
      <c r="C47">
        <f>IF(Sheet1!C47&lt;&gt;"",Sheet1!C47,-1)</f>
        <v>-1</v>
      </c>
      <c r="D47">
        <f>IF(Sheet1!D47&lt;&gt;"",Sheet1!D47,-1)</f>
        <v>-1</v>
      </c>
      <c r="E47">
        <f>IF(Sheet1!E47&lt;&gt;"",Sheet1!E47,-1)</f>
        <v>-1</v>
      </c>
      <c r="F47">
        <f>IF(Sheet1!F47&lt;&gt;"",Sheet1!F47,-1)</f>
        <v>-1</v>
      </c>
      <c r="G47">
        <f>IF(Sheet1!G47&lt;&gt;"",Sheet1!G47,-1)</f>
        <v>-1</v>
      </c>
      <c r="H47">
        <f>IF(Sheet1!H47&lt;&gt;"",Sheet1!H47,-1)</f>
        <v>-1</v>
      </c>
      <c r="I47">
        <f>IF(Sheet1!I47&lt;&gt;"",Sheet1!I47,-1)</f>
        <v>-1</v>
      </c>
      <c r="J47">
        <f>IF(Sheet1!J47&lt;&gt;"",Sheet1!J47,-1)</f>
        <v>-1</v>
      </c>
      <c r="K47">
        <f>IF(Sheet1!K47&lt;&gt;"",Sheet1!K47,-1)</f>
        <v>-1</v>
      </c>
      <c r="L47">
        <f>IF(Sheet1!L47&lt;&gt;"",Sheet1!L47,-1)</f>
        <v>-1</v>
      </c>
      <c r="M47">
        <f>IF(Sheet1!M47&lt;&gt;"",Sheet1!M47,-1)</f>
        <v>-1</v>
      </c>
      <c r="N47">
        <f>IF(Sheet1!N47&lt;&gt;"",Sheet1!N47,-1)</f>
        <v>-1</v>
      </c>
      <c r="O47">
        <f>IF(Sheet1!O47&lt;&gt;"",Sheet1!O47,-1)</f>
        <v>-1</v>
      </c>
      <c r="P47">
        <f>IF(Sheet1!P47&lt;&gt;"",Sheet1!P47,-1)</f>
        <v>-1</v>
      </c>
      <c r="Q47">
        <f>IF(Sheet1!Q47&lt;&gt;"",Sheet1!Q47,-1)</f>
        <v>-1</v>
      </c>
      <c r="R47">
        <f>IF(Sheet1!R47&lt;&gt;"",Sheet1!R47,-1)</f>
        <v>-1</v>
      </c>
      <c r="S47">
        <f>IF(Sheet1!S47&lt;&gt;"",Sheet1!S47,-1)</f>
        <v>-1</v>
      </c>
      <c r="T47">
        <f>IF(Sheet1!T47&lt;&gt;"",Sheet1!T47,-1)</f>
        <v>-1</v>
      </c>
      <c r="U47">
        <f>IF(Sheet1!U47&lt;&gt;"",Sheet1!U47,-1)</f>
        <v>-1</v>
      </c>
      <c r="V47">
        <f>IF(Sheet1!V47&lt;&gt;"",Sheet1!V47,-1)</f>
        <v>-1</v>
      </c>
      <c r="W47">
        <f>IF(Sheet1!W47&lt;&gt;"",Sheet1!W47,-1)</f>
        <v>-1</v>
      </c>
      <c r="X47">
        <f>IF(Sheet1!X47&lt;&gt;"",Sheet1!X47,-1)</f>
        <v>-1</v>
      </c>
      <c r="Y47">
        <f>IF(Sheet1!Y47&lt;&gt;"",Sheet1!Y47,-1)</f>
        <v>-1</v>
      </c>
      <c r="Z47">
        <f>IF(Sheet1!Z47&lt;&gt;"",Sheet1!Z47,-1)</f>
        <v>-1</v>
      </c>
      <c r="AA47">
        <f>IF(Sheet1!AA47&lt;&gt;"",Sheet1!AA47,-1)</f>
        <v>-1</v>
      </c>
      <c r="AB47">
        <f>IF(Sheet1!AB47&lt;&gt;"",Sheet1!AB47,-1)</f>
        <v>-1</v>
      </c>
      <c r="AC47">
        <f>IF(Sheet1!AC47&lt;&gt;"",Sheet1!AC47,-1)</f>
        <v>-1</v>
      </c>
      <c r="AD47">
        <f>IF(Sheet1!AD47&lt;&gt;"",Sheet1!AD47,-1)</f>
        <v>-1</v>
      </c>
      <c r="AE47">
        <f>IF(Sheet1!AE47&lt;&gt;"",Sheet1!AE47,-1)</f>
        <v>-1</v>
      </c>
      <c r="AF47">
        <f>IF(Sheet1!AF47&lt;&gt;"",Sheet1!AF47,-1)</f>
        <v>-1</v>
      </c>
      <c r="AG47">
        <f>IF(Sheet1!AG47&lt;&gt;"",Sheet1!AG47,-1)</f>
        <v>-1</v>
      </c>
      <c r="AH47">
        <f>IF(Sheet1!AH47&lt;&gt;"",Sheet1!AH47,-1)</f>
        <v>-1</v>
      </c>
      <c r="AI47">
        <f>IF(Sheet1!AI47&lt;&gt;"",Sheet1!AI47,-1)</f>
        <v>-1</v>
      </c>
      <c r="AJ47">
        <f>IF(Sheet1!AJ47&lt;&gt;"",Sheet1!AJ47,-1)</f>
        <v>-1</v>
      </c>
      <c r="AK47">
        <f>IF(Sheet1!AK47&lt;&gt;"",Sheet1!AK47,-1)</f>
        <v>-1</v>
      </c>
      <c r="AL47">
        <f>IF(Sheet1!AL47&lt;&gt;"",Sheet1!AL47,-1)</f>
        <v>-1</v>
      </c>
      <c r="AM47">
        <f>IF(Sheet1!AM47&lt;&gt;"",Sheet1!AM47,-1)</f>
        <v>-1</v>
      </c>
      <c r="AN47">
        <f>IF(Sheet1!AN47&lt;&gt;"",Sheet1!AN47,-1)</f>
        <v>-1</v>
      </c>
      <c r="AO47">
        <f>IF(Sheet1!AO47&lt;&gt;"",Sheet1!AO47,-1)</f>
        <v>-1</v>
      </c>
      <c r="AP47">
        <f>IF(Sheet1!AP47&lt;&gt;"",Sheet1!AP47,-1)</f>
        <v>-1</v>
      </c>
      <c r="AQ47">
        <f>IF(Sheet1!AQ47&lt;&gt;"",Sheet1!AQ47,-1)</f>
        <v>-1</v>
      </c>
      <c r="AR47">
        <f>IF(Sheet1!AR47&lt;&gt;"",Sheet1!AR47,-1)</f>
        <v>-1</v>
      </c>
      <c r="AS47">
        <f>IF(Sheet1!AS47&lt;&gt;"",Sheet1!AS47,-1)</f>
        <v>-1</v>
      </c>
      <c r="AT47">
        <f>IF(Sheet1!AT47&lt;&gt;"",Sheet1!AT47,-1)</f>
        <v>-1</v>
      </c>
      <c r="AU47">
        <f>IF(Sheet1!AU47&lt;&gt;"",Sheet1!AU47,-1)</f>
        <v>-1</v>
      </c>
      <c r="AV47">
        <f>IF(Sheet1!AV47&lt;&gt;"",Sheet1!AV47,-1)</f>
        <v>-1</v>
      </c>
      <c r="AW47">
        <f>IF(Sheet1!AW47&lt;&gt;"",Sheet1!AW47,-1)</f>
        <v>-1</v>
      </c>
      <c r="AX47">
        <f>IF(Sheet1!AX47&lt;&gt;"",Sheet1!AX47,-1)</f>
        <v>-1</v>
      </c>
      <c r="AY47">
        <f>IF(Sheet1!AY47&lt;&gt;"",Sheet1!AY47,-1)</f>
        <v>-1</v>
      </c>
      <c r="AZ47">
        <f>IF(Sheet1!AZ47&lt;&gt;"",Sheet1!AZ47,-1)</f>
        <v>-1</v>
      </c>
      <c r="BA47">
        <f>IF(Sheet1!BA47&lt;&gt;"",Sheet1!BA47,-1)</f>
        <v>-1</v>
      </c>
      <c r="BB47">
        <f>IF(Sheet1!BB47&lt;&gt;"",Sheet1!BB47,-1)</f>
        <v>-1</v>
      </c>
      <c r="BC47">
        <f>IF(Sheet1!BC47&lt;&gt;"",Sheet1!BC47,-1)</f>
        <v>-1</v>
      </c>
      <c r="BD47">
        <f>IF(Sheet1!BD47&lt;&gt;"",Sheet1!BD47,-1)</f>
        <v>-1</v>
      </c>
      <c r="BE47">
        <f>IF(Sheet1!BE47&lt;&gt;"",Sheet1!BE47,-1)</f>
        <v>-1</v>
      </c>
      <c r="BF47">
        <f>IF(Sheet1!BF47&lt;&gt;"",Sheet1!BF47,-1)</f>
        <v>-1</v>
      </c>
      <c r="BG47">
        <f>IF(Sheet1!BG47&lt;&gt;"",Sheet1!BG47,-1)</f>
        <v>-1</v>
      </c>
      <c r="BH47">
        <f>IF(Sheet1!BH47&lt;&gt;"",Sheet1!BH47,-1)</f>
        <v>-1</v>
      </c>
      <c r="BI47">
        <f>IF(Sheet1!BI47&lt;&gt;"",Sheet1!BI47,-1)</f>
        <v>-1</v>
      </c>
      <c r="BJ47">
        <f>IF(Sheet1!BJ47&lt;&gt;"",Sheet1!BJ47,-1)</f>
        <v>-1</v>
      </c>
      <c r="BK47">
        <f>IF(Sheet1!BK47&lt;&gt;"",Sheet1!BK47,-1)</f>
        <v>-1</v>
      </c>
      <c r="BL47">
        <f>IF(Sheet1!BL47&lt;&gt;"",Sheet1!BL47,-1)</f>
        <v>-1</v>
      </c>
      <c r="BM47">
        <f>IF(Sheet1!BM47&lt;&gt;"",Sheet1!BM47,-1)</f>
        <v>-1</v>
      </c>
      <c r="BN47">
        <f>IF(Sheet1!BN47&lt;&gt;"",Sheet1!BN47,-1)</f>
        <v>-1</v>
      </c>
      <c r="BO47">
        <f>IF(Sheet1!BO47&lt;&gt;"",Sheet1!BO47,-1)</f>
        <v>-1</v>
      </c>
      <c r="BP47">
        <f>IF(Sheet1!BP47&lt;&gt;"",Sheet1!BP47,-1)</f>
        <v>-1</v>
      </c>
      <c r="BQ47">
        <f>IF(Sheet1!BQ47&lt;&gt;"",Sheet1!BQ47,-1)</f>
        <v>-1</v>
      </c>
      <c r="BR47">
        <f>IF(Sheet1!BR47&lt;&gt;"",Sheet1!BR47,-1)</f>
        <v>-1</v>
      </c>
      <c r="BS47">
        <f>IF(Sheet1!BS47&lt;&gt;"",Sheet1!BS47,-1)</f>
        <v>-1</v>
      </c>
      <c r="BT47">
        <f>IF(Sheet1!BT47&lt;&gt;"",Sheet1!BT47,-1)</f>
        <v>-1</v>
      </c>
      <c r="BU47">
        <f>IF(Sheet1!BU47&lt;&gt;"",Sheet1!BU47,-1)</f>
        <v>-1</v>
      </c>
      <c r="BV47">
        <f>IF(Sheet1!BV47&lt;&gt;"",Sheet1!BV47,-1)</f>
        <v>-1</v>
      </c>
      <c r="BW47">
        <f>IF(Sheet1!BW47&lt;&gt;"",Sheet1!BW47,-1)</f>
        <v>-1</v>
      </c>
      <c r="BX47">
        <f>IF(Sheet1!BX47&lt;&gt;"",Sheet1!BX47,-1)</f>
        <v>-1</v>
      </c>
      <c r="BY47">
        <f>IF(Sheet1!BY47&lt;&gt;"",Sheet1!BY47,-1)</f>
        <v>-1</v>
      </c>
      <c r="BZ47">
        <f>IF(Sheet1!BZ47&lt;&gt;"",Sheet1!BZ47,-1)</f>
        <v>-1</v>
      </c>
      <c r="CA47">
        <f>IF(Sheet1!CA47&lt;&gt;"",Sheet1!CA47,-1)</f>
        <v>50</v>
      </c>
      <c r="CB47">
        <f>IF(Sheet1!CB47&lt;&gt;"",Sheet1!CB47,-1)</f>
        <v>-1</v>
      </c>
      <c r="CC47">
        <f>IF(Sheet1!CC47&lt;&gt;"",Sheet1!CC47,-1)</f>
        <v>-1</v>
      </c>
      <c r="CD47">
        <f>IF(Sheet1!CD47&lt;&gt;"",Sheet1!CD47,-1)</f>
        <v>-1</v>
      </c>
      <c r="CE47">
        <f>IF(Sheet1!CE47&lt;&gt;"",Sheet1!CE47,-1)</f>
        <v>-1</v>
      </c>
      <c r="CF47">
        <f>IF(Sheet1!CF47&lt;&gt;"",Sheet1!CF47,-1)</f>
        <v>-1</v>
      </c>
      <c r="CG47">
        <f>IF(Sheet1!CG47&lt;&gt;"",Sheet1!CG47,-1)</f>
        <v>-1</v>
      </c>
      <c r="CH47" t="str">
        <f>"NODE_TYPE_"&amp;Sheet1!CH47</f>
        <v>NODE_TYPE_Final</v>
      </c>
      <c r="CI47" t="str">
        <f>IF(Sheet1!CI47&lt;&gt;"","TERMINAL_SYMBOL_"&amp;Sheet1!CI47,"SCANNER_ERROR")</f>
        <v>TERMINAL_SYMBOL_Semicolon</v>
      </c>
    </row>
    <row r="48" spans="1:87" x14ac:dyDescent="0.25">
      <c r="A48">
        <v>46</v>
      </c>
      <c r="B48">
        <f>IF(Sheet1!B48&lt;&gt;"",Sheet1!B48,-1)</f>
        <v>-1</v>
      </c>
      <c r="C48">
        <f>IF(Sheet1!C48&lt;&gt;"",Sheet1!C48,-1)</f>
        <v>-1</v>
      </c>
      <c r="D48">
        <f>IF(Sheet1!D48&lt;&gt;"",Sheet1!D48,-1)</f>
        <v>-1</v>
      </c>
      <c r="E48">
        <f>IF(Sheet1!E48&lt;&gt;"",Sheet1!E48,-1)</f>
        <v>-1</v>
      </c>
      <c r="F48">
        <f>IF(Sheet1!F48&lt;&gt;"",Sheet1!F48,-1)</f>
        <v>-1</v>
      </c>
      <c r="G48">
        <f>IF(Sheet1!G48&lt;&gt;"",Sheet1!G48,-1)</f>
        <v>-1</v>
      </c>
      <c r="H48">
        <f>IF(Sheet1!H48&lt;&gt;"",Sheet1!H48,-1)</f>
        <v>-1</v>
      </c>
      <c r="I48">
        <f>IF(Sheet1!I48&lt;&gt;"",Sheet1!I48,-1)</f>
        <v>-1</v>
      </c>
      <c r="J48">
        <f>IF(Sheet1!J48&lt;&gt;"",Sheet1!J48,-1)</f>
        <v>-1</v>
      </c>
      <c r="K48">
        <f>IF(Sheet1!K48&lt;&gt;"",Sheet1!K48,-1)</f>
        <v>-1</v>
      </c>
      <c r="L48">
        <f>IF(Sheet1!L48&lt;&gt;"",Sheet1!L48,-1)</f>
        <v>-1</v>
      </c>
      <c r="M48">
        <f>IF(Sheet1!M48&lt;&gt;"",Sheet1!M48,-1)</f>
        <v>-1</v>
      </c>
      <c r="N48">
        <f>IF(Sheet1!N48&lt;&gt;"",Sheet1!N48,-1)</f>
        <v>-1</v>
      </c>
      <c r="O48">
        <f>IF(Sheet1!O48&lt;&gt;"",Sheet1!O48,-1)</f>
        <v>-1</v>
      </c>
      <c r="P48">
        <f>IF(Sheet1!P48&lt;&gt;"",Sheet1!P48,-1)</f>
        <v>-1</v>
      </c>
      <c r="Q48">
        <f>IF(Sheet1!Q48&lt;&gt;"",Sheet1!Q48,-1)</f>
        <v>-1</v>
      </c>
      <c r="R48">
        <f>IF(Sheet1!R48&lt;&gt;"",Sheet1!R48,-1)</f>
        <v>-1</v>
      </c>
      <c r="S48">
        <f>IF(Sheet1!S48&lt;&gt;"",Sheet1!S48,-1)</f>
        <v>-1</v>
      </c>
      <c r="T48">
        <f>IF(Sheet1!T48&lt;&gt;"",Sheet1!T48,-1)</f>
        <v>-1</v>
      </c>
      <c r="U48">
        <f>IF(Sheet1!U48&lt;&gt;"",Sheet1!U48,-1)</f>
        <v>-1</v>
      </c>
      <c r="V48">
        <f>IF(Sheet1!V48&lt;&gt;"",Sheet1!V48,-1)</f>
        <v>-1</v>
      </c>
      <c r="W48">
        <f>IF(Sheet1!W48&lt;&gt;"",Sheet1!W48,-1)</f>
        <v>-1</v>
      </c>
      <c r="X48">
        <f>IF(Sheet1!X48&lt;&gt;"",Sheet1!X48,-1)</f>
        <v>-1</v>
      </c>
      <c r="Y48">
        <f>IF(Sheet1!Y48&lt;&gt;"",Sheet1!Y48,-1)</f>
        <v>-1</v>
      </c>
      <c r="Z48">
        <f>IF(Sheet1!Z48&lt;&gt;"",Sheet1!Z48,-1)</f>
        <v>-1</v>
      </c>
      <c r="AA48">
        <f>IF(Sheet1!AA48&lt;&gt;"",Sheet1!AA48,-1)</f>
        <v>-1</v>
      </c>
      <c r="AB48">
        <f>IF(Sheet1!AB48&lt;&gt;"",Sheet1!AB48,-1)</f>
        <v>-1</v>
      </c>
      <c r="AC48">
        <f>IF(Sheet1!AC48&lt;&gt;"",Sheet1!AC48,-1)</f>
        <v>-1</v>
      </c>
      <c r="AD48">
        <f>IF(Sheet1!AD48&lt;&gt;"",Sheet1!AD48,-1)</f>
        <v>-1</v>
      </c>
      <c r="AE48">
        <f>IF(Sheet1!AE48&lt;&gt;"",Sheet1!AE48,-1)</f>
        <v>-1</v>
      </c>
      <c r="AF48">
        <f>IF(Sheet1!AF48&lt;&gt;"",Sheet1!AF48,-1)</f>
        <v>-1</v>
      </c>
      <c r="AG48">
        <f>IF(Sheet1!AG48&lt;&gt;"",Sheet1!AG48,-1)</f>
        <v>-1</v>
      </c>
      <c r="AH48">
        <f>IF(Sheet1!AH48&lt;&gt;"",Sheet1!AH48,-1)</f>
        <v>-1</v>
      </c>
      <c r="AI48">
        <f>IF(Sheet1!AI48&lt;&gt;"",Sheet1!AI48,-1)</f>
        <v>-1</v>
      </c>
      <c r="AJ48">
        <f>IF(Sheet1!AJ48&lt;&gt;"",Sheet1!AJ48,-1)</f>
        <v>-1</v>
      </c>
      <c r="AK48">
        <f>IF(Sheet1!AK48&lt;&gt;"",Sheet1!AK48,-1)</f>
        <v>-1</v>
      </c>
      <c r="AL48">
        <f>IF(Sheet1!AL48&lt;&gt;"",Sheet1!AL48,-1)</f>
        <v>-1</v>
      </c>
      <c r="AM48">
        <f>IF(Sheet1!AM48&lt;&gt;"",Sheet1!AM48,-1)</f>
        <v>-1</v>
      </c>
      <c r="AN48">
        <f>IF(Sheet1!AN48&lt;&gt;"",Sheet1!AN48,-1)</f>
        <v>-1</v>
      </c>
      <c r="AO48">
        <f>IF(Sheet1!AO48&lt;&gt;"",Sheet1!AO48,-1)</f>
        <v>-1</v>
      </c>
      <c r="AP48">
        <f>IF(Sheet1!AP48&lt;&gt;"",Sheet1!AP48,-1)</f>
        <v>-1</v>
      </c>
      <c r="AQ48">
        <f>IF(Sheet1!AQ48&lt;&gt;"",Sheet1!AQ48,-1)</f>
        <v>-1</v>
      </c>
      <c r="AR48">
        <f>IF(Sheet1!AR48&lt;&gt;"",Sheet1!AR48,-1)</f>
        <v>-1</v>
      </c>
      <c r="AS48">
        <f>IF(Sheet1!AS48&lt;&gt;"",Sheet1!AS48,-1)</f>
        <v>-1</v>
      </c>
      <c r="AT48">
        <f>IF(Sheet1!AT48&lt;&gt;"",Sheet1!AT48,-1)</f>
        <v>-1</v>
      </c>
      <c r="AU48">
        <f>IF(Sheet1!AU48&lt;&gt;"",Sheet1!AU48,-1)</f>
        <v>-1</v>
      </c>
      <c r="AV48">
        <f>IF(Sheet1!AV48&lt;&gt;"",Sheet1!AV48,-1)</f>
        <v>-1</v>
      </c>
      <c r="AW48">
        <f>IF(Sheet1!AW48&lt;&gt;"",Sheet1!AW48,-1)</f>
        <v>-1</v>
      </c>
      <c r="AX48">
        <f>IF(Sheet1!AX48&lt;&gt;"",Sheet1!AX48,-1)</f>
        <v>-1</v>
      </c>
      <c r="AY48">
        <f>IF(Sheet1!AY48&lt;&gt;"",Sheet1!AY48,-1)</f>
        <v>-1</v>
      </c>
      <c r="AZ48">
        <f>IF(Sheet1!AZ48&lt;&gt;"",Sheet1!AZ48,-1)</f>
        <v>-1</v>
      </c>
      <c r="BA48">
        <f>IF(Sheet1!BA48&lt;&gt;"",Sheet1!BA48,-1)</f>
        <v>-1</v>
      </c>
      <c r="BB48">
        <f>IF(Sheet1!BB48&lt;&gt;"",Sheet1!BB48,-1)</f>
        <v>-1</v>
      </c>
      <c r="BC48">
        <f>IF(Sheet1!BC48&lt;&gt;"",Sheet1!BC48,-1)</f>
        <v>-1</v>
      </c>
      <c r="BD48">
        <f>IF(Sheet1!BD48&lt;&gt;"",Sheet1!BD48,-1)</f>
        <v>-1</v>
      </c>
      <c r="BE48">
        <f>IF(Sheet1!BE48&lt;&gt;"",Sheet1!BE48,-1)</f>
        <v>-1</v>
      </c>
      <c r="BF48">
        <f>IF(Sheet1!BF48&lt;&gt;"",Sheet1!BF48,-1)</f>
        <v>-1</v>
      </c>
      <c r="BG48">
        <f>IF(Sheet1!BG48&lt;&gt;"",Sheet1!BG48,-1)</f>
        <v>-1</v>
      </c>
      <c r="BH48">
        <f>IF(Sheet1!BH48&lt;&gt;"",Sheet1!BH48,-1)</f>
        <v>-1</v>
      </c>
      <c r="BI48">
        <f>IF(Sheet1!BI48&lt;&gt;"",Sheet1!BI48,-1)</f>
        <v>-1</v>
      </c>
      <c r="BJ48">
        <f>IF(Sheet1!BJ48&lt;&gt;"",Sheet1!BJ48,-1)</f>
        <v>-1</v>
      </c>
      <c r="BK48">
        <f>IF(Sheet1!BK48&lt;&gt;"",Sheet1!BK48,-1)</f>
        <v>-1</v>
      </c>
      <c r="BL48">
        <f>IF(Sheet1!BL48&lt;&gt;"",Sheet1!BL48,-1)</f>
        <v>-1</v>
      </c>
      <c r="BM48">
        <f>IF(Sheet1!BM48&lt;&gt;"",Sheet1!BM48,-1)</f>
        <v>-1</v>
      </c>
      <c r="BN48">
        <f>IF(Sheet1!BN48&lt;&gt;"",Sheet1!BN48,-1)</f>
        <v>-1</v>
      </c>
      <c r="BO48">
        <f>IF(Sheet1!BO48&lt;&gt;"",Sheet1!BO48,-1)</f>
        <v>-1</v>
      </c>
      <c r="BP48">
        <f>IF(Sheet1!BP48&lt;&gt;"",Sheet1!BP48,-1)</f>
        <v>-1</v>
      </c>
      <c r="BQ48">
        <f>IF(Sheet1!BQ48&lt;&gt;"",Sheet1!BQ48,-1)</f>
        <v>-1</v>
      </c>
      <c r="BR48">
        <f>IF(Sheet1!BR48&lt;&gt;"",Sheet1!BR48,-1)</f>
        <v>-1</v>
      </c>
      <c r="BS48">
        <f>IF(Sheet1!BS48&lt;&gt;"",Sheet1!BS48,-1)</f>
        <v>-1</v>
      </c>
      <c r="BT48">
        <f>IF(Sheet1!BT48&lt;&gt;"",Sheet1!BT48,-1)</f>
        <v>-1</v>
      </c>
      <c r="BU48">
        <f>IF(Sheet1!BU48&lt;&gt;"",Sheet1!BU48,-1)</f>
        <v>-1</v>
      </c>
      <c r="BV48">
        <f>IF(Sheet1!BV48&lt;&gt;"",Sheet1!BV48,-1)</f>
        <v>-1</v>
      </c>
      <c r="BW48">
        <f>IF(Sheet1!BW48&lt;&gt;"",Sheet1!BW48,-1)</f>
        <v>-1</v>
      </c>
      <c r="BX48">
        <f>IF(Sheet1!BX48&lt;&gt;"",Sheet1!BX48,-1)</f>
        <v>-1</v>
      </c>
      <c r="BY48">
        <f>IF(Sheet1!BY48&lt;&gt;"",Sheet1!BY48,-1)</f>
        <v>-1</v>
      </c>
      <c r="BZ48">
        <f>IF(Sheet1!BZ48&lt;&gt;"",Sheet1!BZ48,-1)</f>
        <v>-1</v>
      </c>
      <c r="CA48">
        <f>IF(Sheet1!CA48&lt;&gt;"",Sheet1!CA48,-1)</f>
        <v>-1</v>
      </c>
      <c r="CB48">
        <f>IF(Sheet1!CB48&lt;&gt;"",Sheet1!CB48,-1)</f>
        <v>-1</v>
      </c>
      <c r="CC48">
        <f>IF(Sheet1!CC48&lt;&gt;"",Sheet1!CC48,-1)</f>
        <v>-1</v>
      </c>
      <c r="CD48">
        <f>IF(Sheet1!CD48&lt;&gt;"",Sheet1!CD48,-1)</f>
        <v>-1</v>
      </c>
      <c r="CE48">
        <f>IF(Sheet1!CE48&lt;&gt;"",Sheet1!CE48,-1)</f>
        <v>-1</v>
      </c>
      <c r="CF48">
        <f>IF(Sheet1!CF48&lt;&gt;"",Sheet1!CF48,-1)</f>
        <v>-1</v>
      </c>
      <c r="CG48">
        <f>IF(Sheet1!CG48&lt;&gt;"",Sheet1!CG48,-1)</f>
        <v>-1</v>
      </c>
      <c r="CH48" t="str">
        <f>"NODE_TYPE_"&amp;Sheet1!CH48</f>
        <v>NODE_TYPE_Final</v>
      </c>
      <c r="CI48" t="str">
        <f>IF(Sheet1!CI48&lt;&gt;"","TERMINAL_SYMBOL_"&amp;Sheet1!CI48,"SCANNER_ERROR")</f>
        <v>TERMINAL_SYMBOL_Space</v>
      </c>
    </row>
    <row r="49" spans="1:87" x14ac:dyDescent="0.25">
      <c r="A49">
        <v>47</v>
      </c>
      <c r="B49">
        <f>IF(Sheet1!B49&lt;&gt;"",Sheet1!B49,-1)</f>
        <v>-1</v>
      </c>
      <c r="C49">
        <f>IF(Sheet1!C49&lt;&gt;"",Sheet1!C49,-1)</f>
        <v>-1</v>
      </c>
      <c r="D49">
        <f>IF(Sheet1!D49&lt;&gt;"",Sheet1!D49,-1)</f>
        <v>-1</v>
      </c>
      <c r="E49">
        <f>IF(Sheet1!E49&lt;&gt;"",Sheet1!E49,-1)</f>
        <v>-1</v>
      </c>
      <c r="F49">
        <f>IF(Sheet1!F49&lt;&gt;"",Sheet1!F49,-1)</f>
        <v>-1</v>
      </c>
      <c r="G49">
        <f>IF(Sheet1!G49&lt;&gt;"",Sheet1!G49,-1)</f>
        <v>-1</v>
      </c>
      <c r="H49">
        <f>IF(Sheet1!H49&lt;&gt;"",Sheet1!H49,-1)</f>
        <v>-1</v>
      </c>
      <c r="I49">
        <f>IF(Sheet1!I49&lt;&gt;"",Sheet1!I49,-1)</f>
        <v>-1</v>
      </c>
      <c r="J49">
        <f>IF(Sheet1!J49&lt;&gt;"",Sheet1!J49,-1)</f>
        <v>-1</v>
      </c>
      <c r="K49">
        <f>IF(Sheet1!K49&lt;&gt;"",Sheet1!K49,-1)</f>
        <v>-1</v>
      </c>
      <c r="L49">
        <f>IF(Sheet1!L49&lt;&gt;"",Sheet1!L49,-1)</f>
        <v>-1</v>
      </c>
      <c r="M49">
        <f>IF(Sheet1!M49&lt;&gt;"",Sheet1!M49,-1)</f>
        <v>-1</v>
      </c>
      <c r="N49">
        <f>IF(Sheet1!N49&lt;&gt;"",Sheet1!N49,-1)</f>
        <v>-1</v>
      </c>
      <c r="O49">
        <f>IF(Sheet1!O49&lt;&gt;"",Sheet1!O49,-1)</f>
        <v>-1</v>
      </c>
      <c r="P49">
        <f>IF(Sheet1!P49&lt;&gt;"",Sheet1!P49,-1)</f>
        <v>-1</v>
      </c>
      <c r="Q49">
        <f>IF(Sheet1!Q49&lt;&gt;"",Sheet1!Q49,-1)</f>
        <v>-1</v>
      </c>
      <c r="R49">
        <f>IF(Sheet1!R49&lt;&gt;"",Sheet1!R49,-1)</f>
        <v>-1</v>
      </c>
      <c r="S49">
        <f>IF(Sheet1!S49&lt;&gt;"",Sheet1!S49,-1)</f>
        <v>-1</v>
      </c>
      <c r="T49">
        <f>IF(Sheet1!T49&lt;&gt;"",Sheet1!T49,-1)</f>
        <v>-1</v>
      </c>
      <c r="U49">
        <f>IF(Sheet1!U49&lt;&gt;"",Sheet1!U49,-1)</f>
        <v>-1</v>
      </c>
      <c r="V49">
        <f>IF(Sheet1!V49&lt;&gt;"",Sheet1!V49,-1)</f>
        <v>-1</v>
      </c>
      <c r="W49">
        <f>IF(Sheet1!W49&lt;&gt;"",Sheet1!W49,-1)</f>
        <v>-1</v>
      </c>
      <c r="X49">
        <f>IF(Sheet1!X49&lt;&gt;"",Sheet1!X49,-1)</f>
        <v>-1</v>
      </c>
      <c r="Y49">
        <f>IF(Sheet1!Y49&lt;&gt;"",Sheet1!Y49,-1)</f>
        <v>-1</v>
      </c>
      <c r="Z49">
        <f>IF(Sheet1!Z49&lt;&gt;"",Sheet1!Z49,-1)</f>
        <v>-1</v>
      </c>
      <c r="AA49">
        <f>IF(Sheet1!AA49&lt;&gt;"",Sheet1!AA49,-1)</f>
        <v>-1</v>
      </c>
      <c r="AB49">
        <f>IF(Sheet1!AB49&lt;&gt;"",Sheet1!AB49,-1)</f>
        <v>-1</v>
      </c>
      <c r="AC49">
        <f>IF(Sheet1!AC49&lt;&gt;"",Sheet1!AC49,-1)</f>
        <v>-1</v>
      </c>
      <c r="AD49">
        <f>IF(Sheet1!AD49&lt;&gt;"",Sheet1!AD49,-1)</f>
        <v>-1</v>
      </c>
      <c r="AE49">
        <f>IF(Sheet1!AE49&lt;&gt;"",Sheet1!AE49,-1)</f>
        <v>-1</v>
      </c>
      <c r="AF49">
        <f>IF(Sheet1!AF49&lt;&gt;"",Sheet1!AF49,-1)</f>
        <v>-1</v>
      </c>
      <c r="AG49">
        <f>IF(Sheet1!AG49&lt;&gt;"",Sheet1!AG49,-1)</f>
        <v>-1</v>
      </c>
      <c r="AH49">
        <f>IF(Sheet1!AH49&lt;&gt;"",Sheet1!AH49,-1)</f>
        <v>-1</v>
      </c>
      <c r="AI49">
        <f>IF(Sheet1!AI49&lt;&gt;"",Sheet1!AI49,-1)</f>
        <v>-1</v>
      </c>
      <c r="AJ49">
        <f>IF(Sheet1!AJ49&lt;&gt;"",Sheet1!AJ49,-1)</f>
        <v>-1</v>
      </c>
      <c r="AK49">
        <f>IF(Sheet1!AK49&lt;&gt;"",Sheet1!AK49,-1)</f>
        <v>-1</v>
      </c>
      <c r="AL49">
        <f>IF(Sheet1!AL49&lt;&gt;"",Sheet1!AL49,-1)</f>
        <v>-1</v>
      </c>
      <c r="AM49">
        <f>IF(Sheet1!AM49&lt;&gt;"",Sheet1!AM49,-1)</f>
        <v>-1</v>
      </c>
      <c r="AN49">
        <f>IF(Sheet1!AN49&lt;&gt;"",Sheet1!AN49,-1)</f>
        <v>-1</v>
      </c>
      <c r="AO49">
        <f>IF(Sheet1!AO49&lt;&gt;"",Sheet1!AO49,-1)</f>
        <v>-1</v>
      </c>
      <c r="AP49">
        <f>IF(Sheet1!AP49&lt;&gt;"",Sheet1!AP49,-1)</f>
        <v>-1</v>
      </c>
      <c r="AQ49">
        <f>IF(Sheet1!AQ49&lt;&gt;"",Sheet1!AQ49,-1)</f>
        <v>-1</v>
      </c>
      <c r="AR49">
        <f>IF(Sheet1!AR49&lt;&gt;"",Sheet1!AR49,-1)</f>
        <v>-1</v>
      </c>
      <c r="AS49">
        <f>IF(Sheet1!AS49&lt;&gt;"",Sheet1!AS49,-1)</f>
        <v>-1</v>
      </c>
      <c r="AT49">
        <f>IF(Sheet1!AT49&lt;&gt;"",Sheet1!AT49,-1)</f>
        <v>-1</v>
      </c>
      <c r="AU49">
        <f>IF(Sheet1!AU49&lt;&gt;"",Sheet1!AU49,-1)</f>
        <v>-1</v>
      </c>
      <c r="AV49">
        <f>IF(Sheet1!AV49&lt;&gt;"",Sheet1!AV49,-1)</f>
        <v>-1</v>
      </c>
      <c r="AW49">
        <f>IF(Sheet1!AW49&lt;&gt;"",Sheet1!AW49,-1)</f>
        <v>-1</v>
      </c>
      <c r="AX49">
        <f>IF(Sheet1!AX49&lt;&gt;"",Sheet1!AX49,-1)</f>
        <v>-1</v>
      </c>
      <c r="AY49">
        <f>IF(Sheet1!AY49&lt;&gt;"",Sheet1!AY49,-1)</f>
        <v>-1</v>
      </c>
      <c r="AZ49">
        <f>IF(Sheet1!AZ49&lt;&gt;"",Sheet1!AZ49,-1)</f>
        <v>-1</v>
      </c>
      <c r="BA49">
        <f>IF(Sheet1!BA49&lt;&gt;"",Sheet1!BA49,-1)</f>
        <v>-1</v>
      </c>
      <c r="BB49">
        <f>IF(Sheet1!BB49&lt;&gt;"",Sheet1!BB49,-1)</f>
        <v>-1</v>
      </c>
      <c r="BC49">
        <f>IF(Sheet1!BC49&lt;&gt;"",Sheet1!BC49,-1)</f>
        <v>-1</v>
      </c>
      <c r="BD49">
        <f>IF(Sheet1!BD49&lt;&gt;"",Sheet1!BD49,-1)</f>
        <v>-1</v>
      </c>
      <c r="BE49">
        <f>IF(Sheet1!BE49&lt;&gt;"",Sheet1!BE49,-1)</f>
        <v>-1</v>
      </c>
      <c r="BF49">
        <f>IF(Sheet1!BF49&lt;&gt;"",Sheet1!BF49,-1)</f>
        <v>-1</v>
      </c>
      <c r="BG49">
        <f>IF(Sheet1!BG49&lt;&gt;"",Sheet1!BG49,-1)</f>
        <v>-1</v>
      </c>
      <c r="BH49">
        <f>IF(Sheet1!BH49&lt;&gt;"",Sheet1!BH49,-1)</f>
        <v>-1</v>
      </c>
      <c r="BI49">
        <f>IF(Sheet1!BI49&lt;&gt;"",Sheet1!BI49,-1)</f>
        <v>-1</v>
      </c>
      <c r="BJ49">
        <f>IF(Sheet1!BJ49&lt;&gt;"",Sheet1!BJ49,-1)</f>
        <v>-1</v>
      </c>
      <c r="BK49">
        <f>IF(Sheet1!BK49&lt;&gt;"",Sheet1!BK49,-1)</f>
        <v>-1</v>
      </c>
      <c r="BL49">
        <f>IF(Sheet1!BL49&lt;&gt;"",Sheet1!BL49,-1)</f>
        <v>-1</v>
      </c>
      <c r="BM49">
        <f>IF(Sheet1!BM49&lt;&gt;"",Sheet1!BM49,-1)</f>
        <v>-1</v>
      </c>
      <c r="BN49">
        <f>IF(Sheet1!BN49&lt;&gt;"",Sheet1!BN49,-1)</f>
        <v>-1</v>
      </c>
      <c r="BO49">
        <f>IF(Sheet1!BO49&lt;&gt;"",Sheet1!BO49,-1)</f>
        <v>-1</v>
      </c>
      <c r="BP49">
        <f>IF(Sheet1!BP49&lt;&gt;"",Sheet1!BP49,-1)</f>
        <v>-1</v>
      </c>
      <c r="BQ49">
        <f>IF(Sheet1!BQ49&lt;&gt;"",Sheet1!BQ49,-1)</f>
        <v>-1</v>
      </c>
      <c r="BR49">
        <f>IF(Sheet1!BR49&lt;&gt;"",Sheet1!BR49,-1)</f>
        <v>-1</v>
      </c>
      <c r="BS49">
        <f>IF(Sheet1!BS49&lt;&gt;"",Sheet1!BS49,-1)</f>
        <v>-1</v>
      </c>
      <c r="BT49">
        <f>IF(Sheet1!BT49&lt;&gt;"",Sheet1!BT49,-1)</f>
        <v>-1</v>
      </c>
      <c r="BU49">
        <f>IF(Sheet1!BU49&lt;&gt;"",Sheet1!BU49,-1)</f>
        <v>-1</v>
      </c>
      <c r="BV49">
        <f>IF(Sheet1!BV49&lt;&gt;"",Sheet1!BV49,-1)</f>
        <v>-1</v>
      </c>
      <c r="BW49">
        <f>IF(Sheet1!BW49&lt;&gt;"",Sheet1!BW49,-1)</f>
        <v>-1</v>
      </c>
      <c r="BX49">
        <f>IF(Sheet1!BX49&lt;&gt;"",Sheet1!BX49,-1)</f>
        <v>-1</v>
      </c>
      <c r="BY49">
        <f>IF(Sheet1!BY49&lt;&gt;"",Sheet1!BY49,-1)</f>
        <v>-1</v>
      </c>
      <c r="BZ49">
        <f>IF(Sheet1!BZ49&lt;&gt;"",Sheet1!BZ49,-1)</f>
        <v>-1</v>
      </c>
      <c r="CA49">
        <f>IF(Sheet1!CA49&lt;&gt;"",Sheet1!CA49,-1)</f>
        <v>50</v>
      </c>
      <c r="CB49">
        <f>IF(Sheet1!CB49&lt;&gt;"",Sheet1!CB49,-1)</f>
        <v>-1</v>
      </c>
      <c r="CC49">
        <f>IF(Sheet1!CC49&lt;&gt;"",Sheet1!CC49,-1)</f>
        <v>-1</v>
      </c>
      <c r="CD49">
        <f>IF(Sheet1!CD49&lt;&gt;"",Sheet1!CD49,-1)</f>
        <v>-1</v>
      </c>
      <c r="CE49">
        <f>IF(Sheet1!CE49&lt;&gt;"",Sheet1!CE49,-1)</f>
        <v>-1</v>
      </c>
      <c r="CF49">
        <f>IF(Sheet1!CF49&lt;&gt;"",Sheet1!CF49,-1)</f>
        <v>-1</v>
      </c>
      <c r="CG49">
        <f>IF(Sheet1!CG49&lt;&gt;"",Sheet1!CG49,-1)</f>
        <v>-1</v>
      </c>
      <c r="CH49" t="str">
        <f>"NODE_TYPE_"&amp;Sheet1!CH49</f>
        <v>NODE_TYPE_Final</v>
      </c>
      <c r="CI49" t="str">
        <f>IF(Sheet1!CI49&lt;&gt;"","TERMINAL_SYMBOL_"&amp;Sheet1!CI49,"SCANNER_ERROR")</f>
        <v>TERMINAL_SYMBOL_Tab</v>
      </c>
    </row>
    <row r="50" spans="1:87" x14ac:dyDescent="0.25">
      <c r="A50">
        <v>48</v>
      </c>
      <c r="B50">
        <f>IF(Sheet1!B50&lt;&gt;"",Sheet1!B50,-1)</f>
        <v>-1</v>
      </c>
      <c r="C50">
        <f>IF(Sheet1!C50&lt;&gt;"",Sheet1!C50,-1)</f>
        <v>-1</v>
      </c>
      <c r="D50">
        <f>IF(Sheet1!D50&lt;&gt;"",Sheet1!D50,-1)</f>
        <v>-1</v>
      </c>
      <c r="E50">
        <f>IF(Sheet1!E50&lt;&gt;"",Sheet1!E50,-1)</f>
        <v>-1</v>
      </c>
      <c r="F50">
        <f>IF(Sheet1!F50&lt;&gt;"",Sheet1!F50,-1)</f>
        <v>-1</v>
      </c>
      <c r="G50">
        <f>IF(Sheet1!G50&lt;&gt;"",Sheet1!G50,-1)</f>
        <v>-1</v>
      </c>
      <c r="H50">
        <f>IF(Sheet1!H50&lt;&gt;"",Sheet1!H50,-1)</f>
        <v>-1</v>
      </c>
      <c r="I50">
        <f>IF(Sheet1!I50&lt;&gt;"",Sheet1!I50,-1)</f>
        <v>-1</v>
      </c>
      <c r="J50">
        <f>IF(Sheet1!J50&lt;&gt;"",Sheet1!J50,-1)</f>
        <v>-1</v>
      </c>
      <c r="K50">
        <f>IF(Sheet1!K50&lt;&gt;"",Sheet1!K50,-1)</f>
        <v>-1</v>
      </c>
      <c r="L50">
        <f>IF(Sheet1!L50&lt;&gt;"",Sheet1!L50,-1)</f>
        <v>-1</v>
      </c>
      <c r="M50">
        <f>IF(Sheet1!M50&lt;&gt;"",Sheet1!M50,-1)</f>
        <v>-1</v>
      </c>
      <c r="N50">
        <f>IF(Sheet1!N50&lt;&gt;"",Sheet1!N50,-1)</f>
        <v>-1</v>
      </c>
      <c r="O50">
        <f>IF(Sheet1!O50&lt;&gt;"",Sheet1!O50,-1)</f>
        <v>-1</v>
      </c>
      <c r="P50">
        <f>IF(Sheet1!P50&lt;&gt;"",Sheet1!P50,-1)</f>
        <v>-1</v>
      </c>
      <c r="Q50">
        <f>IF(Sheet1!Q50&lt;&gt;"",Sheet1!Q50,-1)</f>
        <v>-1</v>
      </c>
      <c r="R50">
        <f>IF(Sheet1!R50&lt;&gt;"",Sheet1!R50,-1)</f>
        <v>-1</v>
      </c>
      <c r="S50">
        <f>IF(Sheet1!S50&lt;&gt;"",Sheet1!S50,-1)</f>
        <v>-1</v>
      </c>
      <c r="T50">
        <f>IF(Sheet1!T50&lt;&gt;"",Sheet1!T50,-1)</f>
        <v>-1</v>
      </c>
      <c r="U50">
        <f>IF(Sheet1!U50&lt;&gt;"",Sheet1!U50,-1)</f>
        <v>-1</v>
      </c>
      <c r="V50">
        <f>IF(Sheet1!V50&lt;&gt;"",Sheet1!V50,-1)</f>
        <v>-1</v>
      </c>
      <c r="W50">
        <f>IF(Sheet1!W50&lt;&gt;"",Sheet1!W50,-1)</f>
        <v>-1</v>
      </c>
      <c r="X50">
        <f>IF(Sheet1!X50&lt;&gt;"",Sheet1!X50,-1)</f>
        <v>-1</v>
      </c>
      <c r="Y50">
        <f>IF(Sheet1!Y50&lt;&gt;"",Sheet1!Y50,-1)</f>
        <v>-1</v>
      </c>
      <c r="Z50">
        <f>IF(Sheet1!Z50&lt;&gt;"",Sheet1!Z50,-1)</f>
        <v>-1</v>
      </c>
      <c r="AA50">
        <f>IF(Sheet1!AA50&lt;&gt;"",Sheet1!AA50,-1)</f>
        <v>-1</v>
      </c>
      <c r="AB50">
        <f>IF(Sheet1!AB50&lt;&gt;"",Sheet1!AB50,-1)</f>
        <v>-1</v>
      </c>
      <c r="AC50">
        <f>IF(Sheet1!AC50&lt;&gt;"",Sheet1!AC50,-1)</f>
        <v>-1</v>
      </c>
      <c r="AD50">
        <f>IF(Sheet1!AD50&lt;&gt;"",Sheet1!AD50,-1)</f>
        <v>-1</v>
      </c>
      <c r="AE50">
        <f>IF(Sheet1!AE50&lt;&gt;"",Sheet1!AE50,-1)</f>
        <v>-1</v>
      </c>
      <c r="AF50">
        <f>IF(Sheet1!AF50&lt;&gt;"",Sheet1!AF50,-1)</f>
        <v>-1</v>
      </c>
      <c r="AG50">
        <f>IF(Sheet1!AG50&lt;&gt;"",Sheet1!AG50,-1)</f>
        <v>-1</v>
      </c>
      <c r="AH50">
        <f>IF(Sheet1!AH50&lt;&gt;"",Sheet1!AH50,-1)</f>
        <v>-1</v>
      </c>
      <c r="AI50">
        <f>IF(Sheet1!AI50&lt;&gt;"",Sheet1!AI50,-1)</f>
        <v>-1</v>
      </c>
      <c r="AJ50">
        <f>IF(Sheet1!AJ50&lt;&gt;"",Sheet1!AJ50,-1)</f>
        <v>-1</v>
      </c>
      <c r="AK50">
        <f>IF(Sheet1!AK50&lt;&gt;"",Sheet1!AK50,-1)</f>
        <v>-1</v>
      </c>
      <c r="AL50">
        <f>IF(Sheet1!AL50&lt;&gt;"",Sheet1!AL50,-1)</f>
        <v>-1</v>
      </c>
      <c r="AM50">
        <f>IF(Sheet1!AM50&lt;&gt;"",Sheet1!AM50,-1)</f>
        <v>-1</v>
      </c>
      <c r="AN50">
        <f>IF(Sheet1!AN50&lt;&gt;"",Sheet1!AN50,-1)</f>
        <v>-1</v>
      </c>
      <c r="AO50">
        <f>IF(Sheet1!AO50&lt;&gt;"",Sheet1!AO50,-1)</f>
        <v>-1</v>
      </c>
      <c r="AP50">
        <f>IF(Sheet1!AP50&lt;&gt;"",Sheet1!AP50,-1)</f>
        <v>-1</v>
      </c>
      <c r="AQ50">
        <f>IF(Sheet1!AQ50&lt;&gt;"",Sheet1!AQ50,-1)</f>
        <v>-1</v>
      </c>
      <c r="AR50">
        <f>IF(Sheet1!AR50&lt;&gt;"",Sheet1!AR50,-1)</f>
        <v>-1</v>
      </c>
      <c r="AS50">
        <f>IF(Sheet1!AS50&lt;&gt;"",Sheet1!AS50,-1)</f>
        <v>-1</v>
      </c>
      <c r="AT50">
        <f>IF(Sheet1!AT50&lt;&gt;"",Sheet1!AT50,-1)</f>
        <v>-1</v>
      </c>
      <c r="AU50">
        <f>IF(Sheet1!AU50&lt;&gt;"",Sheet1!AU50,-1)</f>
        <v>-1</v>
      </c>
      <c r="AV50">
        <f>IF(Sheet1!AV50&lt;&gt;"",Sheet1!AV50,-1)</f>
        <v>-1</v>
      </c>
      <c r="AW50">
        <f>IF(Sheet1!AW50&lt;&gt;"",Sheet1!AW50,-1)</f>
        <v>-1</v>
      </c>
      <c r="AX50">
        <f>IF(Sheet1!AX50&lt;&gt;"",Sheet1!AX50,-1)</f>
        <v>-1</v>
      </c>
      <c r="AY50">
        <f>IF(Sheet1!AY50&lt;&gt;"",Sheet1!AY50,-1)</f>
        <v>-1</v>
      </c>
      <c r="AZ50">
        <f>IF(Sheet1!AZ50&lt;&gt;"",Sheet1!AZ50,-1)</f>
        <v>-1</v>
      </c>
      <c r="BA50">
        <f>IF(Sheet1!BA50&lt;&gt;"",Sheet1!BA50,-1)</f>
        <v>-1</v>
      </c>
      <c r="BB50">
        <f>IF(Sheet1!BB50&lt;&gt;"",Sheet1!BB50,-1)</f>
        <v>-1</v>
      </c>
      <c r="BC50">
        <f>IF(Sheet1!BC50&lt;&gt;"",Sheet1!BC50,-1)</f>
        <v>-1</v>
      </c>
      <c r="BD50">
        <f>IF(Sheet1!BD50&lt;&gt;"",Sheet1!BD50,-1)</f>
        <v>-1</v>
      </c>
      <c r="BE50">
        <f>IF(Sheet1!BE50&lt;&gt;"",Sheet1!BE50,-1)</f>
        <v>-1</v>
      </c>
      <c r="BF50">
        <f>IF(Sheet1!BF50&lt;&gt;"",Sheet1!BF50,-1)</f>
        <v>-1</v>
      </c>
      <c r="BG50">
        <f>IF(Sheet1!BG50&lt;&gt;"",Sheet1!BG50,-1)</f>
        <v>-1</v>
      </c>
      <c r="BH50">
        <f>IF(Sheet1!BH50&lt;&gt;"",Sheet1!BH50,-1)</f>
        <v>-1</v>
      </c>
      <c r="BI50">
        <f>IF(Sheet1!BI50&lt;&gt;"",Sheet1!BI50,-1)</f>
        <v>-1</v>
      </c>
      <c r="BJ50">
        <f>IF(Sheet1!BJ50&lt;&gt;"",Sheet1!BJ50,-1)</f>
        <v>-1</v>
      </c>
      <c r="BK50">
        <f>IF(Sheet1!BK50&lt;&gt;"",Sheet1!BK50,-1)</f>
        <v>-1</v>
      </c>
      <c r="BL50">
        <f>IF(Sheet1!BL50&lt;&gt;"",Sheet1!BL50,-1)</f>
        <v>-1</v>
      </c>
      <c r="BM50">
        <f>IF(Sheet1!BM50&lt;&gt;"",Sheet1!BM50,-1)</f>
        <v>-1</v>
      </c>
      <c r="BN50">
        <f>IF(Sheet1!BN50&lt;&gt;"",Sheet1!BN50,-1)</f>
        <v>-1</v>
      </c>
      <c r="BO50">
        <f>IF(Sheet1!BO50&lt;&gt;"",Sheet1!BO50,-1)</f>
        <v>-1</v>
      </c>
      <c r="BP50">
        <f>IF(Sheet1!BP50&lt;&gt;"",Sheet1!BP50,-1)</f>
        <v>-1</v>
      </c>
      <c r="BQ50">
        <f>IF(Sheet1!BQ50&lt;&gt;"",Sheet1!BQ50,-1)</f>
        <v>-1</v>
      </c>
      <c r="BR50">
        <f>IF(Sheet1!BR50&lt;&gt;"",Sheet1!BR50,-1)</f>
        <v>-1</v>
      </c>
      <c r="BS50">
        <f>IF(Sheet1!BS50&lt;&gt;"",Sheet1!BS50,-1)</f>
        <v>-1</v>
      </c>
      <c r="BT50">
        <f>IF(Sheet1!BT50&lt;&gt;"",Sheet1!BT50,-1)</f>
        <v>-1</v>
      </c>
      <c r="BU50">
        <f>IF(Sheet1!BU50&lt;&gt;"",Sheet1!BU50,-1)</f>
        <v>-1</v>
      </c>
      <c r="BV50">
        <f>IF(Sheet1!BV50&lt;&gt;"",Sheet1!BV50,-1)</f>
        <v>-1</v>
      </c>
      <c r="BW50">
        <f>IF(Sheet1!BW50&lt;&gt;"",Sheet1!BW50,-1)</f>
        <v>-1</v>
      </c>
      <c r="BX50">
        <f>IF(Sheet1!BX50&lt;&gt;"",Sheet1!BX50,-1)</f>
        <v>-1</v>
      </c>
      <c r="BY50">
        <f>IF(Sheet1!BY50&lt;&gt;"",Sheet1!BY50,-1)</f>
        <v>-1</v>
      </c>
      <c r="BZ50">
        <f>IF(Sheet1!BZ50&lt;&gt;"",Sheet1!BZ50,-1)</f>
        <v>-1</v>
      </c>
      <c r="CA50">
        <f>IF(Sheet1!CA50&lt;&gt;"",Sheet1!CA50,-1)</f>
        <v>50</v>
      </c>
      <c r="CB50">
        <f>IF(Sheet1!CB50&lt;&gt;"",Sheet1!CB50,-1)</f>
        <v>-1</v>
      </c>
      <c r="CC50">
        <f>IF(Sheet1!CC50&lt;&gt;"",Sheet1!CC50,-1)</f>
        <v>-1</v>
      </c>
      <c r="CD50">
        <f>IF(Sheet1!CD50&lt;&gt;"",Sheet1!CD50,-1)</f>
        <v>-1</v>
      </c>
      <c r="CE50">
        <f>IF(Sheet1!CE50&lt;&gt;"",Sheet1!CE50,-1)</f>
        <v>-1</v>
      </c>
      <c r="CF50">
        <f>IF(Sheet1!CF50&lt;&gt;"",Sheet1!CF50,-1)</f>
        <v>-1</v>
      </c>
      <c r="CG50">
        <f>IF(Sheet1!CG50&lt;&gt;"",Sheet1!CG50,-1)</f>
        <v>-1</v>
      </c>
      <c r="CH50" t="str">
        <f>"NODE_TYPE_"&amp;Sheet1!CH50</f>
        <v>NODE_TYPE_Final</v>
      </c>
      <c r="CI50" t="str">
        <f>IF(Sheet1!CI50&lt;&gt;"","TERMINAL_SYMBOL_"&amp;Sheet1!CI50,"SCANNER_ERROR")</f>
        <v>TERMINAL_SYMBOL_EOL</v>
      </c>
    </row>
    <row r="51" spans="1:87" x14ac:dyDescent="0.25">
      <c r="A51">
        <v>49</v>
      </c>
      <c r="B51">
        <f>IF(Sheet1!B51&lt;&gt;"",Sheet1!B51,-1)</f>
        <v>-1</v>
      </c>
      <c r="C51">
        <f>IF(Sheet1!C51&lt;&gt;"",Sheet1!C51,-1)</f>
        <v>-1</v>
      </c>
      <c r="D51">
        <f>IF(Sheet1!D51&lt;&gt;"",Sheet1!D51,-1)</f>
        <v>-1</v>
      </c>
      <c r="E51">
        <f>IF(Sheet1!E51&lt;&gt;"",Sheet1!E51,-1)</f>
        <v>-1</v>
      </c>
      <c r="F51">
        <f>IF(Sheet1!F51&lt;&gt;"",Sheet1!F51,-1)</f>
        <v>-1</v>
      </c>
      <c r="G51">
        <f>IF(Sheet1!G51&lt;&gt;"",Sheet1!G51,-1)</f>
        <v>-1</v>
      </c>
      <c r="H51">
        <f>IF(Sheet1!H51&lt;&gt;"",Sheet1!H51,-1)</f>
        <v>-1</v>
      </c>
      <c r="I51">
        <f>IF(Sheet1!I51&lt;&gt;"",Sheet1!I51,-1)</f>
        <v>-1</v>
      </c>
      <c r="J51">
        <f>IF(Sheet1!J51&lt;&gt;"",Sheet1!J51,-1)</f>
        <v>-1</v>
      </c>
      <c r="K51">
        <f>IF(Sheet1!K51&lt;&gt;"",Sheet1!K51,-1)</f>
        <v>-1</v>
      </c>
      <c r="L51">
        <f>IF(Sheet1!L51&lt;&gt;"",Sheet1!L51,-1)</f>
        <v>-1</v>
      </c>
      <c r="M51">
        <f>IF(Sheet1!M51&lt;&gt;"",Sheet1!M51,-1)</f>
        <v>-1</v>
      </c>
      <c r="N51">
        <f>IF(Sheet1!N51&lt;&gt;"",Sheet1!N51,-1)</f>
        <v>-1</v>
      </c>
      <c r="O51">
        <f>IF(Sheet1!O51&lt;&gt;"",Sheet1!O51,-1)</f>
        <v>-1</v>
      </c>
      <c r="P51">
        <f>IF(Sheet1!P51&lt;&gt;"",Sheet1!P51,-1)</f>
        <v>-1</v>
      </c>
      <c r="Q51">
        <f>IF(Sheet1!Q51&lt;&gt;"",Sheet1!Q51,-1)</f>
        <v>-1</v>
      </c>
      <c r="R51">
        <f>IF(Sheet1!R51&lt;&gt;"",Sheet1!R51,-1)</f>
        <v>-1</v>
      </c>
      <c r="S51">
        <f>IF(Sheet1!S51&lt;&gt;"",Sheet1!S51,-1)</f>
        <v>-1</v>
      </c>
      <c r="T51">
        <f>IF(Sheet1!T51&lt;&gt;"",Sheet1!T51,-1)</f>
        <v>-1</v>
      </c>
      <c r="U51">
        <f>IF(Sheet1!U51&lt;&gt;"",Sheet1!U51,-1)</f>
        <v>-1</v>
      </c>
      <c r="V51">
        <f>IF(Sheet1!V51&lt;&gt;"",Sheet1!V51,-1)</f>
        <v>-1</v>
      </c>
      <c r="W51">
        <f>IF(Sheet1!W51&lt;&gt;"",Sheet1!W51,-1)</f>
        <v>-1</v>
      </c>
      <c r="X51">
        <f>IF(Sheet1!X51&lt;&gt;"",Sheet1!X51,-1)</f>
        <v>-1</v>
      </c>
      <c r="Y51">
        <f>IF(Sheet1!Y51&lt;&gt;"",Sheet1!Y51,-1)</f>
        <v>-1</v>
      </c>
      <c r="Z51">
        <f>IF(Sheet1!Z51&lt;&gt;"",Sheet1!Z51,-1)</f>
        <v>-1</v>
      </c>
      <c r="AA51">
        <f>IF(Sheet1!AA51&lt;&gt;"",Sheet1!AA51,-1)</f>
        <v>-1</v>
      </c>
      <c r="AB51">
        <f>IF(Sheet1!AB51&lt;&gt;"",Sheet1!AB51,-1)</f>
        <v>-1</v>
      </c>
      <c r="AC51">
        <f>IF(Sheet1!AC51&lt;&gt;"",Sheet1!AC51,-1)</f>
        <v>-1</v>
      </c>
      <c r="AD51">
        <f>IF(Sheet1!AD51&lt;&gt;"",Sheet1!AD51,-1)</f>
        <v>-1</v>
      </c>
      <c r="AE51">
        <f>IF(Sheet1!AE51&lt;&gt;"",Sheet1!AE51,-1)</f>
        <v>-1</v>
      </c>
      <c r="AF51">
        <f>IF(Sheet1!AF51&lt;&gt;"",Sheet1!AF51,-1)</f>
        <v>-1</v>
      </c>
      <c r="AG51">
        <f>IF(Sheet1!AG51&lt;&gt;"",Sheet1!AG51,-1)</f>
        <v>-1</v>
      </c>
      <c r="AH51">
        <f>IF(Sheet1!AH51&lt;&gt;"",Sheet1!AH51,-1)</f>
        <v>-1</v>
      </c>
      <c r="AI51">
        <f>IF(Sheet1!AI51&lt;&gt;"",Sheet1!AI51,-1)</f>
        <v>-1</v>
      </c>
      <c r="AJ51">
        <f>IF(Sheet1!AJ51&lt;&gt;"",Sheet1!AJ51,-1)</f>
        <v>-1</v>
      </c>
      <c r="AK51">
        <f>IF(Sheet1!AK51&lt;&gt;"",Sheet1!AK51,-1)</f>
        <v>-1</v>
      </c>
      <c r="AL51">
        <f>IF(Sheet1!AL51&lt;&gt;"",Sheet1!AL51,-1)</f>
        <v>-1</v>
      </c>
      <c r="AM51">
        <f>IF(Sheet1!AM51&lt;&gt;"",Sheet1!AM51,-1)</f>
        <v>-1</v>
      </c>
      <c r="AN51">
        <f>IF(Sheet1!AN51&lt;&gt;"",Sheet1!AN51,-1)</f>
        <v>-1</v>
      </c>
      <c r="AO51">
        <f>IF(Sheet1!AO51&lt;&gt;"",Sheet1!AO51,-1)</f>
        <v>-1</v>
      </c>
      <c r="AP51">
        <f>IF(Sheet1!AP51&lt;&gt;"",Sheet1!AP51,-1)</f>
        <v>-1</v>
      </c>
      <c r="AQ51">
        <f>IF(Sheet1!AQ51&lt;&gt;"",Sheet1!AQ51,-1)</f>
        <v>-1</v>
      </c>
      <c r="AR51">
        <f>IF(Sheet1!AR51&lt;&gt;"",Sheet1!AR51,-1)</f>
        <v>-1</v>
      </c>
      <c r="AS51">
        <f>IF(Sheet1!AS51&lt;&gt;"",Sheet1!AS51,-1)</f>
        <v>-1</v>
      </c>
      <c r="AT51">
        <f>IF(Sheet1!AT51&lt;&gt;"",Sheet1!AT51,-1)</f>
        <v>-1</v>
      </c>
      <c r="AU51">
        <f>IF(Sheet1!AU51&lt;&gt;"",Sheet1!AU51,-1)</f>
        <v>-1</v>
      </c>
      <c r="AV51">
        <f>IF(Sheet1!AV51&lt;&gt;"",Sheet1!AV51,-1)</f>
        <v>-1</v>
      </c>
      <c r="AW51">
        <f>IF(Sheet1!AW51&lt;&gt;"",Sheet1!AW51,-1)</f>
        <v>-1</v>
      </c>
      <c r="AX51">
        <f>IF(Sheet1!AX51&lt;&gt;"",Sheet1!AX51,-1)</f>
        <v>-1</v>
      </c>
      <c r="AY51">
        <f>IF(Sheet1!AY51&lt;&gt;"",Sheet1!AY51,-1)</f>
        <v>-1</v>
      </c>
      <c r="AZ51">
        <f>IF(Sheet1!AZ51&lt;&gt;"",Sheet1!AZ51,-1)</f>
        <v>-1</v>
      </c>
      <c r="BA51">
        <f>IF(Sheet1!BA51&lt;&gt;"",Sheet1!BA51,-1)</f>
        <v>-1</v>
      </c>
      <c r="BB51">
        <f>IF(Sheet1!BB51&lt;&gt;"",Sheet1!BB51,-1)</f>
        <v>-1</v>
      </c>
      <c r="BC51">
        <f>IF(Sheet1!BC51&lt;&gt;"",Sheet1!BC51,-1)</f>
        <v>-1</v>
      </c>
      <c r="BD51">
        <f>IF(Sheet1!BD51&lt;&gt;"",Sheet1!BD51,-1)</f>
        <v>-1</v>
      </c>
      <c r="BE51">
        <f>IF(Sheet1!BE51&lt;&gt;"",Sheet1!BE51,-1)</f>
        <v>-1</v>
      </c>
      <c r="BF51">
        <f>IF(Sheet1!BF51&lt;&gt;"",Sheet1!BF51,-1)</f>
        <v>-1</v>
      </c>
      <c r="BG51">
        <f>IF(Sheet1!BG51&lt;&gt;"",Sheet1!BG51,-1)</f>
        <v>-1</v>
      </c>
      <c r="BH51">
        <f>IF(Sheet1!BH51&lt;&gt;"",Sheet1!BH51,-1)</f>
        <v>-1</v>
      </c>
      <c r="BI51">
        <f>IF(Sheet1!BI51&lt;&gt;"",Sheet1!BI51,-1)</f>
        <v>-1</v>
      </c>
      <c r="BJ51">
        <f>IF(Sheet1!BJ51&lt;&gt;"",Sheet1!BJ51,-1)</f>
        <v>-1</v>
      </c>
      <c r="BK51">
        <f>IF(Sheet1!BK51&lt;&gt;"",Sheet1!BK51,-1)</f>
        <v>-1</v>
      </c>
      <c r="BL51">
        <f>IF(Sheet1!BL51&lt;&gt;"",Sheet1!BL51,-1)</f>
        <v>-1</v>
      </c>
      <c r="BM51">
        <f>IF(Sheet1!BM51&lt;&gt;"",Sheet1!BM51,-1)</f>
        <v>-1</v>
      </c>
      <c r="BN51">
        <f>IF(Sheet1!BN51&lt;&gt;"",Sheet1!BN51,-1)</f>
        <v>-1</v>
      </c>
      <c r="BO51">
        <f>IF(Sheet1!BO51&lt;&gt;"",Sheet1!BO51,-1)</f>
        <v>-1</v>
      </c>
      <c r="BP51">
        <f>IF(Sheet1!BP51&lt;&gt;"",Sheet1!BP51,-1)</f>
        <v>-1</v>
      </c>
      <c r="BQ51">
        <f>IF(Sheet1!BQ51&lt;&gt;"",Sheet1!BQ51,-1)</f>
        <v>-1</v>
      </c>
      <c r="BR51">
        <f>IF(Sheet1!BR51&lt;&gt;"",Sheet1!BR51,-1)</f>
        <v>-1</v>
      </c>
      <c r="BS51">
        <f>IF(Sheet1!BS51&lt;&gt;"",Sheet1!BS51,-1)</f>
        <v>-1</v>
      </c>
      <c r="BT51">
        <f>IF(Sheet1!BT51&lt;&gt;"",Sheet1!BT51,-1)</f>
        <v>-1</v>
      </c>
      <c r="BU51">
        <f>IF(Sheet1!BU51&lt;&gt;"",Sheet1!BU51,-1)</f>
        <v>-1</v>
      </c>
      <c r="BV51">
        <f>IF(Sheet1!BV51&lt;&gt;"",Sheet1!BV51,-1)</f>
        <v>-1</v>
      </c>
      <c r="BW51">
        <f>IF(Sheet1!BW51&lt;&gt;"",Sheet1!BW51,-1)</f>
        <v>-1</v>
      </c>
      <c r="BX51">
        <f>IF(Sheet1!BX51&lt;&gt;"",Sheet1!BX51,-1)</f>
        <v>-1</v>
      </c>
      <c r="BY51">
        <f>IF(Sheet1!BY51&lt;&gt;"",Sheet1!BY51,-1)</f>
        <v>-1</v>
      </c>
      <c r="BZ51">
        <f>IF(Sheet1!BZ51&lt;&gt;"",Sheet1!BZ51,-1)</f>
        <v>-1</v>
      </c>
      <c r="CA51">
        <f>IF(Sheet1!CA51&lt;&gt;"",Sheet1!CA51,-1)</f>
        <v>-1</v>
      </c>
      <c r="CB51">
        <f>IF(Sheet1!CB51&lt;&gt;"",Sheet1!CB51,-1)</f>
        <v>-1</v>
      </c>
      <c r="CC51">
        <f>IF(Sheet1!CC51&lt;&gt;"",Sheet1!CC51,-1)</f>
        <v>-1</v>
      </c>
      <c r="CD51">
        <f>IF(Sheet1!CD51&lt;&gt;"",Sheet1!CD51,-1)</f>
        <v>-1</v>
      </c>
      <c r="CE51">
        <f>IF(Sheet1!CE51&lt;&gt;"",Sheet1!CE51,-1)</f>
        <v>-1</v>
      </c>
      <c r="CF51">
        <f>IF(Sheet1!CF51&lt;&gt;"",Sheet1!CF51,-1)</f>
        <v>-1</v>
      </c>
      <c r="CG51">
        <f>IF(Sheet1!CG51&lt;&gt;"",Sheet1!CG51,-1)</f>
        <v>-1</v>
      </c>
      <c r="CH51" t="str">
        <f>"NODE_TYPE_"&amp;Sheet1!CH51</f>
        <v>NODE_TYPE_Final</v>
      </c>
      <c r="CI51" t="str">
        <f>IF(Sheet1!CI51&lt;&gt;"","TERMINAL_SYMBOL_"&amp;Sheet1!CI51,"SCANNER_ERROR")</f>
        <v>TERMINAL_SYMBOL_EOF</v>
      </c>
    </row>
    <row r="52" spans="1:87" x14ac:dyDescent="0.25">
      <c r="A52">
        <v>50</v>
      </c>
      <c r="B52">
        <f>IF(Sheet1!B52&lt;&gt;"",Sheet1!B52,-1)</f>
        <v>50</v>
      </c>
      <c r="C52">
        <f>IF(Sheet1!C52&lt;&gt;"",Sheet1!C52,-1)</f>
        <v>50</v>
      </c>
      <c r="D52">
        <f>IF(Sheet1!D52&lt;&gt;"",Sheet1!D52,-1)</f>
        <v>50</v>
      </c>
      <c r="E52">
        <f>IF(Sheet1!E52&lt;&gt;"",Sheet1!E52,-1)</f>
        <v>50</v>
      </c>
      <c r="F52">
        <f>IF(Sheet1!F52&lt;&gt;"",Sheet1!F52,-1)</f>
        <v>50</v>
      </c>
      <c r="G52">
        <f>IF(Sheet1!G52&lt;&gt;"",Sheet1!G52,-1)</f>
        <v>50</v>
      </c>
      <c r="H52">
        <f>IF(Sheet1!H52&lt;&gt;"",Sheet1!H52,-1)</f>
        <v>50</v>
      </c>
      <c r="I52">
        <f>IF(Sheet1!I52&lt;&gt;"",Sheet1!I52,-1)</f>
        <v>50</v>
      </c>
      <c r="J52">
        <f>IF(Sheet1!J52&lt;&gt;"",Sheet1!J52,-1)</f>
        <v>50</v>
      </c>
      <c r="K52">
        <f>IF(Sheet1!K52&lt;&gt;"",Sheet1!K52,-1)</f>
        <v>50</v>
      </c>
      <c r="L52">
        <f>IF(Sheet1!L52&lt;&gt;"",Sheet1!L52,-1)</f>
        <v>50</v>
      </c>
      <c r="M52">
        <f>IF(Sheet1!M52&lt;&gt;"",Sheet1!M52,-1)</f>
        <v>50</v>
      </c>
      <c r="N52">
        <f>IF(Sheet1!N52&lt;&gt;"",Sheet1!N52,-1)</f>
        <v>50</v>
      </c>
      <c r="O52">
        <f>IF(Sheet1!O52&lt;&gt;"",Sheet1!O52,-1)</f>
        <v>50</v>
      </c>
      <c r="P52">
        <f>IF(Sheet1!P52&lt;&gt;"",Sheet1!P52,-1)</f>
        <v>50</v>
      </c>
      <c r="Q52">
        <f>IF(Sheet1!Q52&lt;&gt;"",Sheet1!Q52,-1)</f>
        <v>50</v>
      </c>
      <c r="R52">
        <f>IF(Sheet1!R52&lt;&gt;"",Sheet1!R52,-1)</f>
        <v>50</v>
      </c>
      <c r="S52">
        <f>IF(Sheet1!S52&lt;&gt;"",Sheet1!S52,-1)</f>
        <v>50</v>
      </c>
      <c r="T52">
        <f>IF(Sheet1!T52&lt;&gt;"",Sheet1!T52,-1)</f>
        <v>50</v>
      </c>
      <c r="U52">
        <f>IF(Sheet1!U52&lt;&gt;"",Sheet1!U52,-1)</f>
        <v>50</v>
      </c>
      <c r="V52">
        <f>IF(Sheet1!V52&lt;&gt;"",Sheet1!V52,-1)</f>
        <v>50</v>
      </c>
      <c r="W52">
        <f>IF(Sheet1!W52&lt;&gt;"",Sheet1!W52,-1)</f>
        <v>50</v>
      </c>
      <c r="X52">
        <f>IF(Sheet1!X52&lt;&gt;"",Sheet1!X52,-1)</f>
        <v>50</v>
      </c>
      <c r="Y52">
        <f>IF(Sheet1!Y52&lt;&gt;"",Sheet1!Y52,-1)</f>
        <v>50</v>
      </c>
      <c r="Z52">
        <f>IF(Sheet1!Z52&lt;&gt;"",Sheet1!Z52,-1)</f>
        <v>50</v>
      </c>
      <c r="AA52">
        <f>IF(Sheet1!AA52&lt;&gt;"",Sheet1!AA52,-1)</f>
        <v>50</v>
      </c>
      <c r="AB52">
        <f>IF(Sheet1!AB52&lt;&gt;"",Sheet1!AB52,-1)</f>
        <v>50</v>
      </c>
      <c r="AC52">
        <f>IF(Sheet1!AC52&lt;&gt;"",Sheet1!AC52,-1)</f>
        <v>50</v>
      </c>
      <c r="AD52">
        <f>IF(Sheet1!AD52&lt;&gt;"",Sheet1!AD52,-1)</f>
        <v>50</v>
      </c>
      <c r="AE52">
        <f>IF(Sheet1!AE52&lt;&gt;"",Sheet1!AE52,-1)</f>
        <v>50</v>
      </c>
      <c r="AF52">
        <f>IF(Sheet1!AF52&lt;&gt;"",Sheet1!AF52,-1)</f>
        <v>50</v>
      </c>
      <c r="AG52">
        <f>IF(Sheet1!AG52&lt;&gt;"",Sheet1!AG52,-1)</f>
        <v>50</v>
      </c>
      <c r="AH52">
        <f>IF(Sheet1!AH52&lt;&gt;"",Sheet1!AH52,-1)</f>
        <v>50</v>
      </c>
      <c r="AI52">
        <f>IF(Sheet1!AI52&lt;&gt;"",Sheet1!AI52,-1)</f>
        <v>50</v>
      </c>
      <c r="AJ52">
        <f>IF(Sheet1!AJ52&lt;&gt;"",Sheet1!AJ52,-1)</f>
        <v>50</v>
      </c>
      <c r="AK52">
        <f>IF(Sheet1!AK52&lt;&gt;"",Sheet1!AK52,-1)</f>
        <v>50</v>
      </c>
      <c r="AL52">
        <f>IF(Sheet1!AL52&lt;&gt;"",Sheet1!AL52,-1)</f>
        <v>50</v>
      </c>
      <c r="AM52">
        <f>IF(Sheet1!AM52&lt;&gt;"",Sheet1!AM52,-1)</f>
        <v>50</v>
      </c>
      <c r="AN52">
        <f>IF(Sheet1!AN52&lt;&gt;"",Sheet1!AN52,-1)</f>
        <v>50</v>
      </c>
      <c r="AO52">
        <f>IF(Sheet1!AO52&lt;&gt;"",Sheet1!AO52,-1)</f>
        <v>50</v>
      </c>
      <c r="AP52">
        <f>IF(Sheet1!AP52&lt;&gt;"",Sheet1!AP52,-1)</f>
        <v>50</v>
      </c>
      <c r="AQ52">
        <f>IF(Sheet1!AQ52&lt;&gt;"",Sheet1!AQ52,-1)</f>
        <v>50</v>
      </c>
      <c r="AR52">
        <f>IF(Sheet1!AR52&lt;&gt;"",Sheet1!AR52,-1)</f>
        <v>50</v>
      </c>
      <c r="AS52">
        <f>IF(Sheet1!AS52&lt;&gt;"",Sheet1!AS52,-1)</f>
        <v>50</v>
      </c>
      <c r="AT52">
        <f>IF(Sheet1!AT52&lt;&gt;"",Sheet1!AT52,-1)</f>
        <v>50</v>
      </c>
      <c r="AU52">
        <f>IF(Sheet1!AU52&lt;&gt;"",Sheet1!AU52,-1)</f>
        <v>50</v>
      </c>
      <c r="AV52">
        <f>IF(Sheet1!AV52&lt;&gt;"",Sheet1!AV52,-1)</f>
        <v>50</v>
      </c>
      <c r="AW52">
        <f>IF(Sheet1!AW52&lt;&gt;"",Sheet1!AW52,-1)</f>
        <v>50</v>
      </c>
      <c r="AX52">
        <f>IF(Sheet1!AX52&lt;&gt;"",Sheet1!AX52,-1)</f>
        <v>50</v>
      </c>
      <c r="AY52">
        <f>IF(Sheet1!AY52&lt;&gt;"",Sheet1!AY52,-1)</f>
        <v>50</v>
      </c>
      <c r="AZ52">
        <f>IF(Sheet1!AZ52&lt;&gt;"",Sheet1!AZ52,-1)</f>
        <v>50</v>
      </c>
      <c r="BA52">
        <f>IF(Sheet1!BA52&lt;&gt;"",Sheet1!BA52,-1)</f>
        <v>50</v>
      </c>
      <c r="BB52">
        <f>IF(Sheet1!BB52&lt;&gt;"",Sheet1!BB52,-1)</f>
        <v>50</v>
      </c>
      <c r="BC52">
        <f>IF(Sheet1!BC52&lt;&gt;"",Sheet1!BC52,-1)</f>
        <v>50</v>
      </c>
      <c r="BD52">
        <f>IF(Sheet1!BD52&lt;&gt;"",Sheet1!BD52,-1)</f>
        <v>50</v>
      </c>
      <c r="BE52">
        <f>IF(Sheet1!BE52&lt;&gt;"",Sheet1!BE52,-1)</f>
        <v>50</v>
      </c>
      <c r="BF52">
        <f>IF(Sheet1!BF52&lt;&gt;"",Sheet1!BF52,-1)</f>
        <v>50</v>
      </c>
      <c r="BG52">
        <f>IF(Sheet1!BG52&lt;&gt;"",Sheet1!BG52,-1)</f>
        <v>50</v>
      </c>
      <c r="BH52">
        <f>IF(Sheet1!BH52&lt;&gt;"",Sheet1!BH52,-1)</f>
        <v>50</v>
      </c>
      <c r="BI52">
        <f>IF(Sheet1!BI52&lt;&gt;"",Sheet1!BI52,-1)</f>
        <v>50</v>
      </c>
      <c r="BJ52">
        <f>IF(Sheet1!BJ52&lt;&gt;"",Sheet1!BJ52,-1)</f>
        <v>50</v>
      </c>
      <c r="BK52">
        <f>IF(Sheet1!BK52&lt;&gt;"",Sheet1!BK52,-1)</f>
        <v>50</v>
      </c>
      <c r="BL52">
        <f>IF(Sheet1!BL52&lt;&gt;"",Sheet1!BL52,-1)</f>
        <v>50</v>
      </c>
      <c r="BM52">
        <f>IF(Sheet1!BM52&lt;&gt;"",Sheet1!BM52,-1)</f>
        <v>-1</v>
      </c>
      <c r="BN52">
        <f>IF(Sheet1!BN52&lt;&gt;"",Sheet1!BN52,-1)</f>
        <v>-1</v>
      </c>
      <c r="BO52">
        <f>IF(Sheet1!BO52&lt;&gt;"",Sheet1!BO52,-1)</f>
        <v>-1</v>
      </c>
      <c r="BP52">
        <f>IF(Sheet1!BP52&lt;&gt;"",Sheet1!BP52,-1)</f>
        <v>-1</v>
      </c>
      <c r="BQ52">
        <f>IF(Sheet1!BQ52&lt;&gt;"",Sheet1!BQ52,-1)</f>
        <v>-1</v>
      </c>
      <c r="BR52">
        <f>IF(Sheet1!BR52&lt;&gt;"",Sheet1!BR52,-1)</f>
        <v>-1</v>
      </c>
      <c r="BS52">
        <f>IF(Sheet1!BS52&lt;&gt;"",Sheet1!BS52,-1)</f>
        <v>-1</v>
      </c>
      <c r="BT52">
        <f>IF(Sheet1!BT52&lt;&gt;"",Sheet1!BT52,-1)</f>
        <v>-1</v>
      </c>
      <c r="BU52">
        <f>IF(Sheet1!BU52&lt;&gt;"",Sheet1!BU52,-1)</f>
        <v>-1</v>
      </c>
      <c r="BV52">
        <f>IF(Sheet1!BV52&lt;&gt;"",Sheet1!BV52,-1)</f>
        <v>-1</v>
      </c>
      <c r="BW52">
        <f>IF(Sheet1!BW52&lt;&gt;"",Sheet1!BW52,-1)</f>
        <v>-1</v>
      </c>
      <c r="BX52">
        <f>IF(Sheet1!BX52&lt;&gt;"",Sheet1!BX52,-1)</f>
        <v>-1</v>
      </c>
      <c r="BY52">
        <f>IF(Sheet1!BY52&lt;&gt;"",Sheet1!BY52,-1)</f>
        <v>-1</v>
      </c>
      <c r="BZ52">
        <f>IF(Sheet1!BZ52&lt;&gt;"",Sheet1!BZ52,-1)</f>
        <v>-1</v>
      </c>
      <c r="CA52">
        <f>IF(Sheet1!CA52&lt;&gt;"",Sheet1!CA52,-1)</f>
        <v>50</v>
      </c>
      <c r="CB52">
        <f>IF(Sheet1!CB52&lt;&gt;"",Sheet1!CB52,-1)</f>
        <v>-1</v>
      </c>
      <c r="CC52">
        <f>IF(Sheet1!CC52&lt;&gt;"",Sheet1!CC52,-1)</f>
        <v>-1</v>
      </c>
      <c r="CD52">
        <f>IF(Sheet1!CD52&lt;&gt;"",Sheet1!CD52,-1)</f>
        <v>-1</v>
      </c>
      <c r="CE52">
        <f>IF(Sheet1!CE52&lt;&gt;"",Sheet1!CE52,-1)</f>
        <v>-1</v>
      </c>
      <c r="CF52">
        <f>IF(Sheet1!CF52&lt;&gt;"",Sheet1!CF52,-1)</f>
        <v>-1</v>
      </c>
      <c r="CG52">
        <f>IF(Sheet1!CG52&lt;&gt;"",Sheet1!CG52,-1)</f>
        <v>-1</v>
      </c>
      <c r="CH52" t="str">
        <f>"NODE_TYPE_"&amp;Sheet1!CH52</f>
        <v>NODE_TYPE_IntermediateFinal</v>
      </c>
      <c r="CI52" t="str">
        <f>IF(Sheet1!CI52&lt;&gt;"","TERMINAL_SYMBOL_"&amp;Sheet1!CI52,"SCANNER_ERROR")</f>
        <v>TERMINAL_SYMBOL_ID</v>
      </c>
    </row>
    <row r="53" spans="1:87" x14ac:dyDescent="0.25">
      <c r="A53">
        <v>51</v>
      </c>
      <c r="B53">
        <f>IF(Sheet1!B53&lt;&gt;"",Sheet1!B53,-1)</f>
        <v>-1</v>
      </c>
      <c r="C53">
        <f>IF(Sheet1!C53&lt;&gt;"",Sheet1!C53,-1)</f>
        <v>-1</v>
      </c>
      <c r="D53">
        <f>IF(Sheet1!D53&lt;&gt;"",Sheet1!D53,-1)</f>
        <v>-1</v>
      </c>
      <c r="E53">
        <f>IF(Sheet1!E53&lt;&gt;"",Sheet1!E53,-1)</f>
        <v>-1</v>
      </c>
      <c r="F53">
        <f>IF(Sheet1!F53&lt;&gt;"",Sheet1!F53,-1)</f>
        <v>-1</v>
      </c>
      <c r="G53">
        <f>IF(Sheet1!G53&lt;&gt;"",Sheet1!G53,-1)</f>
        <v>-1</v>
      </c>
      <c r="H53">
        <f>IF(Sheet1!H53&lt;&gt;"",Sheet1!H53,-1)</f>
        <v>-1</v>
      </c>
      <c r="I53">
        <f>IF(Sheet1!I53&lt;&gt;"",Sheet1!I53,-1)</f>
        <v>-1</v>
      </c>
      <c r="J53">
        <f>IF(Sheet1!J53&lt;&gt;"",Sheet1!J53,-1)</f>
        <v>-1</v>
      </c>
      <c r="K53">
        <f>IF(Sheet1!K53&lt;&gt;"",Sheet1!K53,-1)</f>
        <v>-1</v>
      </c>
      <c r="L53">
        <f>IF(Sheet1!L53&lt;&gt;"",Sheet1!L53,-1)</f>
        <v>-1</v>
      </c>
      <c r="M53">
        <f>IF(Sheet1!M53&lt;&gt;"",Sheet1!M53,-1)</f>
        <v>-1</v>
      </c>
      <c r="N53">
        <f>IF(Sheet1!N53&lt;&gt;"",Sheet1!N53,-1)</f>
        <v>-1</v>
      </c>
      <c r="O53">
        <f>IF(Sheet1!O53&lt;&gt;"",Sheet1!O53,-1)</f>
        <v>-1</v>
      </c>
      <c r="P53">
        <f>IF(Sheet1!P53&lt;&gt;"",Sheet1!P53,-1)</f>
        <v>-1</v>
      </c>
      <c r="Q53">
        <f>IF(Sheet1!Q53&lt;&gt;"",Sheet1!Q53,-1)</f>
        <v>-1</v>
      </c>
      <c r="R53">
        <f>IF(Sheet1!R53&lt;&gt;"",Sheet1!R53,-1)</f>
        <v>-1</v>
      </c>
      <c r="S53">
        <f>IF(Sheet1!S53&lt;&gt;"",Sheet1!S53,-1)</f>
        <v>-1</v>
      </c>
      <c r="T53">
        <f>IF(Sheet1!T53&lt;&gt;"",Sheet1!T53,-1)</f>
        <v>-1</v>
      </c>
      <c r="U53">
        <f>IF(Sheet1!U53&lt;&gt;"",Sheet1!U53,-1)</f>
        <v>-1</v>
      </c>
      <c r="V53">
        <f>IF(Sheet1!V53&lt;&gt;"",Sheet1!V53,-1)</f>
        <v>-1</v>
      </c>
      <c r="W53">
        <f>IF(Sheet1!W53&lt;&gt;"",Sheet1!W53,-1)</f>
        <v>-1</v>
      </c>
      <c r="X53">
        <f>IF(Sheet1!X53&lt;&gt;"",Sheet1!X53,-1)</f>
        <v>-1</v>
      </c>
      <c r="Y53">
        <f>IF(Sheet1!Y53&lt;&gt;"",Sheet1!Y53,-1)</f>
        <v>-1</v>
      </c>
      <c r="Z53">
        <f>IF(Sheet1!Z53&lt;&gt;"",Sheet1!Z53,-1)</f>
        <v>-1</v>
      </c>
      <c r="AA53">
        <f>IF(Sheet1!AA53&lt;&gt;"",Sheet1!AA53,-1)</f>
        <v>-1</v>
      </c>
      <c r="AB53">
        <f>IF(Sheet1!AB53&lt;&gt;"",Sheet1!AB53,-1)</f>
        <v>-1</v>
      </c>
      <c r="AC53">
        <f>IF(Sheet1!AC53&lt;&gt;"",Sheet1!AC53,-1)</f>
        <v>-1</v>
      </c>
      <c r="AD53">
        <f>IF(Sheet1!AD53&lt;&gt;"",Sheet1!AD53,-1)</f>
        <v>-1</v>
      </c>
      <c r="AE53">
        <f>IF(Sheet1!AE53&lt;&gt;"",Sheet1!AE53,-1)</f>
        <v>-1</v>
      </c>
      <c r="AF53">
        <f>IF(Sheet1!AF53&lt;&gt;"",Sheet1!AF53,-1)</f>
        <v>-1</v>
      </c>
      <c r="AG53">
        <f>IF(Sheet1!AG53&lt;&gt;"",Sheet1!AG53,-1)</f>
        <v>-1</v>
      </c>
      <c r="AH53">
        <f>IF(Sheet1!AH53&lt;&gt;"",Sheet1!AH53,-1)</f>
        <v>-1</v>
      </c>
      <c r="AI53">
        <f>IF(Sheet1!AI53&lt;&gt;"",Sheet1!AI53,-1)</f>
        <v>-1</v>
      </c>
      <c r="AJ53">
        <f>IF(Sheet1!AJ53&lt;&gt;"",Sheet1!AJ53,-1)</f>
        <v>-1</v>
      </c>
      <c r="AK53">
        <f>IF(Sheet1!AK53&lt;&gt;"",Sheet1!AK53,-1)</f>
        <v>-1</v>
      </c>
      <c r="AL53">
        <f>IF(Sheet1!AL53&lt;&gt;"",Sheet1!AL53,-1)</f>
        <v>-1</v>
      </c>
      <c r="AM53">
        <f>IF(Sheet1!AM53&lt;&gt;"",Sheet1!AM53,-1)</f>
        <v>-1</v>
      </c>
      <c r="AN53">
        <f>IF(Sheet1!AN53&lt;&gt;"",Sheet1!AN53,-1)</f>
        <v>-1</v>
      </c>
      <c r="AO53">
        <f>IF(Sheet1!AO53&lt;&gt;"",Sheet1!AO53,-1)</f>
        <v>-1</v>
      </c>
      <c r="AP53">
        <f>IF(Sheet1!AP53&lt;&gt;"",Sheet1!AP53,-1)</f>
        <v>-1</v>
      </c>
      <c r="AQ53">
        <f>IF(Sheet1!AQ53&lt;&gt;"",Sheet1!AQ53,-1)</f>
        <v>-1</v>
      </c>
      <c r="AR53">
        <f>IF(Sheet1!AR53&lt;&gt;"",Sheet1!AR53,-1)</f>
        <v>-1</v>
      </c>
      <c r="AS53">
        <f>IF(Sheet1!AS53&lt;&gt;"",Sheet1!AS53,-1)</f>
        <v>-1</v>
      </c>
      <c r="AT53">
        <f>IF(Sheet1!AT53&lt;&gt;"",Sheet1!AT53,-1)</f>
        <v>-1</v>
      </c>
      <c r="AU53">
        <f>IF(Sheet1!AU53&lt;&gt;"",Sheet1!AU53,-1)</f>
        <v>-1</v>
      </c>
      <c r="AV53">
        <f>IF(Sheet1!AV53&lt;&gt;"",Sheet1!AV53,-1)</f>
        <v>-1</v>
      </c>
      <c r="AW53">
        <f>IF(Sheet1!AW53&lt;&gt;"",Sheet1!AW53,-1)</f>
        <v>-1</v>
      </c>
      <c r="AX53">
        <f>IF(Sheet1!AX53&lt;&gt;"",Sheet1!AX53,-1)</f>
        <v>-1</v>
      </c>
      <c r="AY53">
        <f>IF(Sheet1!AY53&lt;&gt;"",Sheet1!AY53,-1)</f>
        <v>-1</v>
      </c>
      <c r="AZ53">
        <f>IF(Sheet1!AZ53&lt;&gt;"",Sheet1!AZ53,-1)</f>
        <v>-1</v>
      </c>
      <c r="BA53">
        <f>IF(Sheet1!BA53&lt;&gt;"",Sheet1!BA53,-1)</f>
        <v>-1</v>
      </c>
      <c r="BB53">
        <f>IF(Sheet1!BB53&lt;&gt;"",Sheet1!BB53,-1)</f>
        <v>-1</v>
      </c>
      <c r="BC53">
        <f>IF(Sheet1!BC53&lt;&gt;"",Sheet1!BC53,-1)</f>
        <v>-1</v>
      </c>
      <c r="BD53">
        <f>IF(Sheet1!BD53&lt;&gt;"",Sheet1!BD53,-1)</f>
        <v>-1</v>
      </c>
      <c r="BE53">
        <f>IF(Sheet1!BE53&lt;&gt;"",Sheet1!BE53,-1)</f>
        <v>-1</v>
      </c>
      <c r="BF53">
        <f>IF(Sheet1!BF53&lt;&gt;"",Sheet1!BF53,-1)</f>
        <v>-1</v>
      </c>
      <c r="BG53">
        <f>IF(Sheet1!BG53&lt;&gt;"",Sheet1!BG53,-1)</f>
        <v>-1</v>
      </c>
      <c r="BH53">
        <f>IF(Sheet1!BH53&lt;&gt;"",Sheet1!BH53,-1)</f>
        <v>-1</v>
      </c>
      <c r="BI53">
        <f>IF(Sheet1!BI53&lt;&gt;"",Sheet1!BI53,-1)</f>
        <v>-1</v>
      </c>
      <c r="BJ53">
        <f>IF(Sheet1!BJ53&lt;&gt;"",Sheet1!BJ53,-1)</f>
        <v>-1</v>
      </c>
      <c r="BK53">
        <f>IF(Sheet1!BK53&lt;&gt;"",Sheet1!BK53,-1)</f>
        <v>-1</v>
      </c>
      <c r="BL53">
        <f>IF(Sheet1!BL53&lt;&gt;"",Sheet1!BL53,-1)</f>
        <v>-1</v>
      </c>
      <c r="BM53">
        <f>IF(Sheet1!BM53&lt;&gt;"",Sheet1!BM53,-1)</f>
        <v>-1</v>
      </c>
      <c r="BN53">
        <f>IF(Sheet1!BN53&lt;&gt;"",Sheet1!BN53,-1)</f>
        <v>-1</v>
      </c>
      <c r="BO53">
        <f>IF(Sheet1!BO53&lt;&gt;"",Sheet1!BO53,-1)</f>
        <v>-1</v>
      </c>
      <c r="BP53">
        <f>IF(Sheet1!BP53&lt;&gt;"",Sheet1!BP53,-1)</f>
        <v>-1</v>
      </c>
      <c r="BQ53">
        <f>IF(Sheet1!BQ53&lt;&gt;"",Sheet1!BQ53,-1)</f>
        <v>-1</v>
      </c>
      <c r="BR53">
        <f>IF(Sheet1!BR53&lt;&gt;"",Sheet1!BR53,-1)</f>
        <v>-1</v>
      </c>
      <c r="BS53">
        <f>IF(Sheet1!BS53&lt;&gt;"",Sheet1!BS53,-1)</f>
        <v>-1</v>
      </c>
      <c r="BT53">
        <f>IF(Sheet1!BT53&lt;&gt;"",Sheet1!BT53,-1)</f>
        <v>-1</v>
      </c>
      <c r="BU53">
        <f>IF(Sheet1!BU53&lt;&gt;"",Sheet1!BU53,-1)</f>
        <v>-1</v>
      </c>
      <c r="BV53">
        <f>IF(Sheet1!BV53&lt;&gt;"",Sheet1!BV53,-1)</f>
        <v>-1</v>
      </c>
      <c r="BW53">
        <f>IF(Sheet1!BW53&lt;&gt;"",Sheet1!BW53,-1)</f>
        <v>-1</v>
      </c>
      <c r="BX53">
        <f>IF(Sheet1!BX53&lt;&gt;"",Sheet1!BX53,-1)</f>
        <v>-1</v>
      </c>
      <c r="BY53">
        <f>IF(Sheet1!BY53&lt;&gt;"",Sheet1!BY53,-1)</f>
        <v>-1</v>
      </c>
      <c r="BZ53">
        <f>IF(Sheet1!BZ53&lt;&gt;"",Sheet1!BZ53,-1)</f>
        <v>-1</v>
      </c>
      <c r="CA53">
        <f>IF(Sheet1!CA53&lt;&gt;"",Sheet1!CA53,-1)</f>
        <v>-1</v>
      </c>
      <c r="CB53">
        <f>IF(Sheet1!CB53&lt;&gt;"",Sheet1!CB53,-1)</f>
        <v>-1</v>
      </c>
      <c r="CC53">
        <f>IF(Sheet1!CC53&lt;&gt;"",Sheet1!CC53,-1)</f>
        <v>-1</v>
      </c>
      <c r="CD53">
        <f>IF(Sheet1!CD53&lt;&gt;"",Sheet1!CD53,-1)</f>
        <v>-1</v>
      </c>
      <c r="CE53">
        <f>IF(Sheet1!CE53&lt;&gt;"",Sheet1!CE53,-1)</f>
        <v>-1</v>
      </c>
      <c r="CF53">
        <f>IF(Sheet1!CF53&lt;&gt;"",Sheet1!CF53,-1)</f>
        <v>-1</v>
      </c>
      <c r="CG53">
        <f>IF(Sheet1!CG53&lt;&gt;"",Sheet1!CG53,-1)</f>
        <v>-1</v>
      </c>
      <c r="CH53" t="str">
        <f>"NODE_TYPE_"&amp;Sheet1!CH53</f>
        <v>NODE_TYPE_Final</v>
      </c>
      <c r="CI53" t="str">
        <f>IF(Sheet1!CI53&lt;&gt;"","TERMINAL_SYMBOL_"&amp;Sheet1!CI53,"SCANNER_ERROR")</f>
        <v>TERMINAL_SYMBOL_colon</v>
      </c>
    </row>
    <row r="54" spans="1:87" x14ac:dyDescent="0.25">
      <c r="A54">
        <v>52</v>
      </c>
      <c r="B54">
        <f>IF(Sheet1!B54&lt;&gt;"",Sheet1!B54,-1)</f>
        <v>-1</v>
      </c>
      <c r="C54">
        <f>IF(Sheet1!C54&lt;&gt;"",Sheet1!C54,-1)</f>
        <v>-1</v>
      </c>
      <c r="D54">
        <f>IF(Sheet1!D54&lt;&gt;"",Sheet1!D54,-1)</f>
        <v>-1</v>
      </c>
      <c r="E54">
        <f>IF(Sheet1!E54&lt;&gt;"",Sheet1!E54,-1)</f>
        <v>-1</v>
      </c>
      <c r="F54">
        <f>IF(Sheet1!F54&lt;&gt;"",Sheet1!F54,-1)</f>
        <v>-1</v>
      </c>
      <c r="G54">
        <f>IF(Sheet1!G54&lt;&gt;"",Sheet1!G54,-1)</f>
        <v>-1</v>
      </c>
      <c r="H54">
        <f>IF(Sheet1!H54&lt;&gt;"",Sheet1!H54,-1)</f>
        <v>-1</v>
      </c>
      <c r="I54">
        <f>IF(Sheet1!I54&lt;&gt;"",Sheet1!I54,-1)</f>
        <v>-1</v>
      </c>
      <c r="J54">
        <f>IF(Sheet1!J54&lt;&gt;"",Sheet1!J54,-1)</f>
        <v>-1</v>
      </c>
      <c r="K54">
        <f>IF(Sheet1!K54&lt;&gt;"",Sheet1!K54,-1)</f>
        <v>-1</v>
      </c>
      <c r="L54">
        <f>IF(Sheet1!L54&lt;&gt;"",Sheet1!L54,-1)</f>
        <v>-1</v>
      </c>
      <c r="M54">
        <f>IF(Sheet1!M54&lt;&gt;"",Sheet1!M54,-1)</f>
        <v>-1</v>
      </c>
      <c r="N54">
        <f>IF(Sheet1!N54&lt;&gt;"",Sheet1!N54,-1)</f>
        <v>-1</v>
      </c>
      <c r="O54">
        <f>IF(Sheet1!O54&lt;&gt;"",Sheet1!O54,-1)</f>
        <v>-1</v>
      </c>
      <c r="P54">
        <f>IF(Sheet1!P54&lt;&gt;"",Sheet1!P54,-1)</f>
        <v>-1</v>
      </c>
      <c r="Q54">
        <f>IF(Sheet1!Q54&lt;&gt;"",Sheet1!Q54,-1)</f>
        <v>-1</v>
      </c>
      <c r="R54">
        <f>IF(Sheet1!R54&lt;&gt;"",Sheet1!R54,-1)</f>
        <v>-1</v>
      </c>
      <c r="S54">
        <f>IF(Sheet1!S54&lt;&gt;"",Sheet1!S54,-1)</f>
        <v>-1</v>
      </c>
      <c r="T54">
        <f>IF(Sheet1!T54&lt;&gt;"",Sheet1!T54,-1)</f>
        <v>-1</v>
      </c>
      <c r="U54">
        <f>IF(Sheet1!U54&lt;&gt;"",Sheet1!U54,-1)</f>
        <v>-1</v>
      </c>
      <c r="V54">
        <f>IF(Sheet1!V54&lt;&gt;"",Sheet1!V54,-1)</f>
        <v>-1</v>
      </c>
      <c r="W54">
        <f>IF(Sheet1!W54&lt;&gt;"",Sheet1!W54,-1)</f>
        <v>-1</v>
      </c>
      <c r="X54">
        <f>IF(Sheet1!X54&lt;&gt;"",Sheet1!X54,-1)</f>
        <v>-1</v>
      </c>
      <c r="Y54">
        <f>IF(Sheet1!Y54&lt;&gt;"",Sheet1!Y54,-1)</f>
        <v>-1</v>
      </c>
      <c r="Z54">
        <f>IF(Sheet1!Z54&lt;&gt;"",Sheet1!Z54,-1)</f>
        <v>-1</v>
      </c>
      <c r="AA54">
        <f>IF(Sheet1!AA54&lt;&gt;"",Sheet1!AA54,-1)</f>
        <v>-1</v>
      </c>
      <c r="AB54">
        <f>IF(Sheet1!AB54&lt;&gt;"",Sheet1!AB54,-1)</f>
        <v>-1</v>
      </c>
      <c r="AC54">
        <f>IF(Sheet1!AC54&lt;&gt;"",Sheet1!AC54,-1)</f>
        <v>-1</v>
      </c>
      <c r="AD54">
        <f>IF(Sheet1!AD54&lt;&gt;"",Sheet1!AD54,-1)</f>
        <v>-1</v>
      </c>
      <c r="AE54">
        <f>IF(Sheet1!AE54&lt;&gt;"",Sheet1!AE54,-1)</f>
        <v>-1</v>
      </c>
      <c r="AF54">
        <f>IF(Sheet1!AF54&lt;&gt;"",Sheet1!AF54,-1)</f>
        <v>-1</v>
      </c>
      <c r="AG54">
        <f>IF(Sheet1!AG54&lt;&gt;"",Sheet1!AG54,-1)</f>
        <v>-1</v>
      </c>
      <c r="AH54">
        <f>IF(Sheet1!AH54&lt;&gt;"",Sheet1!AH54,-1)</f>
        <v>-1</v>
      </c>
      <c r="AI54">
        <f>IF(Sheet1!AI54&lt;&gt;"",Sheet1!AI54,-1)</f>
        <v>-1</v>
      </c>
      <c r="AJ54">
        <f>IF(Sheet1!AJ54&lt;&gt;"",Sheet1!AJ54,-1)</f>
        <v>-1</v>
      </c>
      <c r="AK54">
        <f>IF(Sheet1!AK54&lt;&gt;"",Sheet1!AK54,-1)</f>
        <v>-1</v>
      </c>
      <c r="AL54">
        <f>IF(Sheet1!AL54&lt;&gt;"",Sheet1!AL54,-1)</f>
        <v>-1</v>
      </c>
      <c r="AM54">
        <f>IF(Sheet1!AM54&lt;&gt;"",Sheet1!AM54,-1)</f>
        <v>-1</v>
      </c>
      <c r="AN54">
        <f>IF(Sheet1!AN54&lt;&gt;"",Sheet1!AN54,-1)</f>
        <v>-1</v>
      </c>
      <c r="AO54">
        <f>IF(Sheet1!AO54&lt;&gt;"",Sheet1!AO54,-1)</f>
        <v>-1</v>
      </c>
      <c r="AP54">
        <f>IF(Sheet1!AP54&lt;&gt;"",Sheet1!AP54,-1)</f>
        <v>-1</v>
      </c>
      <c r="AQ54">
        <f>IF(Sheet1!AQ54&lt;&gt;"",Sheet1!AQ54,-1)</f>
        <v>-1</v>
      </c>
      <c r="AR54">
        <f>IF(Sheet1!AR54&lt;&gt;"",Sheet1!AR54,-1)</f>
        <v>-1</v>
      </c>
      <c r="AS54">
        <f>IF(Sheet1!AS54&lt;&gt;"",Sheet1!AS54,-1)</f>
        <v>-1</v>
      </c>
      <c r="AT54">
        <f>IF(Sheet1!AT54&lt;&gt;"",Sheet1!AT54,-1)</f>
        <v>-1</v>
      </c>
      <c r="AU54">
        <f>IF(Sheet1!AU54&lt;&gt;"",Sheet1!AU54,-1)</f>
        <v>-1</v>
      </c>
      <c r="AV54">
        <f>IF(Sheet1!AV54&lt;&gt;"",Sheet1!AV54,-1)</f>
        <v>-1</v>
      </c>
      <c r="AW54">
        <f>IF(Sheet1!AW54&lt;&gt;"",Sheet1!AW54,-1)</f>
        <v>-1</v>
      </c>
      <c r="AX54">
        <f>IF(Sheet1!AX54&lt;&gt;"",Sheet1!AX54,-1)</f>
        <v>-1</v>
      </c>
      <c r="AY54">
        <f>IF(Sheet1!AY54&lt;&gt;"",Sheet1!AY54,-1)</f>
        <v>-1</v>
      </c>
      <c r="AZ54">
        <f>IF(Sheet1!AZ54&lt;&gt;"",Sheet1!AZ54,-1)</f>
        <v>-1</v>
      </c>
      <c r="BA54">
        <f>IF(Sheet1!BA54&lt;&gt;"",Sheet1!BA54,-1)</f>
        <v>-1</v>
      </c>
      <c r="BB54">
        <f>IF(Sheet1!BB54&lt;&gt;"",Sheet1!BB54,-1)</f>
        <v>-1</v>
      </c>
      <c r="BC54">
        <f>IF(Sheet1!BC54&lt;&gt;"",Sheet1!BC54,-1)</f>
        <v>-1</v>
      </c>
      <c r="BD54">
        <f>IF(Sheet1!BD54&lt;&gt;"",Sheet1!BD54,-1)</f>
        <v>-1</v>
      </c>
      <c r="BE54">
        <f>IF(Sheet1!BE54&lt;&gt;"",Sheet1!BE54,-1)</f>
        <v>-1</v>
      </c>
      <c r="BF54">
        <f>IF(Sheet1!BF54&lt;&gt;"",Sheet1!BF54,-1)</f>
        <v>-1</v>
      </c>
      <c r="BG54">
        <f>IF(Sheet1!BG54&lt;&gt;"",Sheet1!BG54,-1)</f>
        <v>-1</v>
      </c>
      <c r="BH54">
        <f>IF(Sheet1!BH54&lt;&gt;"",Sheet1!BH54,-1)</f>
        <v>-1</v>
      </c>
      <c r="BI54">
        <f>IF(Sheet1!BI54&lt;&gt;"",Sheet1!BI54,-1)</f>
        <v>-1</v>
      </c>
      <c r="BJ54">
        <f>IF(Sheet1!BJ54&lt;&gt;"",Sheet1!BJ54,-1)</f>
        <v>-1</v>
      </c>
      <c r="BK54">
        <f>IF(Sheet1!BK54&lt;&gt;"",Sheet1!BK54,-1)</f>
        <v>-1</v>
      </c>
      <c r="BL54">
        <f>IF(Sheet1!BL54&lt;&gt;"",Sheet1!BL54,-1)</f>
        <v>-1</v>
      </c>
      <c r="BM54">
        <f>IF(Sheet1!BM54&lt;&gt;"",Sheet1!BM54,-1)</f>
        <v>-1</v>
      </c>
      <c r="BN54">
        <f>IF(Sheet1!BN54&lt;&gt;"",Sheet1!BN54,-1)</f>
        <v>-1</v>
      </c>
      <c r="BO54">
        <f>IF(Sheet1!BO54&lt;&gt;"",Sheet1!BO54,-1)</f>
        <v>-1</v>
      </c>
      <c r="BP54">
        <f>IF(Sheet1!BP54&lt;&gt;"",Sheet1!BP54,-1)</f>
        <v>-1</v>
      </c>
      <c r="BQ54">
        <f>IF(Sheet1!BQ54&lt;&gt;"",Sheet1!BQ54,-1)</f>
        <v>-1</v>
      </c>
      <c r="BR54">
        <f>IF(Sheet1!BR54&lt;&gt;"",Sheet1!BR54,-1)</f>
        <v>-1</v>
      </c>
      <c r="BS54">
        <f>IF(Sheet1!BS54&lt;&gt;"",Sheet1!BS54,-1)</f>
        <v>-1</v>
      </c>
      <c r="BT54">
        <f>IF(Sheet1!BT54&lt;&gt;"",Sheet1!BT54,-1)</f>
        <v>-1</v>
      </c>
      <c r="BU54">
        <f>IF(Sheet1!BU54&lt;&gt;"",Sheet1!BU54,-1)</f>
        <v>-1</v>
      </c>
      <c r="BV54">
        <f>IF(Sheet1!BV54&lt;&gt;"",Sheet1!BV54,-1)</f>
        <v>-1</v>
      </c>
      <c r="BW54">
        <f>IF(Sheet1!BW54&lt;&gt;"",Sheet1!BW54,-1)</f>
        <v>-1</v>
      </c>
      <c r="BX54">
        <f>IF(Sheet1!BX54&lt;&gt;"",Sheet1!BX54,-1)</f>
        <v>-1</v>
      </c>
      <c r="BY54">
        <f>IF(Sheet1!BY54&lt;&gt;"",Sheet1!BY54,-1)</f>
        <v>-1</v>
      </c>
      <c r="BZ54">
        <f>IF(Sheet1!BZ54&lt;&gt;"",Sheet1!BZ54,-1)</f>
        <v>-1</v>
      </c>
      <c r="CA54">
        <f>IF(Sheet1!CA54&lt;&gt;"",Sheet1!CA54,-1)</f>
        <v>-1</v>
      </c>
      <c r="CB54">
        <f>IF(Sheet1!CB54&lt;&gt;"",Sheet1!CB54,-1)</f>
        <v>-1</v>
      </c>
      <c r="CC54">
        <f>IF(Sheet1!CC54&lt;&gt;"",Sheet1!CC54,-1)</f>
        <v>-1</v>
      </c>
      <c r="CD54">
        <f>IF(Sheet1!CD54&lt;&gt;"",Sheet1!CD54,-1)</f>
        <v>-1</v>
      </c>
      <c r="CE54">
        <f>IF(Sheet1!CE54&lt;&gt;"",Sheet1!CE54,-1)</f>
        <v>-1</v>
      </c>
      <c r="CF54">
        <f>IF(Sheet1!CF54&lt;&gt;"",Sheet1!CF54,-1)</f>
        <v>-1</v>
      </c>
      <c r="CG54">
        <f>IF(Sheet1!CG54&lt;&gt;"",Sheet1!CG54,-1)</f>
        <v>-1</v>
      </c>
      <c r="CH54" t="str">
        <f>"NODE_TYPE_"&amp;Sheet1!CH54</f>
        <v>NODE_TYPE_Final</v>
      </c>
      <c r="CI54" t="str">
        <f>IF(Sheet1!CI54&lt;&gt;"","TERMINAL_SYMBOL_"&amp;Sheet1!CI54,"SCANNER_ERROR")</f>
        <v>TERMINAL_SYMBOL_Print</v>
      </c>
    </row>
    <row r="55" spans="1:87" x14ac:dyDescent="0.25">
      <c r="A55">
        <v>53</v>
      </c>
      <c r="B55">
        <f>IF(Sheet1!B55&lt;&gt;"",Sheet1!B55,-1)</f>
        <v>-1</v>
      </c>
      <c r="C55">
        <f>IF(Sheet1!C55&lt;&gt;"",Sheet1!C55,-1)</f>
        <v>-1</v>
      </c>
      <c r="D55">
        <f>IF(Sheet1!D55&lt;&gt;"",Sheet1!D55,-1)</f>
        <v>-1</v>
      </c>
      <c r="E55">
        <f>IF(Sheet1!E55&lt;&gt;"",Sheet1!E55,-1)</f>
        <v>-1</v>
      </c>
      <c r="F55">
        <f>IF(Sheet1!F55&lt;&gt;"",Sheet1!F55,-1)</f>
        <v>-1</v>
      </c>
      <c r="G55">
        <f>IF(Sheet1!G55&lt;&gt;"",Sheet1!G55,-1)</f>
        <v>-1</v>
      </c>
      <c r="H55">
        <f>IF(Sheet1!H55&lt;&gt;"",Sheet1!H55,-1)</f>
        <v>-1</v>
      </c>
      <c r="I55">
        <f>IF(Sheet1!I55&lt;&gt;"",Sheet1!I55,-1)</f>
        <v>-1</v>
      </c>
      <c r="J55">
        <f>IF(Sheet1!J55&lt;&gt;"",Sheet1!J55,-1)</f>
        <v>-1</v>
      </c>
      <c r="K55">
        <f>IF(Sheet1!K55&lt;&gt;"",Sheet1!K55,-1)</f>
        <v>-1</v>
      </c>
      <c r="L55">
        <f>IF(Sheet1!L55&lt;&gt;"",Sheet1!L55,-1)</f>
        <v>-1</v>
      </c>
      <c r="M55">
        <f>IF(Sheet1!M55&lt;&gt;"",Sheet1!M55,-1)</f>
        <v>-1</v>
      </c>
      <c r="N55">
        <f>IF(Sheet1!N55&lt;&gt;"",Sheet1!N55,-1)</f>
        <v>-1</v>
      </c>
      <c r="O55">
        <f>IF(Sheet1!O55&lt;&gt;"",Sheet1!O55,-1)</f>
        <v>-1</v>
      </c>
      <c r="P55">
        <f>IF(Sheet1!P55&lt;&gt;"",Sheet1!P55,-1)</f>
        <v>-1</v>
      </c>
      <c r="Q55">
        <f>IF(Sheet1!Q55&lt;&gt;"",Sheet1!Q55,-1)</f>
        <v>-1</v>
      </c>
      <c r="R55">
        <f>IF(Sheet1!R55&lt;&gt;"",Sheet1!R55,-1)</f>
        <v>-1</v>
      </c>
      <c r="S55">
        <f>IF(Sheet1!S55&lt;&gt;"",Sheet1!S55,-1)</f>
        <v>-1</v>
      </c>
      <c r="T55">
        <f>IF(Sheet1!T55&lt;&gt;"",Sheet1!T55,-1)</f>
        <v>-1</v>
      </c>
      <c r="U55">
        <f>IF(Sheet1!U55&lt;&gt;"",Sheet1!U55,-1)</f>
        <v>-1</v>
      </c>
      <c r="V55">
        <f>IF(Sheet1!V55&lt;&gt;"",Sheet1!V55,-1)</f>
        <v>-1</v>
      </c>
      <c r="W55">
        <f>IF(Sheet1!W55&lt;&gt;"",Sheet1!W55,-1)</f>
        <v>-1</v>
      </c>
      <c r="X55">
        <f>IF(Sheet1!X55&lt;&gt;"",Sheet1!X55,-1)</f>
        <v>-1</v>
      </c>
      <c r="Y55">
        <f>IF(Sheet1!Y55&lt;&gt;"",Sheet1!Y55,-1)</f>
        <v>-1</v>
      </c>
      <c r="Z55">
        <f>IF(Sheet1!Z55&lt;&gt;"",Sheet1!Z55,-1)</f>
        <v>-1</v>
      </c>
      <c r="AA55">
        <f>IF(Sheet1!AA55&lt;&gt;"",Sheet1!AA55,-1)</f>
        <v>-1</v>
      </c>
      <c r="AB55">
        <f>IF(Sheet1!AB55&lt;&gt;"",Sheet1!AB55,-1)</f>
        <v>-1</v>
      </c>
      <c r="AC55">
        <f>IF(Sheet1!AC55&lt;&gt;"",Sheet1!AC55,-1)</f>
        <v>-1</v>
      </c>
      <c r="AD55">
        <f>IF(Sheet1!AD55&lt;&gt;"",Sheet1!AD55,-1)</f>
        <v>-1</v>
      </c>
      <c r="AE55">
        <f>IF(Sheet1!AE55&lt;&gt;"",Sheet1!AE55,-1)</f>
        <v>-1</v>
      </c>
      <c r="AF55">
        <f>IF(Sheet1!AF55&lt;&gt;"",Sheet1!AF55,-1)</f>
        <v>-1</v>
      </c>
      <c r="AG55">
        <f>IF(Sheet1!AG55&lt;&gt;"",Sheet1!AG55,-1)</f>
        <v>-1</v>
      </c>
      <c r="AH55">
        <f>IF(Sheet1!AH55&lt;&gt;"",Sheet1!AH55,-1)</f>
        <v>-1</v>
      </c>
      <c r="AI55">
        <f>IF(Sheet1!AI55&lt;&gt;"",Sheet1!AI55,-1)</f>
        <v>-1</v>
      </c>
      <c r="AJ55">
        <f>IF(Sheet1!AJ55&lt;&gt;"",Sheet1!AJ55,-1)</f>
        <v>-1</v>
      </c>
      <c r="AK55">
        <f>IF(Sheet1!AK55&lt;&gt;"",Sheet1!AK55,-1)</f>
        <v>-1</v>
      </c>
      <c r="AL55">
        <f>IF(Sheet1!AL55&lt;&gt;"",Sheet1!AL55,-1)</f>
        <v>-1</v>
      </c>
      <c r="AM55">
        <f>IF(Sheet1!AM55&lt;&gt;"",Sheet1!AM55,-1)</f>
        <v>-1</v>
      </c>
      <c r="AN55">
        <f>IF(Sheet1!AN55&lt;&gt;"",Sheet1!AN55,-1)</f>
        <v>-1</v>
      </c>
      <c r="AO55">
        <f>IF(Sheet1!AO55&lt;&gt;"",Sheet1!AO55,-1)</f>
        <v>-1</v>
      </c>
      <c r="AP55">
        <f>IF(Sheet1!AP55&lt;&gt;"",Sheet1!AP55,-1)</f>
        <v>-1</v>
      </c>
      <c r="AQ55">
        <f>IF(Sheet1!AQ55&lt;&gt;"",Sheet1!AQ55,-1)</f>
        <v>-1</v>
      </c>
      <c r="AR55">
        <f>IF(Sheet1!AR55&lt;&gt;"",Sheet1!AR55,-1)</f>
        <v>-1</v>
      </c>
      <c r="AS55">
        <f>IF(Sheet1!AS55&lt;&gt;"",Sheet1!AS55,-1)</f>
        <v>-1</v>
      </c>
      <c r="AT55">
        <f>IF(Sheet1!AT55&lt;&gt;"",Sheet1!AT55,-1)</f>
        <v>-1</v>
      </c>
      <c r="AU55">
        <f>IF(Sheet1!AU55&lt;&gt;"",Sheet1!AU55,-1)</f>
        <v>-1</v>
      </c>
      <c r="AV55">
        <f>IF(Sheet1!AV55&lt;&gt;"",Sheet1!AV55,-1)</f>
        <v>-1</v>
      </c>
      <c r="AW55">
        <f>IF(Sheet1!AW55&lt;&gt;"",Sheet1!AW55,-1)</f>
        <v>-1</v>
      </c>
      <c r="AX55">
        <f>IF(Sheet1!AX55&lt;&gt;"",Sheet1!AX55,-1)</f>
        <v>-1</v>
      </c>
      <c r="AY55">
        <f>IF(Sheet1!AY55&lt;&gt;"",Sheet1!AY55,-1)</f>
        <v>-1</v>
      </c>
      <c r="AZ55">
        <f>IF(Sheet1!AZ55&lt;&gt;"",Sheet1!AZ55,-1)</f>
        <v>-1</v>
      </c>
      <c r="BA55">
        <f>IF(Sheet1!BA55&lt;&gt;"",Sheet1!BA55,-1)</f>
        <v>-1</v>
      </c>
      <c r="BB55">
        <f>IF(Sheet1!BB55&lt;&gt;"",Sheet1!BB55,-1)</f>
        <v>-1</v>
      </c>
      <c r="BC55">
        <f>IF(Sheet1!BC55&lt;&gt;"",Sheet1!BC55,-1)</f>
        <v>-1</v>
      </c>
      <c r="BD55">
        <f>IF(Sheet1!BD55&lt;&gt;"",Sheet1!BD55,-1)</f>
        <v>-1</v>
      </c>
      <c r="BE55">
        <f>IF(Sheet1!BE55&lt;&gt;"",Sheet1!BE55,-1)</f>
        <v>-1</v>
      </c>
      <c r="BF55">
        <f>IF(Sheet1!BF55&lt;&gt;"",Sheet1!BF55,-1)</f>
        <v>-1</v>
      </c>
      <c r="BG55">
        <f>IF(Sheet1!BG55&lt;&gt;"",Sheet1!BG55,-1)</f>
        <v>-1</v>
      </c>
      <c r="BH55">
        <f>IF(Sheet1!BH55&lt;&gt;"",Sheet1!BH55,-1)</f>
        <v>-1</v>
      </c>
      <c r="BI55">
        <f>IF(Sheet1!BI55&lt;&gt;"",Sheet1!BI55,-1)</f>
        <v>-1</v>
      </c>
      <c r="BJ55">
        <f>IF(Sheet1!BJ55&lt;&gt;"",Sheet1!BJ55,-1)</f>
        <v>-1</v>
      </c>
      <c r="BK55">
        <f>IF(Sheet1!BK55&lt;&gt;"",Sheet1!BK55,-1)</f>
        <v>-1</v>
      </c>
      <c r="BL55">
        <f>IF(Sheet1!BL55&lt;&gt;"",Sheet1!BL55,-1)</f>
        <v>-1</v>
      </c>
      <c r="BM55">
        <f>IF(Sheet1!BM55&lt;&gt;"",Sheet1!BM55,-1)</f>
        <v>-1</v>
      </c>
      <c r="BN55">
        <f>IF(Sheet1!BN55&lt;&gt;"",Sheet1!BN55,-1)</f>
        <v>-1</v>
      </c>
      <c r="BO55">
        <f>IF(Sheet1!BO55&lt;&gt;"",Sheet1!BO55,-1)</f>
        <v>-1</v>
      </c>
      <c r="BP55">
        <f>IF(Sheet1!BP55&lt;&gt;"",Sheet1!BP55,-1)</f>
        <v>-1</v>
      </c>
      <c r="BQ55">
        <f>IF(Sheet1!BQ55&lt;&gt;"",Sheet1!BQ55,-1)</f>
        <v>-1</v>
      </c>
      <c r="BR55">
        <f>IF(Sheet1!BR55&lt;&gt;"",Sheet1!BR55,-1)</f>
        <v>-1</v>
      </c>
      <c r="BS55">
        <f>IF(Sheet1!BS55&lt;&gt;"",Sheet1!BS55,-1)</f>
        <v>-1</v>
      </c>
      <c r="BT55">
        <f>IF(Sheet1!BT55&lt;&gt;"",Sheet1!BT55,-1)</f>
        <v>-1</v>
      </c>
      <c r="BU55">
        <f>IF(Sheet1!BU55&lt;&gt;"",Sheet1!BU55,-1)</f>
        <v>-1</v>
      </c>
      <c r="BV55">
        <f>IF(Sheet1!BV55&lt;&gt;"",Sheet1!BV55,-1)</f>
        <v>-1</v>
      </c>
      <c r="BW55">
        <f>IF(Sheet1!BW55&lt;&gt;"",Sheet1!BW55,-1)</f>
        <v>-1</v>
      </c>
      <c r="BX55">
        <f>IF(Sheet1!BX55&lt;&gt;"",Sheet1!BX55,-1)</f>
        <v>-1</v>
      </c>
      <c r="BY55">
        <f>IF(Sheet1!BY55&lt;&gt;"",Sheet1!BY55,-1)</f>
        <v>-1</v>
      </c>
      <c r="BZ55">
        <f>IF(Sheet1!BZ55&lt;&gt;"",Sheet1!BZ55,-1)</f>
        <v>-1</v>
      </c>
      <c r="CA55">
        <f>IF(Sheet1!CA55&lt;&gt;"",Sheet1!CA55,-1)</f>
        <v>-1</v>
      </c>
      <c r="CB55">
        <f>IF(Sheet1!CB55&lt;&gt;"",Sheet1!CB55,-1)</f>
        <v>-1</v>
      </c>
      <c r="CC55">
        <f>IF(Sheet1!CC55&lt;&gt;"",Sheet1!CC55,-1)</f>
        <v>-1</v>
      </c>
      <c r="CD55">
        <f>IF(Sheet1!CD55&lt;&gt;"",Sheet1!CD55,-1)</f>
        <v>-1</v>
      </c>
      <c r="CE55">
        <f>IF(Sheet1!CE55&lt;&gt;"",Sheet1!CE55,-1)</f>
        <v>-1</v>
      </c>
      <c r="CF55">
        <f>IF(Sheet1!CF55&lt;&gt;"",Sheet1!CF55,-1)</f>
        <v>-1</v>
      </c>
      <c r="CG55">
        <f>IF(Sheet1!CG55&lt;&gt;"",Sheet1!CG55,-1)</f>
        <v>-1</v>
      </c>
      <c r="CH55" t="str">
        <f>"NODE_TYPE_"&amp;Sheet1!CH55</f>
        <v>NODE_TYPE_Final</v>
      </c>
      <c r="CI55" t="str">
        <f>IF(Sheet1!CI55&lt;&gt;"","TERMINAL_SYMBOL_"&amp;Sheet1!CI55,"SCANNER_ERROR")</f>
        <v xml:space="preserve">TERMINAL_SYMBOL_pow </v>
      </c>
    </row>
    <row r="56" spans="1:87" x14ac:dyDescent="0.25">
      <c r="A56">
        <v>54</v>
      </c>
      <c r="B56">
        <f>IF(Sheet1!B56&lt;&gt;"",Sheet1!B56,-1)</f>
        <v>-1</v>
      </c>
      <c r="C56">
        <f>IF(Sheet1!C56&lt;&gt;"",Sheet1!C56,-1)</f>
        <v>-1</v>
      </c>
      <c r="D56">
        <f>IF(Sheet1!D56&lt;&gt;"",Sheet1!D56,-1)</f>
        <v>-1</v>
      </c>
      <c r="E56">
        <f>IF(Sheet1!E56&lt;&gt;"",Sheet1!E56,-1)</f>
        <v>-1</v>
      </c>
      <c r="F56">
        <f>IF(Sheet1!F56&lt;&gt;"",Sheet1!F56,-1)</f>
        <v>-1</v>
      </c>
      <c r="G56">
        <f>IF(Sheet1!G56&lt;&gt;"",Sheet1!G56,-1)</f>
        <v>-1</v>
      </c>
      <c r="H56">
        <f>IF(Sheet1!H56&lt;&gt;"",Sheet1!H56,-1)</f>
        <v>-1</v>
      </c>
      <c r="I56">
        <f>IF(Sheet1!I56&lt;&gt;"",Sheet1!I56,-1)</f>
        <v>-1</v>
      </c>
      <c r="J56">
        <f>IF(Sheet1!J56&lt;&gt;"",Sheet1!J56,-1)</f>
        <v>-1</v>
      </c>
      <c r="K56">
        <f>IF(Sheet1!K56&lt;&gt;"",Sheet1!K56,-1)</f>
        <v>-1</v>
      </c>
      <c r="L56">
        <f>IF(Sheet1!L56&lt;&gt;"",Sheet1!L56,-1)</f>
        <v>-1</v>
      </c>
      <c r="M56">
        <f>IF(Sheet1!M56&lt;&gt;"",Sheet1!M56,-1)</f>
        <v>-1</v>
      </c>
      <c r="N56">
        <f>IF(Sheet1!N56&lt;&gt;"",Sheet1!N56,-1)</f>
        <v>-1</v>
      </c>
      <c r="O56">
        <f>IF(Sheet1!O56&lt;&gt;"",Sheet1!O56,-1)</f>
        <v>-1</v>
      </c>
      <c r="P56">
        <f>IF(Sheet1!P56&lt;&gt;"",Sheet1!P56,-1)</f>
        <v>-1</v>
      </c>
      <c r="Q56">
        <f>IF(Sheet1!Q56&lt;&gt;"",Sheet1!Q56,-1)</f>
        <v>-1</v>
      </c>
      <c r="R56">
        <f>IF(Sheet1!R56&lt;&gt;"",Sheet1!R56,-1)</f>
        <v>-1</v>
      </c>
      <c r="S56">
        <f>IF(Sheet1!S56&lt;&gt;"",Sheet1!S56,-1)</f>
        <v>-1</v>
      </c>
      <c r="T56">
        <f>IF(Sheet1!T56&lt;&gt;"",Sheet1!T56,-1)</f>
        <v>-1</v>
      </c>
      <c r="U56">
        <f>IF(Sheet1!U56&lt;&gt;"",Sheet1!U56,-1)</f>
        <v>-1</v>
      </c>
      <c r="V56">
        <f>IF(Sheet1!V56&lt;&gt;"",Sheet1!V56,-1)</f>
        <v>-1</v>
      </c>
      <c r="W56">
        <f>IF(Sheet1!W56&lt;&gt;"",Sheet1!W56,-1)</f>
        <v>-1</v>
      </c>
      <c r="X56">
        <f>IF(Sheet1!X56&lt;&gt;"",Sheet1!X56,-1)</f>
        <v>-1</v>
      </c>
      <c r="Y56">
        <f>IF(Sheet1!Y56&lt;&gt;"",Sheet1!Y56,-1)</f>
        <v>-1</v>
      </c>
      <c r="Z56">
        <f>IF(Sheet1!Z56&lt;&gt;"",Sheet1!Z56,-1)</f>
        <v>-1</v>
      </c>
      <c r="AA56">
        <f>IF(Sheet1!AA56&lt;&gt;"",Sheet1!AA56,-1)</f>
        <v>-1</v>
      </c>
      <c r="AB56">
        <f>IF(Sheet1!AB56&lt;&gt;"",Sheet1!AB56,-1)</f>
        <v>-1</v>
      </c>
      <c r="AC56">
        <f>IF(Sheet1!AC56&lt;&gt;"",Sheet1!AC56,-1)</f>
        <v>-1</v>
      </c>
      <c r="AD56">
        <f>IF(Sheet1!AD56&lt;&gt;"",Sheet1!AD56,-1)</f>
        <v>-1</v>
      </c>
      <c r="AE56">
        <f>IF(Sheet1!AE56&lt;&gt;"",Sheet1!AE56,-1)</f>
        <v>-1</v>
      </c>
      <c r="AF56">
        <f>IF(Sheet1!AF56&lt;&gt;"",Sheet1!AF56,-1)</f>
        <v>-1</v>
      </c>
      <c r="AG56">
        <f>IF(Sheet1!AG56&lt;&gt;"",Sheet1!AG56,-1)</f>
        <v>-1</v>
      </c>
      <c r="AH56">
        <f>IF(Sheet1!AH56&lt;&gt;"",Sheet1!AH56,-1)</f>
        <v>-1</v>
      </c>
      <c r="AI56">
        <f>IF(Sheet1!AI56&lt;&gt;"",Sheet1!AI56,-1)</f>
        <v>-1</v>
      </c>
      <c r="AJ56">
        <f>IF(Sheet1!AJ56&lt;&gt;"",Sheet1!AJ56,-1)</f>
        <v>-1</v>
      </c>
      <c r="AK56">
        <f>IF(Sheet1!AK56&lt;&gt;"",Sheet1!AK56,-1)</f>
        <v>-1</v>
      </c>
      <c r="AL56">
        <f>IF(Sheet1!AL56&lt;&gt;"",Sheet1!AL56,-1)</f>
        <v>-1</v>
      </c>
      <c r="AM56">
        <f>IF(Sheet1!AM56&lt;&gt;"",Sheet1!AM56,-1)</f>
        <v>-1</v>
      </c>
      <c r="AN56">
        <f>IF(Sheet1!AN56&lt;&gt;"",Sheet1!AN56,-1)</f>
        <v>-1</v>
      </c>
      <c r="AO56">
        <f>IF(Sheet1!AO56&lt;&gt;"",Sheet1!AO56,-1)</f>
        <v>-1</v>
      </c>
      <c r="AP56">
        <f>IF(Sheet1!AP56&lt;&gt;"",Sheet1!AP56,-1)</f>
        <v>-1</v>
      </c>
      <c r="AQ56">
        <f>IF(Sheet1!AQ56&lt;&gt;"",Sheet1!AQ56,-1)</f>
        <v>-1</v>
      </c>
      <c r="AR56">
        <f>IF(Sheet1!AR56&lt;&gt;"",Sheet1!AR56,-1)</f>
        <v>-1</v>
      </c>
      <c r="AS56">
        <f>IF(Sheet1!AS56&lt;&gt;"",Sheet1!AS56,-1)</f>
        <v>55</v>
      </c>
      <c r="AT56">
        <f>IF(Sheet1!AT56&lt;&gt;"",Sheet1!AT56,-1)</f>
        <v>-1</v>
      </c>
      <c r="AU56">
        <f>IF(Sheet1!AU56&lt;&gt;"",Sheet1!AU56,-1)</f>
        <v>-1</v>
      </c>
      <c r="AV56">
        <f>IF(Sheet1!AV56&lt;&gt;"",Sheet1!AV56,-1)</f>
        <v>-1</v>
      </c>
      <c r="AW56">
        <f>IF(Sheet1!AW56&lt;&gt;"",Sheet1!AW56,-1)</f>
        <v>-1</v>
      </c>
      <c r="AX56">
        <f>IF(Sheet1!AX56&lt;&gt;"",Sheet1!AX56,-1)</f>
        <v>-1</v>
      </c>
      <c r="AY56">
        <f>IF(Sheet1!AY56&lt;&gt;"",Sheet1!AY56,-1)</f>
        <v>-1</v>
      </c>
      <c r="AZ56">
        <f>IF(Sheet1!AZ56&lt;&gt;"",Sheet1!AZ56,-1)</f>
        <v>-1</v>
      </c>
      <c r="BA56">
        <f>IF(Sheet1!BA56&lt;&gt;"",Sheet1!BA56,-1)</f>
        <v>-1</v>
      </c>
      <c r="BB56">
        <f>IF(Sheet1!BB56&lt;&gt;"",Sheet1!BB56,-1)</f>
        <v>-1</v>
      </c>
      <c r="BC56">
        <f>IF(Sheet1!BC56&lt;&gt;"",Sheet1!BC56,-1)</f>
        <v>-1</v>
      </c>
      <c r="BD56">
        <f>IF(Sheet1!BD56&lt;&gt;"",Sheet1!BD56,-1)</f>
        <v>-1</v>
      </c>
      <c r="BE56">
        <f>IF(Sheet1!BE56&lt;&gt;"",Sheet1!BE56,-1)</f>
        <v>-1</v>
      </c>
      <c r="BF56">
        <f>IF(Sheet1!BF56&lt;&gt;"",Sheet1!BF56,-1)</f>
        <v>-1</v>
      </c>
      <c r="BG56">
        <f>IF(Sheet1!BG56&lt;&gt;"",Sheet1!BG56,-1)</f>
        <v>-1</v>
      </c>
      <c r="BH56">
        <f>IF(Sheet1!BH56&lt;&gt;"",Sheet1!BH56,-1)</f>
        <v>-1</v>
      </c>
      <c r="BI56">
        <f>IF(Sheet1!BI56&lt;&gt;"",Sheet1!BI56,-1)</f>
        <v>-1</v>
      </c>
      <c r="BJ56">
        <f>IF(Sheet1!BJ56&lt;&gt;"",Sheet1!BJ56,-1)</f>
        <v>-1</v>
      </c>
      <c r="BK56">
        <f>IF(Sheet1!BK56&lt;&gt;"",Sheet1!BK56,-1)</f>
        <v>-1</v>
      </c>
      <c r="BL56">
        <f>IF(Sheet1!BL56&lt;&gt;"",Sheet1!BL56,-1)</f>
        <v>-1</v>
      </c>
      <c r="BM56">
        <f>IF(Sheet1!BM56&lt;&gt;"",Sheet1!BM56,-1)</f>
        <v>-1</v>
      </c>
      <c r="BN56">
        <f>IF(Sheet1!BN56&lt;&gt;"",Sheet1!BN56,-1)</f>
        <v>-1</v>
      </c>
      <c r="BO56">
        <f>IF(Sheet1!BO56&lt;&gt;"",Sheet1!BO56,-1)</f>
        <v>-1</v>
      </c>
      <c r="BP56">
        <f>IF(Sheet1!BP56&lt;&gt;"",Sheet1!BP56,-1)</f>
        <v>-1</v>
      </c>
      <c r="BQ56">
        <f>IF(Sheet1!BQ56&lt;&gt;"",Sheet1!BQ56,-1)</f>
        <v>-1</v>
      </c>
      <c r="BR56">
        <f>IF(Sheet1!BR56&lt;&gt;"",Sheet1!BR56,-1)</f>
        <v>-1</v>
      </c>
      <c r="BS56">
        <f>IF(Sheet1!BS56&lt;&gt;"",Sheet1!BS56,-1)</f>
        <v>-1</v>
      </c>
      <c r="BT56">
        <f>IF(Sheet1!BT56&lt;&gt;"",Sheet1!BT56,-1)</f>
        <v>-1</v>
      </c>
      <c r="BU56">
        <f>IF(Sheet1!BU56&lt;&gt;"",Sheet1!BU56,-1)</f>
        <v>-1</v>
      </c>
      <c r="BV56">
        <f>IF(Sheet1!BV56&lt;&gt;"",Sheet1!BV56,-1)</f>
        <v>-1</v>
      </c>
      <c r="BW56">
        <f>IF(Sheet1!BW56&lt;&gt;"",Sheet1!BW56,-1)</f>
        <v>-1</v>
      </c>
      <c r="BX56">
        <f>IF(Sheet1!BX56&lt;&gt;"",Sheet1!BX56,-1)</f>
        <v>-1</v>
      </c>
      <c r="BY56">
        <f>IF(Sheet1!BY56&lt;&gt;"",Sheet1!BY56,-1)</f>
        <v>-1</v>
      </c>
      <c r="BZ56">
        <f>IF(Sheet1!BZ56&lt;&gt;"",Sheet1!BZ56,-1)</f>
        <v>-1</v>
      </c>
      <c r="CA56">
        <f>IF(Sheet1!CA56&lt;&gt;"",Sheet1!CA56,-1)</f>
        <v>-1</v>
      </c>
      <c r="CB56">
        <f>IF(Sheet1!CB56&lt;&gt;"",Sheet1!CB56,-1)</f>
        <v>-1</v>
      </c>
      <c r="CC56">
        <f>IF(Sheet1!CC56&lt;&gt;"",Sheet1!CC56,-1)</f>
        <v>-1</v>
      </c>
      <c r="CD56">
        <f>IF(Sheet1!CD56&lt;&gt;"",Sheet1!CD56,-1)</f>
        <v>-1</v>
      </c>
      <c r="CE56">
        <f>IF(Sheet1!CE56&lt;&gt;"",Sheet1!CE56,-1)</f>
        <v>-1</v>
      </c>
      <c r="CF56">
        <f>IF(Sheet1!CF56&lt;&gt;"",Sheet1!CF56,-1)</f>
        <v>-1</v>
      </c>
      <c r="CG56">
        <f>IF(Sheet1!CG56&lt;&gt;"",Sheet1!CG56,-1)</f>
        <v>-1</v>
      </c>
      <c r="CH56" t="str">
        <f>"NODE_TYPE_"&amp;Sheet1!CH56</f>
        <v>NODE_TYPE_Intermediate</v>
      </c>
      <c r="CI56" t="str">
        <f>IF(Sheet1!CI56&lt;&gt;"","TERMINAL_SYMBOL_"&amp;Sheet1!CI56,"SCANNER_ERROR")</f>
        <v>SCANNER_ERROR</v>
      </c>
    </row>
    <row r="57" spans="1:87" x14ac:dyDescent="0.25">
      <c r="A57">
        <v>55</v>
      </c>
      <c r="B57">
        <f>IF(Sheet1!B57&lt;&gt;"",Sheet1!B57,-1)</f>
        <v>-1</v>
      </c>
      <c r="C57">
        <f>IF(Sheet1!C57&lt;&gt;"",Sheet1!C57,-1)</f>
        <v>-1</v>
      </c>
      <c r="D57">
        <f>IF(Sheet1!D57&lt;&gt;"",Sheet1!D57,-1)</f>
        <v>-1</v>
      </c>
      <c r="E57">
        <f>IF(Sheet1!E57&lt;&gt;"",Sheet1!E57,-1)</f>
        <v>-1</v>
      </c>
      <c r="F57">
        <f>IF(Sheet1!F57&lt;&gt;"",Sheet1!F57,-1)</f>
        <v>-1</v>
      </c>
      <c r="G57">
        <f>IF(Sheet1!G57&lt;&gt;"",Sheet1!G57,-1)</f>
        <v>-1</v>
      </c>
      <c r="H57">
        <f>IF(Sheet1!H57&lt;&gt;"",Sheet1!H57,-1)</f>
        <v>-1</v>
      </c>
      <c r="I57">
        <f>IF(Sheet1!I57&lt;&gt;"",Sheet1!I57,-1)</f>
        <v>-1</v>
      </c>
      <c r="J57">
        <f>IF(Sheet1!J57&lt;&gt;"",Sheet1!J57,-1)</f>
        <v>-1</v>
      </c>
      <c r="K57">
        <f>IF(Sheet1!K57&lt;&gt;"",Sheet1!K57,-1)</f>
        <v>-1</v>
      </c>
      <c r="L57">
        <f>IF(Sheet1!L57&lt;&gt;"",Sheet1!L57,-1)</f>
        <v>-1</v>
      </c>
      <c r="M57">
        <f>IF(Sheet1!M57&lt;&gt;"",Sheet1!M57,-1)</f>
        <v>-1</v>
      </c>
      <c r="N57">
        <f>IF(Sheet1!N57&lt;&gt;"",Sheet1!N57,-1)</f>
        <v>-1</v>
      </c>
      <c r="O57">
        <f>IF(Sheet1!O57&lt;&gt;"",Sheet1!O57,-1)</f>
        <v>-1</v>
      </c>
      <c r="P57">
        <f>IF(Sheet1!P57&lt;&gt;"",Sheet1!P57,-1)</f>
        <v>-1</v>
      </c>
      <c r="Q57">
        <f>IF(Sheet1!Q57&lt;&gt;"",Sheet1!Q57,-1)</f>
        <v>-1</v>
      </c>
      <c r="R57">
        <f>IF(Sheet1!R57&lt;&gt;"",Sheet1!R57,-1)</f>
        <v>-1</v>
      </c>
      <c r="S57">
        <f>IF(Sheet1!S57&lt;&gt;"",Sheet1!S57,-1)</f>
        <v>-1</v>
      </c>
      <c r="T57">
        <f>IF(Sheet1!T57&lt;&gt;"",Sheet1!T57,-1)</f>
        <v>-1</v>
      </c>
      <c r="U57">
        <f>IF(Sheet1!U57&lt;&gt;"",Sheet1!U57,-1)</f>
        <v>-1</v>
      </c>
      <c r="V57">
        <f>IF(Sheet1!V57&lt;&gt;"",Sheet1!V57,-1)</f>
        <v>-1</v>
      </c>
      <c r="W57">
        <f>IF(Sheet1!W57&lt;&gt;"",Sheet1!W57,-1)</f>
        <v>-1</v>
      </c>
      <c r="X57">
        <f>IF(Sheet1!X57&lt;&gt;"",Sheet1!X57,-1)</f>
        <v>-1</v>
      </c>
      <c r="Y57">
        <f>IF(Sheet1!Y57&lt;&gt;"",Sheet1!Y57,-1)</f>
        <v>-1</v>
      </c>
      <c r="Z57">
        <f>IF(Sheet1!Z57&lt;&gt;"",Sheet1!Z57,-1)</f>
        <v>-1</v>
      </c>
      <c r="AA57">
        <f>IF(Sheet1!AA57&lt;&gt;"",Sheet1!AA57,-1)</f>
        <v>-1</v>
      </c>
      <c r="AB57">
        <f>IF(Sheet1!AB57&lt;&gt;"",Sheet1!AB57,-1)</f>
        <v>56</v>
      </c>
      <c r="AC57">
        <f>IF(Sheet1!AC57&lt;&gt;"",Sheet1!AC57,-1)</f>
        <v>-1</v>
      </c>
      <c r="AD57">
        <f>IF(Sheet1!AD57&lt;&gt;"",Sheet1!AD57,-1)</f>
        <v>-1</v>
      </c>
      <c r="AE57">
        <f>IF(Sheet1!AE57&lt;&gt;"",Sheet1!AE57,-1)</f>
        <v>-1</v>
      </c>
      <c r="AF57">
        <f>IF(Sheet1!AF57&lt;&gt;"",Sheet1!AF57,-1)</f>
        <v>-1</v>
      </c>
      <c r="AG57">
        <f>IF(Sheet1!AG57&lt;&gt;"",Sheet1!AG57,-1)</f>
        <v>-1</v>
      </c>
      <c r="AH57">
        <f>IF(Sheet1!AH57&lt;&gt;"",Sheet1!AH57,-1)</f>
        <v>-1</v>
      </c>
      <c r="AI57">
        <f>IF(Sheet1!AI57&lt;&gt;"",Sheet1!AI57,-1)</f>
        <v>-1</v>
      </c>
      <c r="AJ57">
        <f>IF(Sheet1!AJ57&lt;&gt;"",Sheet1!AJ57,-1)</f>
        <v>-1</v>
      </c>
      <c r="AK57">
        <f>IF(Sheet1!AK57&lt;&gt;"",Sheet1!AK57,-1)</f>
        <v>-1</v>
      </c>
      <c r="AL57">
        <f>IF(Sheet1!AL57&lt;&gt;"",Sheet1!AL57,-1)</f>
        <v>-1</v>
      </c>
      <c r="AM57">
        <f>IF(Sheet1!AM57&lt;&gt;"",Sheet1!AM57,-1)</f>
        <v>-1</v>
      </c>
      <c r="AN57">
        <f>IF(Sheet1!AN57&lt;&gt;"",Sheet1!AN57,-1)</f>
        <v>-1</v>
      </c>
      <c r="AO57">
        <f>IF(Sheet1!AO57&lt;&gt;"",Sheet1!AO57,-1)</f>
        <v>-1</v>
      </c>
      <c r="AP57">
        <f>IF(Sheet1!AP57&lt;&gt;"",Sheet1!AP57,-1)</f>
        <v>-1</v>
      </c>
      <c r="AQ57">
        <f>IF(Sheet1!AQ57&lt;&gt;"",Sheet1!AQ57,-1)</f>
        <v>-1</v>
      </c>
      <c r="AR57">
        <f>IF(Sheet1!AR57&lt;&gt;"",Sheet1!AR57,-1)</f>
        <v>-1</v>
      </c>
      <c r="AS57">
        <f>IF(Sheet1!AS57&lt;&gt;"",Sheet1!AS57,-1)</f>
        <v>-1</v>
      </c>
      <c r="AT57">
        <f>IF(Sheet1!AT57&lt;&gt;"",Sheet1!AT57,-1)</f>
        <v>-1</v>
      </c>
      <c r="AU57">
        <f>IF(Sheet1!AU57&lt;&gt;"",Sheet1!AU57,-1)</f>
        <v>-1</v>
      </c>
      <c r="AV57">
        <f>IF(Sheet1!AV57&lt;&gt;"",Sheet1!AV57,-1)</f>
        <v>-1</v>
      </c>
      <c r="AW57">
        <f>IF(Sheet1!AW57&lt;&gt;"",Sheet1!AW57,-1)</f>
        <v>-1</v>
      </c>
      <c r="AX57">
        <f>IF(Sheet1!AX57&lt;&gt;"",Sheet1!AX57,-1)</f>
        <v>-1</v>
      </c>
      <c r="AY57">
        <f>IF(Sheet1!AY57&lt;&gt;"",Sheet1!AY57,-1)</f>
        <v>-1</v>
      </c>
      <c r="AZ57">
        <f>IF(Sheet1!AZ57&lt;&gt;"",Sheet1!AZ57,-1)</f>
        <v>-1</v>
      </c>
      <c r="BA57">
        <f>IF(Sheet1!BA57&lt;&gt;"",Sheet1!BA57,-1)</f>
        <v>-1</v>
      </c>
      <c r="BB57">
        <f>IF(Sheet1!BB57&lt;&gt;"",Sheet1!BB57,-1)</f>
        <v>-1</v>
      </c>
      <c r="BC57">
        <f>IF(Sheet1!BC57&lt;&gt;"",Sheet1!BC57,-1)</f>
        <v>-1</v>
      </c>
      <c r="BD57">
        <f>IF(Sheet1!BD57&lt;&gt;"",Sheet1!BD57,-1)</f>
        <v>-1</v>
      </c>
      <c r="BE57">
        <f>IF(Sheet1!BE57&lt;&gt;"",Sheet1!BE57,-1)</f>
        <v>-1</v>
      </c>
      <c r="BF57">
        <f>IF(Sheet1!BF57&lt;&gt;"",Sheet1!BF57,-1)</f>
        <v>-1</v>
      </c>
      <c r="BG57">
        <f>IF(Sheet1!BG57&lt;&gt;"",Sheet1!BG57,-1)</f>
        <v>-1</v>
      </c>
      <c r="BH57">
        <f>IF(Sheet1!BH57&lt;&gt;"",Sheet1!BH57,-1)</f>
        <v>-1</v>
      </c>
      <c r="BI57">
        <f>IF(Sheet1!BI57&lt;&gt;"",Sheet1!BI57,-1)</f>
        <v>-1</v>
      </c>
      <c r="BJ57">
        <f>IF(Sheet1!BJ57&lt;&gt;"",Sheet1!BJ57,-1)</f>
        <v>-1</v>
      </c>
      <c r="BK57">
        <f>IF(Sheet1!BK57&lt;&gt;"",Sheet1!BK57,-1)</f>
        <v>-1</v>
      </c>
      <c r="BL57">
        <f>IF(Sheet1!BL57&lt;&gt;"",Sheet1!BL57,-1)</f>
        <v>-1</v>
      </c>
      <c r="BM57">
        <f>IF(Sheet1!BM57&lt;&gt;"",Sheet1!BM57,-1)</f>
        <v>-1</v>
      </c>
      <c r="BN57">
        <f>IF(Sheet1!BN57&lt;&gt;"",Sheet1!BN57,-1)</f>
        <v>-1</v>
      </c>
      <c r="BO57">
        <f>IF(Sheet1!BO57&lt;&gt;"",Sheet1!BO57,-1)</f>
        <v>-1</v>
      </c>
      <c r="BP57">
        <f>IF(Sheet1!BP57&lt;&gt;"",Sheet1!BP57,-1)</f>
        <v>-1</v>
      </c>
      <c r="BQ57">
        <f>IF(Sheet1!BQ57&lt;&gt;"",Sheet1!BQ57,-1)</f>
        <v>-1</v>
      </c>
      <c r="BR57">
        <f>IF(Sheet1!BR57&lt;&gt;"",Sheet1!BR57,-1)</f>
        <v>-1</v>
      </c>
      <c r="BS57">
        <f>IF(Sheet1!BS57&lt;&gt;"",Sheet1!BS57,-1)</f>
        <v>-1</v>
      </c>
      <c r="BT57">
        <f>IF(Sheet1!BT57&lt;&gt;"",Sheet1!BT57,-1)</f>
        <v>-1</v>
      </c>
      <c r="BU57">
        <f>IF(Sheet1!BU57&lt;&gt;"",Sheet1!BU57,-1)</f>
        <v>-1</v>
      </c>
      <c r="BV57">
        <f>IF(Sheet1!BV57&lt;&gt;"",Sheet1!BV57,-1)</f>
        <v>-1</v>
      </c>
      <c r="BW57">
        <f>IF(Sheet1!BW57&lt;&gt;"",Sheet1!BW57,-1)</f>
        <v>-1</v>
      </c>
      <c r="BX57">
        <f>IF(Sheet1!BX57&lt;&gt;"",Sheet1!BX57,-1)</f>
        <v>-1</v>
      </c>
      <c r="BY57">
        <f>IF(Sheet1!BY57&lt;&gt;"",Sheet1!BY57,-1)</f>
        <v>-1</v>
      </c>
      <c r="BZ57">
        <f>IF(Sheet1!BZ57&lt;&gt;"",Sheet1!BZ57,-1)</f>
        <v>-1</v>
      </c>
      <c r="CA57">
        <f>IF(Sheet1!CA57&lt;&gt;"",Sheet1!CA57,-1)</f>
        <v>-1</v>
      </c>
      <c r="CB57">
        <f>IF(Sheet1!CB57&lt;&gt;"",Sheet1!CB57,-1)</f>
        <v>-1</v>
      </c>
      <c r="CC57">
        <f>IF(Sheet1!CC57&lt;&gt;"",Sheet1!CC57,-1)</f>
        <v>-1</v>
      </c>
      <c r="CD57">
        <f>IF(Sheet1!CD57&lt;&gt;"",Sheet1!CD57,-1)</f>
        <v>-1</v>
      </c>
      <c r="CE57">
        <f>IF(Sheet1!CE57&lt;&gt;"",Sheet1!CE57,-1)</f>
        <v>-1</v>
      </c>
      <c r="CF57">
        <f>IF(Sheet1!CF57&lt;&gt;"",Sheet1!CF57,-1)</f>
        <v>-1</v>
      </c>
      <c r="CG57">
        <f>IF(Sheet1!CG57&lt;&gt;"",Sheet1!CG57,-1)</f>
        <v>-1</v>
      </c>
      <c r="CH57" t="str">
        <f>"NODE_TYPE_"&amp;Sheet1!CH57</f>
        <v>NODE_TYPE_Intermediate</v>
      </c>
      <c r="CI57" t="str">
        <f>IF(Sheet1!CI57&lt;&gt;"","TERMINAL_SYMBOL_"&amp;Sheet1!CI57,"SCANNER_ERROR")</f>
        <v>SCANNER_ERROR</v>
      </c>
    </row>
    <row r="58" spans="1:87" x14ac:dyDescent="0.25">
      <c r="B58">
        <f>IF(Sheet1!B58&lt;&gt;"",Sheet1!B58,-1)</f>
        <v>-1</v>
      </c>
      <c r="C58">
        <f>IF(Sheet1!C58&lt;&gt;"",Sheet1!C58,-1)</f>
        <v>-1</v>
      </c>
      <c r="D58">
        <f>IF(Sheet1!D58&lt;&gt;"",Sheet1!D58,-1)</f>
        <v>-1</v>
      </c>
      <c r="E58">
        <f>IF(Sheet1!E58&lt;&gt;"",Sheet1!E58,-1)</f>
        <v>-1</v>
      </c>
      <c r="F58">
        <f>IF(Sheet1!F58&lt;&gt;"",Sheet1!F58,-1)</f>
        <v>-1</v>
      </c>
      <c r="G58">
        <f>IF(Sheet1!G58&lt;&gt;"",Sheet1!G58,-1)</f>
        <v>-1</v>
      </c>
      <c r="H58">
        <f>IF(Sheet1!H58&lt;&gt;"",Sheet1!H58,-1)</f>
        <v>-1</v>
      </c>
      <c r="I58">
        <f>IF(Sheet1!I58&lt;&gt;"",Sheet1!I58,-1)</f>
        <v>-1</v>
      </c>
      <c r="J58">
        <f>IF(Sheet1!J58&lt;&gt;"",Sheet1!J58,-1)</f>
        <v>-1</v>
      </c>
      <c r="K58">
        <f>IF(Sheet1!K58&lt;&gt;"",Sheet1!K58,-1)</f>
        <v>-1</v>
      </c>
      <c r="L58">
        <f>IF(Sheet1!L58&lt;&gt;"",Sheet1!L58,-1)</f>
        <v>-1</v>
      </c>
      <c r="M58">
        <f>IF(Sheet1!M58&lt;&gt;"",Sheet1!M58,-1)</f>
        <v>-1</v>
      </c>
      <c r="N58">
        <f>IF(Sheet1!N58&lt;&gt;"",Sheet1!N58,-1)</f>
        <v>-1</v>
      </c>
      <c r="O58">
        <f>IF(Sheet1!O58&lt;&gt;"",Sheet1!O58,-1)</f>
        <v>-1</v>
      </c>
      <c r="P58">
        <f>IF(Sheet1!P58&lt;&gt;"",Sheet1!P58,-1)</f>
        <v>-1</v>
      </c>
      <c r="Q58">
        <f>IF(Sheet1!Q58&lt;&gt;"",Sheet1!Q58,-1)</f>
        <v>-1</v>
      </c>
      <c r="R58">
        <f>IF(Sheet1!R58&lt;&gt;"",Sheet1!R58,-1)</f>
        <v>-1</v>
      </c>
      <c r="S58">
        <f>IF(Sheet1!S58&lt;&gt;"",Sheet1!S58,-1)</f>
        <v>-1</v>
      </c>
      <c r="T58">
        <f>IF(Sheet1!T58&lt;&gt;"",Sheet1!T58,-1)</f>
        <v>-1</v>
      </c>
      <c r="U58">
        <f>IF(Sheet1!U58&lt;&gt;"",Sheet1!U58,-1)</f>
        <v>-1</v>
      </c>
      <c r="V58">
        <f>IF(Sheet1!V58&lt;&gt;"",Sheet1!V58,-1)</f>
        <v>-1</v>
      </c>
      <c r="W58">
        <f>IF(Sheet1!W58&lt;&gt;"",Sheet1!W58,-1)</f>
        <v>-1</v>
      </c>
      <c r="X58">
        <f>IF(Sheet1!X58&lt;&gt;"",Sheet1!X58,-1)</f>
        <v>-1</v>
      </c>
      <c r="Y58">
        <f>IF(Sheet1!Y58&lt;&gt;"",Sheet1!Y58,-1)</f>
        <v>-1</v>
      </c>
      <c r="Z58">
        <f>IF(Sheet1!Z58&lt;&gt;"",Sheet1!Z58,-1)</f>
        <v>-1</v>
      </c>
      <c r="AA58">
        <f>IF(Sheet1!AA58&lt;&gt;"",Sheet1!AA58,-1)</f>
        <v>-1</v>
      </c>
      <c r="AB58">
        <f>IF(Sheet1!AB58&lt;&gt;"",Sheet1!AB58,-1)</f>
        <v>-1</v>
      </c>
      <c r="AC58">
        <f>IF(Sheet1!AC58&lt;&gt;"",Sheet1!AC58,-1)</f>
        <v>-1</v>
      </c>
      <c r="AD58">
        <f>IF(Sheet1!AD58&lt;&gt;"",Sheet1!AD58,-1)</f>
        <v>-1</v>
      </c>
      <c r="AE58">
        <f>IF(Sheet1!AE58&lt;&gt;"",Sheet1!AE58,-1)</f>
        <v>-1</v>
      </c>
      <c r="AF58">
        <f>IF(Sheet1!AF58&lt;&gt;"",Sheet1!AF58,-1)</f>
        <v>-1</v>
      </c>
      <c r="AG58">
        <f>IF(Sheet1!AG58&lt;&gt;"",Sheet1!AG58,-1)</f>
        <v>-1</v>
      </c>
      <c r="AH58">
        <f>IF(Sheet1!AH58&lt;&gt;"",Sheet1!AH58,-1)</f>
        <v>-1</v>
      </c>
      <c r="AI58">
        <f>IF(Sheet1!AI58&lt;&gt;"",Sheet1!AI58,-1)</f>
        <v>-1</v>
      </c>
      <c r="AJ58">
        <f>IF(Sheet1!AJ58&lt;&gt;"",Sheet1!AJ58,-1)</f>
        <v>-1</v>
      </c>
      <c r="AK58">
        <f>IF(Sheet1!AK58&lt;&gt;"",Sheet1!AK58,-1)</f>
        <v>-1</v>
      </c>
      <c r="AL58">
        <f>IF(Sheet1!AL58&lt;&gt;"",Sheet1!AL58,-1)</f>
        <v>-1</v>
      </c>
      <c r="AM58">
        <f>IF(Sheet1!AM58&lt;&gt;"",Sheet1!AM58,-1)</f>
        <v>-1</v>
      </c>
      <c r="AN58">
        <f>IF(Sheet1!AN58&lt;&gt;"",Sheet1!AN58,-1)</f>
        <v>-1</v>
      </c>
      <c r="AO58">
        <f>IF(Sheet1!AO58&lt;&gt;"",Sheet1!AO58,-1)</f>
        <v>57</v>
      </c>
      <c r="AP58">
        <f>IF(Sheet1!AP58&lt;&gt;"",Sheet1!AP58,-1)</f>
        <v>-1</v>
      </c>
      <c r="AQ58">
        <f>IF(Sheet1!AQ58&lt;&gt;"",Sheet1!AQ58,-1)</f>
        <v>-1</v>
      </c>
      <c r="AR58">
        <f>IF(Sheet1!AR58&lt;&gt;"",Sheet1!AR58,-1)</f>
        <v>-1</v>
      </c>
      <c r="AS58">
        <f>IF(Sheet1!AS58&lt;&gt;"",Sheet1!AS58,-1)</f>
        <v>-1</v>
      </c>
      <c r="AT58">
        <f>IF(Sheet1!AT58&lt;&gt;"",Sheet1!AT58,-1)</f>
        <v>-1</v>
      </c>
      <c r="AU58">
        <f>IF(Sheet1!AU58&lt;&gt;"",Sheet1!AU58,-1)</f>
        <v>-1</v>
      </c>
      <c r="AV58">
        <f>IF(Sheet1!AV58&lt;&gt;"",Sheet1!AV58,-1)</f>
        <v>-1</v>
      </c>
      <c r="AW58">
        <f>IF(Sheet1!AW58&lt;&gt;"",Sheet1!AW58,-1)</f>
        <v>-1</v>
      </c>
      <c r="AX58">
        <f>IF(Sheet1!AX58&lt;&gt;"",Sheet1!AX58,-1)</f>
        <v>-1</v>
      </c>
      <c r="AY58">
        <f>IF(Sheet1!AY58&lt;&gt;"",Sheet1!AY58,-1)</f>
        <v>-1</v>
      </c>
      <c r="AZ58">
        <f>IF(Sheet1!AZ58&lt;&gt;"",Sheet1!AZ58,-1)</f>
        <v>-1</v>
      </c>
      <c r="BA58">
        <f>IF(Sheet1!BA58&lt;&gt;"",Sheet1!BA58,-1)</f>
        <v>-1</v>
      </c>
      <c r="BB58">
        <f>IF(Sheet1!BB58&lt;&gt;"",Sheet1!BB58,-1)</f>
        <v>-1</v>
      </c>
      <c r="BC58">
        <f>IF(Sheet1!BC58&lt;&gt;"",Sheet1!BC58,-1)</f>
        <v>-1</v>
      </c>
      <c r="BD58">
        <f>IF(Sheet1!BD58&lt;&gt;"",Sheet1!BD58,-1)</f>
        <v>-1</v>
      </c>
      <c r="BE58">
        <f>IF(Sheet1!BE58&lt;&gt;"",Sheet1!BE58,-1)</f>
        <v>-1</v>
      </c>
      <c r="BF58">
        <f>IF(Sheet1!BF58&lt;&gt;"",Sheet1!BF58,-1)</f>
        <v>-1</v>
      </c>
      <c r="BG58">
        <f>IF(Sheet1!BG58&lt;&gt;"",Sheet1!BG58,-1)</f>
        <v>-1</v>
      </c>
      <c r="BH58">
        <f>IF(Sheet1!BH58&lt;&gt;"",Sheet1!BH58,-1)</f>
        <v>-1</v>
      </c>
      <c r="BI58">
        <f>IF(Sheet1!BI58&lt;&gt;"",Sheet1!BI58,-1)</f>
        <v>-1</v>
      </c>
      <c r="BJ58">
        <f>IF(Sheet1!BJ58&lt;&gt;"",Sheet1!BJ58,-1)</f>
        <v>-1</v>
      </c>
      <c r="BK58">
        <f>IF(Sheet1!BK58&lt;&gt;"",Sheet1!BK58,-1)</f>
        <v>-1</v>
      </c>
      <c r="BL58">
        <f>IF(Sheet1!BL58&lt;&gt;"",Sheet1!BL58,-1)</f>
        <v>-1</v>
      </c>
      <c r="BM58">
        <f>IF(Sheet1!BM58&lt;&gt;"",Sheet1!BM58,-1)</f>
        <v>-1</v>
      </c>
      <c r="BN58">
        <f>IF(Sheet1!BN58&lt;&gt;"",Sheet1!BN58,-1)</f>
        <v>-1</v>
      </c>
      <c r="BO58">
        <f>IF(Sheet1!BO58&lt;&gt;"",Sheet1!BO58,-1)</f>
        <v>-1</v>
      </c>
      <c r="BP58">
        <f>IF(Sheet1!BP58&lt;&gt;"",Sheet1!BP58,-1)</f>
        <v>-1</v>
      </c>
      <c r="BQ58">
        <f>IF(Sheet1!BQ58&lt;&gt;"",Sheet1!BQ58,-1)</f>
        <v>-1</v>
      </c>
      <c r="BR58">
        <f>IF(Sheet1!BR58&lt;&gt;"",Sheet1!BR58,-1)</f>
        <v>-1</v>
      </c>
      <c r="BS58">
        <f>IF(Sheet1!BS58&lt;&gt;"",Sheet1!BS58,-1)</f>
        <v>-1</v>
      </c>
      <c r="BT58">
        <f>IF(Sheet1!BT58&lt;&gt;"",Sheet1!BT58,-1)</f>
        <v>-1</v>
      </c>
      <c r="BU58">
        <f>IF(Sheet1!BU58&lt;&gt;"",Sheet1!BU58,-1)</f>
        <v>-1</v>
      </c>
      <c r="BV58">
        <f>IF(Sheet1!BV58&lt;&gt;"",Sheet1!BV58,-1)</f>
        <v>-1</v>
      </c>
      <c r="BW58">
        <f>IF(Sheet1!BW58&lt;&gt;"",Sheet1!BW58,-1)</f>
        <v>-1</v>
      </c>
      <c r="BX58">
        <f>IF(Sheet1!BX58&lt;&gt;"",Sheet1!BX58,-1)</f>
        <v>-1</v>
      </c>
      <c r="BY58">
        <f>IF(Sheet1!BY58&lt;&gt;"",Sheet1!BY58,-1)</f>
        <v>-1</v>
      </c>
      <c r="BZ58">
        <f>IF(Sheet1!BZ58&lt;&gt;"",Sheet1!BZ58,-1)</f>
        <v>-1</v>
      </c>
      <c r="CA58">
        <f>IF(Sheet1!CA58&lt;&gt;"",Sheet1!CA58,-1)</f>
        <v>-1</v>
      </c>
      <c r="CB58">
        <f>IF(Sheet1!CB58&lt;&gt;"",Sheet1!CB58,-1)</f>
        <v>-1</v>
      </c>
      <c r="CC58">
        <f>IF(Sheet1!CC58&lt;&gt;"",Sheet1!CC58,-1)</f>
        <v>-1</v>
      </c>
      <c r="CD58">
        <f>IF(Sheet1!CD58&lt;&gt;"",Sheet1!CD58,-1)</f>
        <v>-1</v>
      </c>
      <c r="CE58">
        <f>IF(Sheet1!CE58&lt;&gt;"",Sheet1!CE58,-1)</f>
        <v>-1</v>
      </c>
      <c r="CF58">
        <f>IF(Sheet1!CF58&lt;&gt;"",Sheet1!CF58,-1)</f>
        <v>-1</v>
      </c>
      <c r="CG58">
        <f>IF(Sheet1!CG58&lt;&gt;"",Sheet1!CG58,-1)</f>
        <v>-1</v>
      </c>
      <c r="CH58" t="str">
        <f>"NODE_TYPE_"&amp;Sheet1!CH58</f>
        <v>NODE_TYPE_Intermediate</v>
      </c>
      <c r="CI58" t="str">
        <f>IF(Sheet1!CI58&lt;&gt;"","TERMINAL_SYMBOL_"&amp;Sheet1!CI58,"SCANNER_ERROR")</f>
        <v>SCANNER_ERROR</v>
      </c>
    </row>
    <row r="59" spans="1:87" x14ac:dyDescent="0.25">
      <c r="B59">
        <f>IF(Sheet1!B59&lt;&gt;"",Sheet1!B59,-1)</f>
        <v>-1</v>
      </c>
      <c r="C59">
        <f>IF(Sheet1!C59&lt;&gt;"",Sheet1!C59,-1)</f>
        <v>-1</v>
      </c>
      <c r="D59">
        <f>IF(Sheet1!D59&lt;&gt;"",Sheet1!D59,-1)</f>
        <v>-1</v>
      </c>
      <c r="E59">
        <f>IF(Sheet1!E59&lt;&gt;"",Sheet1!E59,-1)</f>
        <v>-1</v>
      </c>
      <c r="F59">
        <f>IF(Sheet1!F59&lt;&gt;"",Sheet1!F59,-1)</f>
        <v>-1</v>
      </c>
      <c r="G59">
        <f>IF(Sheet1!G59&lt;&gt;"",Sheet1!G59,-1)</f>
        <v>-1</v>
      </c>
      <c r="H59">
        <f>IF(Sheet1!H59&lt;&gt;"",Sheet1!H59,-1)</f>
        <v>-1</v>
      </c>
      <c r="I59">
        <f>IF(Sheet1!I59&lt;&gt;"",Sheet1!I59,-1)</f>
        <v>-1</v>
      </c>
      <c r="J59">
        <f>IF(Sheet1!J59&lt;&gt;"",Sheet1!J59,-1)</f>
        <v>-1</v>
      </c>
      <c r="K59">
        <f>IF(Sheet1!K59&lt;&gt;"",Sheet1!K59,-1)</f>
        <v>-1</v>
      </c>
      <c r="L59">
        <f>IF(Sheet1!L59&lt;&gt;"",Sheet1!L59,-1)</f>
        <v>-1</v>
      </c>
      <c r="M59">
        <f>IF(Sheet1!M59&lt;&gt;"",Sheet1!M59,-1)</f>
        <v>-1</v>
      </c>
      <c r="N59">
        <f>IF(Sheet1!N59&lt;&gt;"",Sheet1!N59,-1)</f>
        <v>-1</v>
      </c>
      <c r="O59">
        <f>IF(Sheet1!O59&lt;&gt;"",Sheet1!O59,-1)</f>
        <v>-1</v>
      </c>
      <c r="P59">
        <f>IF(Sheet1!P59&lt;&gt;"",Sheet1!P59,-1)</f>
        <v>-1</v>
      </c>
      <c r="Q59">
        <f>IF(Sheet1!Q59&lt;&gt;"",Sheet1!Q59,-1)</f>
        <v>-1</v>
      </c>
      <c r="R59">
        <f>IF(Sheet1!R59&lt;&gt;"",Sheet1!R59,-1)</f>
        <v>-1</v>
      </c>
      <c r="S59">
        <f>IF(Sheet1!S59&lt;&gt;"",Sheet1!S59,-1)</f>
        <v>-1</v>
      </c>
      <c r="T59">
        <f>IF(Sheet1!T59&lt;&gt;"",Sheet1!T59,-1)</f>
        <v>-1</v>
      </c>
      <c r="U59">
        <f>IF(Sheet1!U59&lt;&gt;"",Sheet1!U59,-1)</f>
        <v>-1</v>
      </c>
      <c r="V59">
        <f>IF(Sheet1!V59&lt;&gt;"",Sheet1!V59,-1)</f>
        <v>-1</v>
      </c>
      <c r="W59">
        <f>IF(Sheet1!W59&lt;&gt;"",Sheet1!W59,-1)</f>
        <v>-1</v>
      </c>
      <c r="X59">
        <f>IF(Sheet1!X59&lt;&gt;"",Sheet1!X59,-1)</f>
        <v>-1</v>
      </c>
      <c r="Y59">
        <f>IF(Sheet1!Y59&lt;&gt;"",Sheet1!Y59,-1)</f>
        <v>-1</v>
      </c>
      <c r="Z59">
        <f>IF(Sheet1!Z59&lt;&gt;"",Sheet1!Z59,-1)</f>
        <v>-1</v>
      </c>
      <c r="AA59">
        <f>IF(Sheet1!AA59&lt;&gt;"",Sheet1!AA59,-1)</f>
        <v>-1</v>
      </c>
      <c r="AB59">
        <f>IF(Sheet1!AB59&lt;&gt;"",Sheet1!AB59,-1)</f>
        <v>-1</v>
      </c>
      <c r="AC59">
        <f>IF(Sheet1!AC59&lt;&gt;"",Sheet1!AC59,-1)</f>
        <v>-1</v>
      </c>
      <c r="AD59">
        <f>IF(Sheet1!AD59&lt;&gt;"",Sheet1!AD59,-1)</f>
        <v>-1</v>
      </c>
      <c r="AE59">
        <f>IF(Sheet1!AE59&lt;&gt;"",Sheet1!AE59,-1)</f>
        <v>-1</v>
      </c>
      <c r="AF59">
        <f>IF(Sheet1!AF59&lt;&gt;"",Sheet1!AF59,-1)</f>
        <v>-1</v>
      </c>
      <c r="AG59">
        <f>IF(Sheet1!AG59&lt;&gt;"",Sheet1!AG59,-1)</f>
        <v>-1</v>
      </c>
      <c r="AH59">
        <f>IF(Sheet1!AH59&lt;&gt;"",Sheet1!AH59,-1)</f>
        <v>-1</v>
      </c>
      <c r="AI59">
        <f>IF(Sheet1!AI59&lt;&gt;"",Sheet1!AI59,-1)</f>
        <v>-1</v>
      </c>
      <c r="AJ59">
        <f>IF(Sheet1!AJ59&lt;&gt;"",Sheet1!AJ59,-1)</f>
        <v>-1</v>
      </c>
      <c r="AK59">
        <f>IF(Sheet1!AK59&lt;&gt;"",Sheet1!AK59,-1)</f>
        <v>-1</v>
      </c>
      <c r="AL59">
        <f>IF(Sheet1!AL59&lt;&gt;"",Sheet1!AL59,-1)</f>
        <v>58</v>
      </c>
      <c r="AM59">
        <f>IF(Sheet1!AM59&lt;&gt;"",Sheet1!AM59,-1)</f>
        <v>-1</v>
      </c>
      <c r="AN59">
        <f>IF(Sheet1!AN59&lt;&gt;"",Sheet1!AN59,-1)</f>
        <v>-1</v>
      </c>
      <c r="AO59">
        <f>IF(Sheet1!AO59&lt;&gt;"",Sheet1!AO59,-1)</f>
        <v>-1</v>
      </c>
      <c r="AP59">
        <f>IF(Sheet1!AP59&lt;&gt;"",Sheet1!AP59,-1)</f>
        <v>-1</v>
      </c>
      <c r="AQ59">
        <f>IF(Sheet1!AQ59&lt;&gt;"",Sheet1!AQ59,-1)</f>
        <v>-1</v>
      </c>
      <c r="AR59">
        <f>IF(Sheet1!AR59&lt;&gt;"",Sheet1!AR59,-1)</f>
        <v>-1</v>
      </c>
      <c r="AS59">
        <f>IF(Sheet1!AS59&lt;&gt;"",Sheet1!AS59,-1)</f>
        <v>-1</v>
      </c>
      <c r="AT59">
        <f>IF(Sheet1!AT59&lt;&gt;"",Sheet1!AT59,-1)</f>
        <v>-1</v>
      </c>
      <c r="AU59">
        <f>IF(Sheet1!AU59&lt;&gt;"",Sheet1!AU59,-1)</f>
        <v>-1</v>
      </c>
      <c r="AV59">
        <f>IF(Sheet1!AV59&lt;&gt;"",Sheet1!AV59,-1)</f>
        <v>-1</v>
      </c>
      <c r="AW59">
        <f>IF(Sheet1!AW59&lt;&gt;"",Sheet1!AW59,-1)</f>
        <v>-1</v>
      </c>
      <c r="AX59">
        <f>IF(Sheet1!AX59&lt;&gt;"",Sheet1!AX59,-1)</f>
        <v>-1</v>
      </c>
      <c r="AY59">
        <f>IF(Sheet1!AY59&lt;&gt;"",Sheet1!AY59,-1)</f>
        <v>-1</v>
      </c>
      <c r="AZ59">
        <f>IF(Sheet1!AZ59&lt;&gt;"",Sheet1!AZ59,-1)</f>
        <v>-1</v>
      </c>
      <c r="BA59">
        <f>IF(Sheet1!BA59&lt;&gt;"",Sheet1!BA59,-1)</f>
        <v>-1</v>
      </c>
      <c r="BB59">
        <f>IF(Sheet1!BB59&lt;&gt;"",Sheet1!BB59,-1)</f>
        <v>-1</v>
      </c>
      <c r="BC59">
        <f>IF(Sheet1!BC59&lt;&gt;"",Sheet1!BC59,-1)</f>
        <v>-1</v>
      </c>
      <c r="BD59">
        <f>IF(Sheet1!BD59&lt;&gt;"",Sheet1!BD59,-1)</f>
        <v>-1</v>
      </c>
      <c r="BE59">
        <f>IF(Sheet1!BE59&lt;&gt;"",Sheet1!BE59,-1)</f>
        <v>-1</v>
      </c>
      <c r="BF59">
        <f>IF(Sheet1!BF59&lt;&gt;"",Sheet1!BF59,-1)</f>
        <v>-1</v>
      </c>
      <c r="BG59">
        <f>IF(Sheet1!BG59&lt;&gt;"",Sheet1!BG59,-1)</f>
        <v>-1</v>
      </c>
      <c r="BH59">
        <f>IF(Sheet1!BH59&lt;&gt;"",Sheet1!BH59,-1)</f>
        <v>-1</v>
      </c>
      <c r="BI59">
        <f>IF(Sheet1!BI59&lt;&gt;"",Sheet1!BI59,-1)</f>
        <v>-1</v>
      </c>
      <c r="BJ59">
        <f>IF(Sheet1!BJ59&lt;&gt;"",Sheet1!BJ59,-1)</f>
        <v>-1</v>
      </c>
      <c r="BK59">
        <f>IF(Sheet1!BK59&lt;&gt;"",Sheet1!BK59,-1)</f>
        <v>-1</v>
      </c>
      <c r="BL59">
        <f>IF(Sheet1!BL59&lt;&gt;"",Sheet1!BL59,-1)</f>
        <v>-1</v>
      </c>
      <c r="BM59">
        <f>IF(Sheet1!BM59&lt;&gt;"",Sheet1!BM59,-1)</f>
        <v>-1</v>
      </c>
      <c r="BN59">
        <f>IF(Sheet1!BN59&lt;&gt;"",Sheet1!BN59,-1)</f>
        <v>-1</v>
      </c>
      <c r="BO59">
        <f>IF(Sheet1!BO59&lt;&gt;"",Sheet1!BO59,-1)</f>
        <v>-1</v>
      </c>
      <c r="BP59">
        <f>IF(Sheet1!BP59&lt;&gt;"",Sheet1!BP59,-1)</f>
        <v>-1</v>
      </c>
      <c r="BQ59">
        <f>IF(Sheet1!BQ59&lt;&gt;"",Sheet1!BQ59,-1)</f>
        <v>-1</v>
      </c>
      <c r="BR59">
        <f>IF(Sheet1!BR59&lt;&gt;"",Sheet1!BR59,-1)</f>
        <v>-1</v>
      </c>
      <c r="BS59">
        <f>IF(Sheet1!BS59&lt;&gt;"",Sheet1!BS59,-1)</f>
        <v>-1</v>
      </c>
      <c r="BT59">
        <f>IF(Sheet1!BT59&lt;&gt;"",Sheet1!BT59,-1)</f>
        <v>-1</v>
      </c>
      <c r="BU59">
        <f>IF(Sheet1!BU59&lt;&gt;"",Sheet1!BU59,-1)</f>
        <v>-1</v>
      </c>
      <c r="BV59">
        <f>IF(Sheet1!BV59&lt;&gt;"",Sheet1!BV59,-1)</f>
        <v>-1</v>
      </c>
      <c r="BW59">
        <f>IF(Sheet1!BW59&lt;&gt;"",Sheet1!BW59,-1)</f>
        <v>-1</v>
      </c>
      <c r="BX59">
        <f>IF(Sheet1!BX59&lt;&gt;"",Sheet1!BX59,-1)</f>
        <v>-1</v>
      </c>
      <c r="BY59">
        <f>IF(Sheet1!BY59&lt;&gt;"",Sheet1!BY59,-1)</f>
        <v>-1</v>
      </c>
      <c r="BZ59">
        <f>IF(Sheet1!BZ59&lt;&gt;"",Sheet1!BZ59,-1)</f>
        <v>-1</v>
      </c>
      <c r="CA59">
        <f>IF(Sheet1!CA59&lt;&gt;"",Sheet1!CA59,-1)</f>
        <v>-1</v>
      </c>
      <c r="CB59">
        <f>IF(Sheet1!CB59&lt;&gt;"",Sheet1!CB59,-1)</f>
        <v>-1</v>
      </c>
      <c r="CC59">
        <f>IF(Sheet1!CC59&lt;&gt;"",Sheet1!CC59,-1)</f>
        <v>-1</v>
      </c>
      <c r="CD59">
        <f>IF(Sheet1!CD59&lt;&gt;"",Sheet1!CD59,-1)</f>
        <v>-1</v>
      </c>
      <c r="CE59">
        <f>IF(Sheet1!CE59&lt;&gt;"",Sheet1!CE59,-1)</f>
        <v>-1</v>
      </c>
      <c r="CF59">
        <f>IF(Sheet1!CF59&lt;&gt;"",Sheet1!CF59,-1)</f>
        <v>-1</v>
      </c>
      <c r="CG59">
        <f>IF(Sheet1!CG59&lt;&gt;"",Sheet1!CG59,-1)</f>
        <v>-1</v>
      </c>
      <c r="CH59" t="str">
        <f>"NODE_TYPE_"&amp;Sheet1!CH59</f>
        <v>NODE_TYPE_Intermediate</v>
      </c>
      <c r="CI59" t="str">
        <f>IF(Sheet1!CI59&lt;&gt;"","TERMINAL_SYMBOL_"&amp;Sheet1!CI59,"SCANNER_ERROR")</f>
        <v>SCANNER_ERROR</v>
      </c>
    </row>
    <row r="60" spans="1:87" x14ac:dyDescent="0.25">
      <c r="B60">
        <f>IF(Sheet1!B60&lt;&gt;"",Sheet1!B60,-1)</f>
        <v>-1</v>
      </c>
      <c r="C60">
        <f>IF(Sheet1!C60&lt;&gt;"",Sheet1!C60,-1)</f>
        <v>-1</v>
      </c>
      <c r="D60">
        <f>IF(Sheet1!D60&lt;&gt;"",Sheet1!D60,-1)</f>
        <v>-1</v>
      </c>
      <c r="E60">
        <f>IF(Sheet1!E60&lt;&gt;"",Sheet1!E60,-1)</f>
        <v>-1</v>
      </c>
      <c r="F60">
        <f>IF(Sheet1!F60&lt;&gt;"",Sheet1!F60,-1)</f>
        <v>-1</v>
      </c>
      <c r="G60">
        <f>IF(Sheet1!G60&lt;&gt;"",Sheet1!G60,-1)</f>
        <v>-1</v>
      </c>
      <c r="H60">
        <f>IF(Sheet1!H60&lt;&gt;"",Sheet1!H60,-1)</f>
        <v>-1</v>
      </c>
      <c r="I60">
        <f>IF(Sheet1!I60&lt;&gt;"",Sheet1!I60,-1)</f>
        <v>-1</v>
      </c>
      <c r="J60">
        <f>IF(Sheet1!J60&lt;&gt;"",Sheet1!J60,-1)</f>
        <v>-1</v>
      </c>
      <c r="K60">
        <f>IF(Sheet1!K60&lt;&gt;"",Sheet1!K60,-1)</f>
        <v>-1</v>
      </c>
      <c r="L60">
        <f>IF(Sheet1!L60&lt;&gt;"",Sheet1!L60,-1)</f>
        <v>-1</v>
      </c>
      <c r="M60">
        <f>IF(Sheet1!M60&lt;&gt;"",Sheet1!M60,-1)</f>
        <v>-1</v>
      </c>
      <c r="N60">
        <f>IF(Sheet1!N60&lt;&gt;"",Sheet1!N60,-1)</f>
        <v>-1</v>
      </c>
      <c r="O60">
        <f>IF(Sheet1!O60&lt;&gt;"",Sheet1!O60,-1)</f>
        <v>-1</v>
      </c>
      <c r="P60">
        <f>IF(Sheet1!P60&lt;&gt;"",Sheet1!P60,-1)</f>
        <v>-1</v>
      </c>
      <c r="Q60">
        <f>IF(Sheet1!Q60&lt;&gt;"",Sheet1!Q60,-1)</f>
        <v>-1</v>
      </c>
      <c r="R60">
        <f>IF(Sheet1!R60&lt;&gt;"",Sheet1!R60,-1)</f>
        <v>-1</v>
      </c>
      <c r="S60">
        <f>IF(Sheet1!S60&lt;&gt;"",Sheet1!S60,-1)</f>
        <v>-1</v>
      </c>
      <c r="T60">
        <f>IF(Sheet1!T60&lt;&gt;"",Sheet1!T60,-1)</f>
        <v>-1</v>
      </c>
      <c r="U60">
        <f>IF(Sheet1!U60&lt;&gt;"",Sheet1!U60,-1)</f>
        <v>-1</v>
      </c>
      <c r="V60">
        <f>IF(Sheet1!V60&lt;&gt;"",Sheet1!V60,-1)</f>
        <v>-1</v>
      </c>
      <c r="W60">
        <f>IF(Sheet1!W60&lt;&gt;"",Sheet1!W60,-1)</f>
        <v>-1</v>
      </c>
      <c r="X60">
        <f>IF(Sheet1!X60&lt;&gt;"",Sheet1!X60,-1)</f>
        <v>-1</v>
      </c>
      <c r="Y60">
        <f>IF(Sheet1!Y60&lt;&gt;"",Sheet1!Y60,-1)</f>
        <v>-1</v>
      </c>
      <c r="Z60">
        <f>IF(Sheet1!Z60&lt;&gt;"",Sheet1!Z60,-1)</f>
        <v>-1</v>
      </c>
      <c r="AA60">
        <f>IF(Sheet1!AA60&lt;&gt;"",Sheet1!AA60,-1)</f>
        <v>-1</v>
      </c>
      <c r="AB60">
        <f>IF(Sheet1!AB60&lt;&gt;"",Sheet1!AB60,-1)</f>
        <v>-1</v>
      </c>
      <c r="AC60">
        <f>IF(Sheet1!AC60&lt;&gt;"",Sheet1!AC60,-1)</f>
        <v>-1</v>
      </c>
      <c r="AD60">
        <f>IF(Sheet1!AD60&lt;&gt;"",Sheet1!AD60,-1)</f>
        <v>-1</v>
      </c>
      <c r="AE60">
        <f>IF(Sheet1!AE60&lt;&gt;"",Sheet1!AE60,-1)</f>
        <v>-1</v>
      </c>
      <c r="AF60">
        <f>IF(Sheet1!AF60&lt;&gt;"",Sheet1!AF60,-1)</f>
        <v>-1</v>
      </c>
      <c r="AG60">
        <f>IF(Sheet1!AG60&lt;&gt;"",Sheet1!AG60,-1)</f>
        <v>-1</v>
      </c>
      <c r="AH60">
        <f>IF(Sheet1!AH60&lt;&gt;"",Sheet1!AH60,-1)</f>
        <v>-1</v>
      </c>
      <c r="AI60">
        <f>IF(Sheet1!AI60&lt;&gt;"",Sheet1!AI60,-1)</f>
        <v>-1</v>
      </c>
      <c r="AJ60">
        <f>IF(Sheet1!AJ60&lt;&gt;"",Sheet1!AJ60,-1)</f>
        <v>-1</v>
      </c>
      <c r="AK60">
        <f>IF(Sheet1!AK60&lt;&gt;"",Sheet1!AK60,-1)</f>
        <v>-1</v>
      </c>
      <c r="AL60">
        <f>IF(Sheet1!AL60&lt;&gt;"",Sheet1!AL60,-1)</f>
        <v>-1</v>
      </c>
      <c r="AM60">
        <f>IF(Sheet1!AM60&lt;&gt;"",Sheet1!AM60,-1)</f>
        <v>-1</v>
      </c>
      <c r="AN60">
        <f>IF(Sheet1!AN60&lt;&gt;"",Sheet1!AN60,-1)</f>
        <v>-1</v>
      </c>
      <c r="AO60">
        <f>IF(Sheet1!AO60&lt;&gt;"",Sheet1!AO60,-1)</f>
        <v>-1</v>
      </c>
      <c r="AP60">
        <f>IF(Sheet1!AP60&lt;&gt;"",Sheet1!AP60,-1)</f>
        <v>-1</v>
      </c>
      <c r="AQ60">
        <f>IF(Sheet1!AQ60&lt;&gt;"",Sheet1!AQ60,-1)</f>
        <v>-1</v>
      </c>
      <c r="AR60">
        <f>IF(Sheet1!AR60&lt;&gt;"",Sheet1!AR60,-1)</f>
        <v>-1</v>
      </c>
      <c r="AS60">
        <f>IF(Sheet1!AS60&lt;&gt;"",Sheet1!AS60,-1)</f>
        <v>-1</v>
      </c>
      <c r="AT60">
        <f>IF(Sheet1!AT60&lt;&gt;"",Sheet1!AT60,-1)</f>
        <v>-1</v>
      </c>
      <c r="AU60">
        <f>IF(Sheet1!AU60&lt;&gt;"",Sheet1!AU60,-1)</f>
        <v>-1</v>
      </c>
      <c r="AV60">
        <f>IF(Sheet1!AV60&lt;&gt;"",Sheet1!AV60,-1)</f>
        <v>-1</v>
      </c>
      <c r="AW60">
        <f>IF(Sheet1!AW60&lt;&gt;"",Sheet1!AW60,-1)</f>
        <v>-1</v>
      </c>
      <c r="AX60">
        <f>IF(Sheet1!AX60&lt;&gt;"",Sheet1!AX60,-1)</f>
        <v>-1</v>
      </c>
      <c r="AY60">
        <f>IF(Sheet1!AY60&lt;&gt;"",Sheet1!AY60,-1)</f>
        <v>-1</v>
      </c>
      <c r="AZ60">
        <f>IF(Sheet1!AZ60&lt;&gt;"",Sheet1!AZ60,-1)</f>
        <v>-1</v>
      </c>
      <c r="BA60">
        <f>IF(Sheet1!BA60&lt;&gt;"",Sheet1!BA60,-1)</f>
        <v>-1</v>
      </c>
      <c r="BB60">
        <f>IF(Sheet1!BB60&lt;&gt;"",Sheet1!BB60,-1)</f>
        <v>-1</v>
      </c>
      <c r="BC60">
        <f>IF(Sheet1!BC60&lt;&gt;"",Sheet1!BC60,-1)</f>
        <v>-1</v>
      </c>
      <c r="BD60">
        <f>IF(Sheet1!BD60&lt;&gt;"",Sheet1!BD60,-1)</f>
        <v>-1</v>
      </c>
      <c r="BE60">
        <f>IF(Sheet1!BE60&lt;&gt;"",Sheet1!BE60,-1)</f>
        <v>-1</v>
      </c>
      <c r="BF60">
        <f>IF(Sheet1!BF60&lt;&gt;"",Sheet1!BF60,-1)</f>
        <v>-1</v>
      </c>
      <c r="BG60">
        <f>IF(Sheet1!BG60&lt;&gt;"",Sheet1!BG60,-1)</f>
        <v>-1</v>
      </c>
      <c r="BH60">
        <f>IF(Sheet1!BH60&lt;&gt;"",Sheet1!BH60,-1)</f>
        <v>-1</v>
      </c>
      <c r="BI60">
        <f>IF(Sheet1!BI60&lt;&gt;"",Sheet1!BI60,-1)</f>
        <v>-1</v>
      </c>
      <c r="BJ60">
        <f>IF(Sheet1!BJ60&lt;&gt;"",Sheet1!BJ60,-1)</f>
        <v>-1</v>
      </c>
      <c r="BK60">
        <f>IF(Sheet1!BK60&lt;&gt;"",Sheet1!BK60,-1)</f>
        <v>-1</v>
      </c>
      <c r="BL60">
        <f>IF(Sheet1!BL60&lt;&gt;"",Sheet1!BL60,-1)</f>
        <v>-1</v>
      </c>
      <c r="BM60">
        <f>IF(Sheet1!BM60&lt;&gt;"",Sheet1!BM60,-1)</f>
        <v>-1</v>
      </c>
      <c r="BN60">
        <f>IF(Sheet1!BN60&lt;&gt;"",Sheet1!BN60,-1)</f>
        <v>-1</v>
      </c>
      <c r="BO60">
        <f>IF(Sheet1!BO60&lt;&gt;"",Sheet1!BO60,-1)</f>
        <v>-1</v>
      </c>
      <c r="BP60">
        <f>IF(Sheet1!BP60&lt;&gt;"",Sheet1!BP60,-1)</f>
        <v>-1</v>
      </c>
      <c r="BQ60">
        <f>IF(Sheet1!BQ60&lt;&gt;"",Sheet1!BQ60,-1)</f>
        <v>-1</v>
      </c>
      <c r="BR60">
        <f>IF(Sheet1!BR60&lt;&gt;"",Sheet1!BR60,-1)</f>
        <v>-1</v>
      </c>
      <c r="BS60">
        <f>IF(Sheet1!BS60&lt;&gt;"",Sheet1!BS60,-1)</f>
        <v>-1</v>
      </c>
      <c r="BT60">
        <f>IF(Sheet1!BT60&lt;&gt;"",Sheet1!BT60,-1)</f>
        <v>-1</v>
      </c>
      <c r="BU60">
        <f>IF(Sheet1!BU60&lt;&gt;"",Sheet1!BU60,-1)</f>
        <v>-1</v>
      </c>
      <c r="BV60">
        <f>IF(Sheet1!BV60&lt;&gt;"",Sheet1!BV60,-1)</f>
        <v>-1</v>
      </c>
      <c r="BW60">
        <f>IF(Sheet1!BW60&lt;&gt;"",Sheet1!BW60,-1)</f>
        <v>-1</v>
      </c>
      <c r="BX60">
        <f>IF(Sheet1!BX60&lt;&gt;"",Sheet1!BX60,-1)</f>
        <v>-1</v>
      </c>
      <c r="BY60">
        <f>IF(Sheet1!BY60&lt;&gt;"",Sheet1!BY60,-1)</f>
        <v>-1</v>
      </c>
      <c r="BZ60">
        <f>IF(Sheet1!BZ60&lt;&gt;"",Sheet1!BZ60,-1)</f>
        <v>-1</v>
      </c>
      <c r="CA60">
        <f>IF(Sheet1!CA60&lt;&gt;"",Sheet1!CA60,-1)</f>
        <v>-1</v>
      </c>
      <c r="CB60">
        <f>IF(Sheet1!CB60&lt;&gt;"",Sheet1!CB60,-1)</f>
        <v>-1</v>
      </c>
      <c r="CC60">
        <f>IF(Sheet1!CC60&lt;&gt;"",Sheet1!CC60,-1)</f>
        <v>-1</v>
      </c>
      <c r="CD60">
        <f>IF(Sheet1!CD60&lt;&gt;"",Sheet1!CD60,-1)</f>
        <v>-1</v>
      </c>
      <c r="CE60">
        <f>IF(Sheet1!CE60&lt;&gt;"",Sheet1!CE60,-1)</f>
        <v>-1</v>
      </c>
      <c r="CF60">
        <f>IF(Sheet1!CF60&lt;&gt;"",Sheet1!CF60,-1)</f>
        <v>-1</v>
      </c>
      <c r="CG60">
        <f>IF(Sheet1!CG60&lt;&gt;"",Sheet1!CG60,-1)</f>
        <v>-1</v>
      </c>
      <c r="CH60" t="str">
        <f>"NODE_TYPE_"&amp;Sheet1!CH60</f>
        <v>NODE_TYPE_Final</v>
      </c>
      <c r="CI60" t="str">
        <f>IF(Sheet1!CI60&lt;&gt;"","TERMINAL_SYMBOL_"&amp;Sheet1!CI60,"SCANNER_ERROR")</f>
        <v>TERMINAL_SYMBOL_CRANK</v>
      </c>
    </row>
    <row r="61" spans="1:87" x14ac:dyDescent="0.25">
      <c r="B61">
        <f>IF(Sheet1!B61&lt;&gt;"",Sheet1!B61,-1)</f>
        <v>-1</v>
      </c>
      <c r="C61">
        <f>IF(Sheet1!C61&lt;&gt;"",Sheet1!C61,-1)</f>
        <v>-1</v>
      </c>
      <c r="D61">
        <f>IF(Sheet1!D61&lt;&gt;"",Sheet1!D61,-1)</f>
        <v>-1</v>
      </c>
      <c r="E61">
        <f>IF(Sheet1!E61&lt;&gt;"",Sheet1!E61,-1)</f>
        <v>-1</v>
      </c>
      <c r="F61">
        <f>IF(Sheet1!F61&lt;&gt;"",Sheet1!F61,-1)</f>
        <v>-1</v>
      </c>
      <c r="G61">
        <f>IF(Sheet1!G61&lt;&gt;"",Sheet1!G61,-1)</f>
        <v>-1</v>
      </c>
      <c r="H61">
        <f>IF(Sheet1!H61&lt;&gt;"",Sheet1!H61,-1)</f>
        <v>-1</v>
      </c>
      <c r="I61">
        <f>IF(Sheet1!I61&lt;&gt;"",Sheet1!I61,-1)</f>
        <v>-1</v>
      </c>
      <c r="J61">
        <f>IF(Sheet1!J61&lt;&gt;"",Sheet1!J61,-1)</f>
        <v>-1</v>
      </c>
      <c r="K61">
        <f>IF(Sheet1!K61&lt;&gt;"",Sheet1!K61,-1)</f>
        <v>-1</v>
      </c>
      <c r="L61">
        <f>IF(Sheet1!L61&lt;&gt;"",Sheet1!L61,-1)</f>
        <v>-1</v>
      </c>
      <c r="M61">
        <f>IF(Sheet1!M61&lt;&gt;"",Sheet1!M61,-1)</f>
        <v>-1</v>
      </c>
      <c r="N61">
        <f>IF(Sheet1!N61&lt;&gt;"",Sheet1!N61,-1)</f>
        <v>-1</v>
      </c>
      <c r="O61">
        <f>IF(Sheet1!O61&lt;&gt;"",Sheet1!O61,-1)</f>
        <v>-1</v>
      </c>
      <c r="P61">
        <f>IF(Sheet1!P61&lt;&gt;"",Sheet1!P61,-1)</f>
        <v>-1</v>
      </c>
      <c r="Q61">
        <f>IF(Sheet1!Q61&lt;&gt;"",Sheet1!Q61,-1)</f>
        <v>-1</v>
      </c>
      <c r="R61">
        <f>IF(Sheet1!R61&lt;&gt;"",Sheet1!R61,-1)</f>
        <v>-1</v>
      </c>
      <c r="S61">
        <f>IF(Sheet1!S61&lt;&gt;"",Sheet1!S61,-1)</f>
        <v>-1</v>
      </c>
      <c r="T61">
        <f>IF(Sheet1!T61&lt;&gt;"",Sheet1!T61,-1)</f>
        <v>-1</v>
      </c>
      <c r="U61">
        <f>IF(Sheet1!U61&lt;&gt;"",Sheet1!U61,-1)</f>
        <v>-1</v>
      </c>
      <c r="V61">
        <f>IF(Sheet1!V61&lt;&gt;"",Sheet1!V61,-1)</f>
        <v>-1</v>
      </c>
      <c r="W61">
        <f>IF(Sheet1!W61&lt;&gt;"",Sheet1!W61,-1)</f>
        <v>-1</v>
      </c>
      <c r="X61">
        <f>IF(Sheet1!X61&lt;&gt;"",Sheet1!X61,-1)</f>
        <v>-1</v>
      </c>
      <c r="Y61">
        <f>IF(Sheet1!Y61&lt;&gt;"",Sheet1!Y61,-1)</f>
        <v>-1</v>
      </c>
      <c r="Z61">
        <f>IF(Sheet1!Z61&lt;&gt;"",Sheet1!Z61,-1)</f>
        <v>-1</v>
      </c>
      <c r="AA61">
        <f>IF(Sheet1!AA61&lt;&gt;"",Sheet1!AA61,-1)</f>
        <v>-1</v>
      </c>
      <c r="AB61">
        <f>IF(Sheet1!AB61&lt;&gt;"",Sheet1!AB61,-1)</f>
        <v>-1</v>
      </c>
      <c r="AC61">
        <f>IF(Sheet1!AC61&lt;&gt;"",Sheet1!AC61,-1)</f>
        <v>-1</v>
      </c>
      <c r="AD61">
        <f>IF(Sheet1!AD61&lt;&gt;"",Sheet1!AD61,-1)</f>
        <v>-1</v>
      </c>
      <c r="AE61">
        <f>IF(Sheet1!AE61&lt;&gt;"",Sheet1!AE61,-1)</f>
        <v>-1</v>
      </c>
      <c r="AF61">
        <f>IF(Sheet1!AF61&lt;&gt;"",Sheet1!AF61,-1)</f>
        <v>-1</v>
      </c>
      <c r="AG61">
        <f>IF(Sheet1!AG61&lt;&gt;"",Sheet1!AG61,-1)</f>
        <v>-1</v>
      </c>
      <c r="AH61">
        <f>IF(Sheet1!AH61&lt;&gt;"",Sheet1!AH61,-1)</f>
        <v>-1</v>
      </c>
      <c r="AI61">
        <f>IF(Sheet1!AI61&lt;&gt;"",Sheet1!AI61,-1)</f>
        <v>-1</v>
      </c>
      <c r="AJ61">
        <f>IF(Sheet1!AJ61&lt;&gt;"",Sheet1!AJ61,-1)</f>
        <v>-1</v>
      </c>
      <c r="AK61">
        <f>IF(Sheet1!AK61&lt;&gt;"",Sheet1!AK61,-1)</f>
        <v>-1</v>
      </c>
      <c r="AL61">
        <f>IF(Sheet1!AL61&lt;&gt;"",Sheet1!AL61,-1)</f>
        <v>-1</v>
      </c>
      <c r="AM61">
        <f>IF(Sheet1!AM61&lt;&gt;"",Sheet1!AM61,-1)</f>
        <v>80</v>
      </c>
      <c r="AN61">
        <f>IF(Sheet1!AN61&lt;&gt;"",Sheet1!AN61,-1)</f>
        <v>-1</v>
      </c>
      <c r="AO61">
        <f>IF(Sheet1!AO61&lt;&gt;"",Sheet1!AO61,-1)</f>
        <v>-1</v>
      </c>
      <c r="AP61">
        <f>IF(Sheet1!AP61&lt;&gt;"",Sheet1!AP61,-1)</f>
        <v>-1</v>
      </c>
      <c r="AQ61">
        <f>IF(Sheet1!AQ61&lt;&gt;"",Sheet1!AQ61,-1)</f>
        <v>-1</v>
      </c>
      <c r="AR61">
        <f>IF(Sheet1!AR61&lt;&gt;"",Sheet1!AR61,-1)</f>
        <v>-1</v>
      </c>
      <c r="AS61">
        <f>IF(Sheet1!AS61&lt;&gt;"",Sheet1!AS61,-1)</f>
        <v>60</v>
      </c>
      <c r="AT61">
        <f>IF(Sheet1!AT61&lt;&gt;"",Sheet1!AT61,-1)</f>
        <v>-1</v>
      </c>
      <c r="AU61">
        <f>IF(Sheet1!AU61&lt;&gt;"",Sheet1!AU61,-1)</f>
        <v>-1</v>
      </c>
      <c r="AV61">
        <f>IF(Sheet1!AV61&lt;&gt;"",Sheet1!AV61,-1)</f>
        <v>-1</v>
      </c>
      <c r="AW61">
        <f>IF(Sheet1!AW61&lt;&gt;"",Sheet1!AW61,-1)</f>
        <v>-1</v>
      </c>
      <c r="AX61">
        <f>IF(Sheet1!AX61&lt;&gt;"",Sheet1!AX61,-1)</f>
        <v>-1</v>
      </c>
      <c r="AY61">
        <f>IF(Sheet1!AY61&lt;&gt;"",Sheet1!AY61,-1)</f>
        <v>-1</v>
      </c>
      <c r="AZ61">
        <f>IF(Sheet1!AZ61&lt;&gt;"",Sheet1!AZ61,-1)</f>
        <v>-1</v>
      </c>
      <c r="BA61">
        <f>IF(Sheet1!BA61&lt;&gt;"",Sheet1!BA61,-1)</f>
        <v>-1</v>
      </c>
      <c r="BB61">
        <f>IF(Sheet1!BB61&lt;&gt;"",Sheet1!BB61,-1)</f>
        <v>-1</v>
      </c>
      <c r="BC61">
        <f>IF(Sheet1!BC61&lt;&gt;"",Sheet1!BC61,-1)</f>
        <v>-1</v>
      </c>
      <c r="BD61">
        <f>IF(Sheet1!BD61&lt;&gt;"",Sheet1!BD61,-1)</f>
        <v>-1</v>
      </c>
      <c r="BE61">
        <f>IF(Sheet1!BE61&lt;&gt;"",Sheet1!BE61,-1)</f>
        <v>-1</v>
      </c>
      <c r="BF61">
        <f>IF(Sheet1!BF61&lt;&gt;"",Sheet1!BF61,-1)</f>
        <v>-1</v>
      </c>
      <c r="BG61">
        <f>IF(Sheet1!BG61&lt;&gt;"",Sheet1!BG61,-1)</f>
        <v>-1</v>
      </c>
      <c r="BH61">
        <f>IF(Sheet1!BH61&lt;&gt;"",Sheet1!BH61,-1)</f>
        <v>-1</v>
      </c>
      <c r="BI61">
        <f>IF(Sheet1!BI61&lt;&gt;"",Sheet1!BI61,-1)</f>
        <v>-1</v>
      </c>
      <c r="BJ61">
        <f>IF(Sheet1!BJ61&lt;&gt;"",Sheet1!BJ61,-1)</f>
        <v>-1</v>
      </c>
      <c r="BK61">
        <f>IF(Sheet1!BK61&lt;&gt;"",Sheet1!BK61,-1)</f>
        <v>-1</v>
      </c>
      <c r="BL61">
        <f>IF(Sheet1!BL61&lt;&gt;"",Sheet1!BL61,-1)</f>
        <v>-1</v>
      </c>
      <c r="BM61">
        <f>IF(Sheet1!BM61&lt;&gt;"",Sheet1!BM61,-1)</f>
        <v>-1</v>
      </c>
      <c r="BN61">
        <f>IF(Sheet1!BN61&lt;&gt;"",Sheet1!BN61,-1)</f>
        <v>-1</v>
      </c>
      <c r="BO61">
        <f>IF(Sheet1!BO61&lt;&gt;"",Sheet1!BO61,-1)</f>
        <v>-1</v>
      </c>
      <c r="BP61">
        <f>IF(Sheet1!BP61&lt;&gt;"",Sheet1!BP61,-1)</f>
        <v>-1</v>
      </c>
      <c r="BQ61">
        <f>IF(Sheet1!BQ61&lt;&gt;"",Sheet1!BQ61,-1)</f>
        <v>-1</v>
      </c>
      <c r="BR61">
        <f>IF(Sheet1!BR61&lt;&gt;"",Sheet1!BR61,-1)</f>
        <v>-1</v>
      </c>
      <c r="BS61">
        <f>IF(Sheet1!BS61&lt;&gt;"",Sheet1!BS61,-1)</f>
        <v>-1</v>
      </c>
      <c r="BT61">
        <f>IF(Sheet1!BT61&lt;&gt;"",Sheet1!BT61,-1)</f>
        <v>-1</v>
      </c>
      <c r="BU61">
        <f>IF(Sheet1!BU61&lt;&gt;"",Sheet1!BU61,-1)</f>
        <v>-1</v>
      </c>
      <c r="BV61">
        <f>IF(Sheet1!BV61&lt;&gt;"",Sheet1!BV61,-1)</f>
        <v>-1</v>
      </c>
      <c r="BW61">
        <f>IF(Sheet1!BW61&lt;&gt;"",Sheet1!BW61,-1)</f>
        <v>-1</v>
      </c>
      <c r="BX61">
        <f>IF(Sheet1!BX61&lt;&gt;"",Sheet1!BX61,-1)</f>
        <v>-1</v>
      </c>
      <c r="BY61">
        <f>IF(Sheet1!BY61&lt;&gt;"",Sheet1!BY61,-1)</f>
        <v>-1</v>
      </c>
      <c r="BZ61">
        <f>IF(Sheet1!BZ61&lt;&gt;"",Sheet1!BZ61,-1)</f>
        <v>-1</v>
      </c>
      <c r="CA61">
        <f>IF(Sheet1!CA61&lt;&gt;"",Sheet1!CA61,-1)</f>
        <v>-1</v>
      </c>
      <c r="CB61">
        <f>IF(Sheet1!CB61&lt;&gt;"",Sheet1!CB61,-1)</f>
        <v>-1</v>
      </c>
      <c r="CC61">
        <f>IF(Sheet1!CC61&lt;&gt;"",Sheet1!CC61,-1)</f>
        <v>-1</v>
      </c>
      <c r="CD61">
        <f>IF(Sheet1!CD61&lt;&gt;"",Sheet1!CD61,-1)</f>
        <v>-1</v>
      </c>
      <c r="CE61">
        <f>IF(Sheet1!CE61&lt;&gt;"",Sheet1!CE61,-1)</f>
        <v>-1</v>
      </c>
      <c r="CF61">
        <f>IF(Sheet1!CF61&lt;&gt;"",Sheet1!CF61,-1)</f>
        <v>-1</v>
      </c>
      <c r="CG61">
        <f>IF(Sheet1!CG61&lt;&gt;"",Sheet1!CG61,-1)</f>
        <v>-1</v>
      </c>
      <c r="CH61" t="str">
        <f>"NODE_TYPE_"&amp;Sheet1!CH61</f>
        <v>NODE_TYPE_Intermediate</v>
      </c>
      <c r="CI61" t="str">
        <f>IF(Sheet1!CI61&lt;&gt;"","TERMINAL_SYMBOL_"&amp;Sheet1!CI61,"SCANNER_ERROR")</f>
        <v>SCANNER_ERROR</v>
      </c>
    </row>
    <row r="62" spans="1:87" x14ac:dyDescent="0.25">
      <c r="B62">
        <f>IF(Sheet1!B62&lt;&gt;"",Sheet1!B62,-1)</f>
        <v>-1</v>
      </c>
      <c r="C62">
        <f>IF(Sheet1!C62&lt;&gt;"",Sheet1!C62,-1)</f>
        <v>-1</v>
      </c>
      <c r="D62">
        <f>IF(Sheet1!D62&lt;&gt;"",Sheet1!D62,-1)</f>
        <v>-1</v>
      </c>
      <c r="E62">
        <f>IF(Sheet1!E62&lt;&gt;"",Sheet1!E62,-1)</f>
        <v>-1</v>
      </c>
      <c r="F62">
        <f>IF(Sheet1!F62&lt;&gt;"",Sheet1!F62,-1)</f>
        <v>-1</v>
      </c>
      <c r="G62">
        <f>IF(Sheet1!G62&lt;&gt;"",Sheet1!G62,-1)</f>
        <v>-1</v>
      </c>
      <c r="H62">
        <f>IF(Sheet1!H62&lt;&gt;"",Sheet1!H62,-1)</f>
        <v>-1</v>
      </c>
      <c r="I62">
        <f>IF(Sheet1!I62&lt;&gt;"",Sheet1!I62,-1)</f>
        <v>-1</v>
      </c>
      <c r="J62">
        <f>IF(Sheet1!J62&lt;&gt;"",Sheet1!J62,-1)</f>
        <v>-1</v>
      </c>
      <c r="K62">
        <f>IF(Sheet1!K62&lt;&gt;"",Sheet1!K62,-1)</f>
        <v>-1</v>
      </c>
      <c r="L62">
        <f>IF(Sheet1!L62&lt;&gt;"",Sheet1!L62,-1)</f>
        <v>-1</v>
      </c>
      <c r="M62">
        <f>IF(Sheet1!M62&lt;&gt;"",Sheet1!M62,-1)</f>
        <v>-1</v>
      </c>
      <c r="N62">
        <f>IF(Sheet1!N62&lt;&gt;"",Sheet1!N62,-1)</f>
        <v>-1</v>
      </c>
      <c r="O62">
        <f>IF(Sheet1!O62&lt;&gt;"",Sheet1!O62,-1)</f>
        <v>-1</v>
      </c>
      <c r="P62">
        <f>IF(Sheet1!P62&lt;&gt;"",Sheet1!P62,-1)</f>
        <v>-1</v>
      </c>
      <c r="Q62">
        <f>IF(Sheet1!Q62&lt;&gt;"",Sheet1!Q62,-1)</f>
        <v>-1</v>
      </c>
      <c r="R62">
        <f>IF(Sheet1!R62&lt;&gt;"",Sheet1!R62,-1)</f>
        <v>-1</v>
      </c>
      <c r="S62">
        <f>IF(Sheet1!S62&lt;&gt;"",Sheet1!S62,-1)</f>
        <v>-1</v>
      </c>
      <c r="T62">
        <f>IF(Sheet1!T62&lt;&gt;"",Sheet1!T62,-1)</f>
        <v>-1</v>
      </c>
      <c r="U62">
        <f>IF(Sheet1!U62&lt;&gt;"",Sheet1!U62,-1)</f>
        <v>-1</v>
      </c>
      <c r="V62">
        <f>IF(Sheet1!V62&lt;&gt;"",Sheet1!V62,-1)</f>
        <v>-1</v>
      </c>
      <c r="W62">
        <f>IF(Sheet1!W62&lt;&gt;"",Sheet1!W62,-1)</f>
        <v>-1</v>
      </c>
      <c r="X62">
        <f>IF(Sheet1!X62&lt;&gt;"",Sheet1!X62,-1)</f>
        <v>-1</v>
      </c>
      <c r="Y62">
        <f>IF(Sheet1!Y62&lt;&gt;"",Sheet1!Y62,-1)</f>
        <v>-1</v>
      </c>
      <c r="Z62">
        <f>IF(Sheet1!Z62&lt;&gt;"",Sheet1!Z62,-1)</f>
        <v>-1</v>
      </c>
      <c r="AA62">
        <f>IF(Sheet1!AA62&lt;&gt;"",Sheet1!AA62,-1)</f>
        <v>-1</v>
      </c>
      <c r="AB62">
        <f>IF(Sheet1!AB62&lt;&gt;"",Sheet1!AB62,-1)</f>
        <v>-1</v>
      </c>
      <c r="AC62">
        <f>IF(Sheet1!AC62&lt;&gt;"",Sheet1!AC62,-1)</f>
        <v>-1</v>
      </c>
      <c r="AD62">
        <f>IF(Sheet1!AD62&lt;&gt;"",Sheet1!AD62,-1)</f>
        <v>-1</v>
      </c>
      <c r="AE62">
        <f>IF(Sheet1!AE62&lt;&gt;"",Sheet1!AE62,-1)</f>
        <v>-1</v>
      </c>
      <c r="AF62">
        <f>IF(Sheet1!AF62&lt;&gt;"",Sheet1!AF62,-1)</f>
        <v>-1</v>
      </c>
      <c r="AG62">
        <f>IF(Sheet1!AG62&lt;&gt;"",Sheet1!AG62,-1)</f>
        <v>-1</v>
      </c>
      <c r="AH62">
        <f>IF(Sheet1!AH62&lt;&gt;"",Sheet1!AH62,-1)</f>
        <v>-1</v>
      </c>
      <c r="AI62">
        <f>IF(Sheet1!AI62&lt;&gt;"",Sheet1!AI62,-1)</f>
        <v>-1</v>
      </c>
      <c r="AJ62">
        <f>IF(Sheet1!AJ62&lt;&gt;"",Sheet1!AJ62,-1)</f>
        <v>76</v>
      </c>
      <c r="AK62">
        <f>IF(Sheet1!AK62&lt;&gt;"",Sheet1!AK62,-1)</f>
        <v>-1</v>
      </c>
      <c r="AL62">
        <f>IF(Sheet1!AL62&lt;&gt;"",Sheet1!AL62,-1)</f>
        <v>-1</v>
      </c>
      <c r="AM62">
        <f>IF(Sheet1!AM62&lt;&gt;"",Sheet1!AM62,-1)</f>
        <v>-1</v>
      </c>
      <c r="AN62">
        <f>IF(Sheet1!AN62&lt;&gt;"",Sheet1!AN62,-1)</f>
        <v>-1</v>
      </c>
      <c r="AO62">
        <f>IF(Sheet1!AO62&lt;&gt;"",Sheet1!AO62,-1)</f>
        <v>-1</v>
      </c>
      <c r="AP62">
        <f>IF(Sheet1!AP62&lt;&gt;"",Sheet1!AP62,-1)</f>
        <v>61</v>
      </c>
      <c r="AQ62">
        <f>IF(Sheet1!AQ62&lt;&gt;"",Sheet1!AQ62,-1)</f>
        <v>-1</v>
      </c>
      <c r="AR62">
        <f>IF(Sheet1!AR62&lt;&gt;"",Sheet1!AR62,-1)</f>
        <v>-1</v>
      </c>
      <c r="AS62">
        <f>IF(Sheet1!AS62&lt;&gt;"",Sheet1!AS62,-1)</f>
        <v>-1</v>
      </c>
      <c r="AT62">
        <f>IF(Sheet1!AT62&lt;&gt;"",Sheet1!AT62,-1)</f>
        <v>-1</v>
      </c>
      <c r="AU62">
        <f>IF(Sheet1!AU62&lt;&gt;"",Sheet1!AU62,-1)</f>
        <v>-1</v>
      </c>
      <c r="AV62">
        <f>IF(Sheet1!AV62&lt;&gt;"",Sheet1!AV62,-1)</f>
        <v>-1</v>
      </c>
      <c r="AW62">
        <f>IF(Sheet1!AW62&lt;&gt;"",Sheet1!AW62,-1)</f>
        <v>-1</v>
      </c>
      <c r="AX62">
        <f>IF(Sheet1!AX62&lt;&gt;"",Sheet1!AX62,-1)</f>
        <v>-1</v>
      </c>
      <c r="AY62">
        <f>IF(Sheet1!AY62&lt;&gt;"",Sheet1!AY62,-1)</f>
        <v>-1</v>
      </c>
      <c r="AZ62">
        <f>IF(Sheet1!AZ62&lt;&gt;"",Sheet1!AZ62,-1)</f>
        <v>-1</v>
      </c>
      <c r="BA62">
        <f>IF(Sheet1!BA62&lt;&gt;"",Sheet1!BA62,-1)</f>
        <v>-1</v>
      </c>
      <c r="BB62">
        <f>IF(Sheet1!BB62&lt;&gt;"",Sheet1!BB62,-1)</f>
        <v>-1</v>
      </c>
      <c r="BC62">
        <f>IF(Sheet1!BC62&lt;&gt;"",Sheet1!BC62,-1)</f>
        <v>-1</v>
      </c>
      <c r="BD62">
        <f>IF(Sheet1!BD62&lt;&gt;"",Sheet1!BD62,-1)</f>
        <v>-1</v>
      </c>
      <c r="BE62">
        <f>IF(Sheet1!BE62&lt;&gt;"",Sheet1!BE62,-1)</f>
        <v>-1</v>
      </c>
      <c r="BF62">
        <f>IF(Sheet1!BF62&lt;&gt;"",Sheet1!BF62,-1)</f>
        <v>-1</v>
      </c>
      <c r="BG62">
        <f>IF(Sheet1!BG62&lt;&gt;"",Sheet1!BG62,-1)</f>
        <v>-1</v>
      </c>
      <c r="BH62">
        <f>IF(Sheet1!BH62&lt;&gt;"",Sheet1!BH62,-1)</f>
        <v>-1</v>
      </c>
      <c r="BI62">
        <f>IF(Sheet1!BI62&lt;&gt;"",Sheet1!BI62,-1)</f>
        <v>-1</v>
      </c>
      <c r="BJ62">
        <f>IF(Sheet1!BJ62&lt;&gt;"",Sheet1!BJ62,-1)</f>
        <v>-1</v>
      </c>
      <c r="BK62">
        <f>IF(Sheet1!BK62&lt;&gt;"",Sheet1!BK62,-1)</f>
        <v>-1</v>
      </c>
      <c r="BL62">
        <f>IF(Sheet1!BL62&lt;&gt;"",Sheet1!BL62,-1)</f>
        <v>-1</v>
      </c>
      <c r="BM62">
        <f>IF(Sheet1!BM62&lt;&gt;"",Sheet1!BM62,-1)</f>
        <v>-1</v>
      </c>
      <c r="BN62">
        <f>IF(Sheet1!BN62&lt;&gt;"",Sheet1!BN62,-1)</f>
        <v>-1</v>
      </c>
      <c r="BO62">
        <f>IF(Sheet1!BO62&lt;&gt;"",Sheet1!BO62,-1)</f>
        <v>-1</v>
      </c>
      <c r="BP62">
        <f>IF(Sheet1!BP62&lt;&gt;"",Sheet1!BP62,-1)</f>
        <v>-1</v>
      </c>
      <c r="BQ62">
        <f>IF(Sheet1!BQ62&lt;&gt;"",Sheet1!BQ62,-1)</f>
        <v>-1</v>
      </c>
      <c r="BR62">
        <f>IF(Sheet1!BR62&lt;&gt;"",Sheet1!BR62,-1)</f>
        <v>-1</v>
      </c>
      <c r="BS62">
        <f>IF(Sheet1!BS62&lt;&gt;"",Sheet1!BS62,-1)</f>
        <v>-1</v>
      </c>
      <c r="BT62">
        <f>IF(Sheet1!BT62&lt;&gt;"",Sheet1!BT62,-1)</f>
        <v>-1</v>
      </c>
      <c r="BU62">
        <f>IF(Sheet1!BU62&lt;&gt;"",Sheet1!BU62,-1)</f>
        <v>-1</v>
      </c>
      <c r="BV62">
        <f>IF(Sheet1!BV62&lt;&gt;"",Sheet1!BV62,-1)</f>
        <v>-1</v>
      </c>
      <c r="BW62">
        <f>IF(Sheet1!BW62&lt;&gt;"",Sheet1!BW62,-1)</f>
        <v>-1</v>
      </c>
      <c r="BX62">
        <f>IF(Sheet1!BX62&lt;&gt;"",Sheet1!BX62,-1)</f>
        <v>-1</v>
      </c>
      <c r="BY62">
        <f>IF(Sheet1!BY62&lt;&gt;"",Sheet1!BY62,-1)</f>
        <v>-1</v>
      </c>
      <c r="BZ62">
        <f>IF(Sheet1!BZ62&lt;&gt;"",Sheet1!BZ62,-1)</f>
        <v>-1</v>
      </c>
      <c r="CA62">
        <f>IF(Sheet1!CA62&lt;&gt;"",Sheet1!CA62,-1)</f>
        <v>-1</v>
      </c>
      <c r="CB62">
        <f>IF(Sheet1!CB62&lt;&gt;"",Sheet1!CB62,-1)</f>
        <v>-1</v>
      </c>
      <c r="CC62">
        <f>IF(Sheet1!CC62&lt;&gt;"",Sheet1!CC62,-1)</f>
        <v>-1</v>
      </c>
      <c r="CD62">
        <f>IF(Sheet1!CD62&lt;&gt;"",Sheet1!CD62,-1)</f>
        <v>-1</v>
      </c>
      <c r="CE62">
        <f>IF(Sheet1!CE62&lt;&gt;"",Sheet1!CE62,-1)</f>
        <v>-1</v>
      </c>
      <c r="CF62">
        <f>IF(Sheet1!CF62&lt;&gt;"",Sheet1!CF62,-1)</f>
        <v>-1</v>
      </c>
      <c r="CG62">
        <f>IF(Sheet1!CG62&lt;&gt;"",Sheet1!CG62,-1)</f>
        <v>-1</v>
      </c>
      <c r="CH62" t="str">
        <f>"NODE_TYPE_"&amp;Sheet1!CH62</f>
        <v>NODE_TYPE_Intermediate</v>
      </c>
      <c r="CI62" t="str">
        <f>IF(Sheet1!CI62&lt;&gt;"","TERMINAL_SYMBOL_"&amp;Sheet1!CI62,"SCANNER_ERROR")</f>
        <v>SCANNER_ERROR</v>
      </c>
    </row>
    <row r="63" spans="1:87" x14ac:dyDescent="0.25">
      <c r="B63">
        <f>IF(Sheet1!B63&lt;&gt;"",Sheet1!B63,-1)</f>
        <v>-1</v>
      </c>
      <c r="C63">
        <f>IF(Sheet1!C63&lt;&gt;"",Sheet1!C63,-1)</f>
        <v>-1</v>
      </c>
      <c r="D63">
        <f>IF(Sheet1!D63&lt;&gt;"",Sheet1!D63,-1)</f>
        <v>-1</v>
      </c>
      <c r="E63">
        <f>IF(Sheet1!E63&lt;&gt;"",Sheet1!E63,-1)</f>
        <v>-1</v>
      </c>
      <c r="F63">
        <f>IF(Sheet1!F63&lt;&gt;"",Sheet1!F63,-1)</f>
        <v>-1</v>
      </c>
      <c r="G63">
        <f>IF(Sheet1!G63&lt;&gt;"",Sheet1!G63,-1)</f>
        <v>-1</v>
      </c>
      <c r="H63">
        <f>IF(Sheet1!H63&lt;&gt;"",Sheet1!H63,-1)</f>
        <v>-1</v>
      </c>
      <c r="I63">
        <f>IF(Sheet1!I63&lt;&gt;"",Sheet1!I63,-1)</f>
        <v>-1</v>
      </c>
      <c r="J63">
        <f>IF(Sheet1!J63&lt;&gt;"",Sheet1!J63,-1)</f>
        <v>-1</v>
      </c>
      <c r="K63">
        <f>IF(Sheet1!K63&lt;&gt;"",Sheet1!K63,-1)</f>
        <v>-1</v>
      </c>
      <c r="L63">
        <f>IF(Sheet1!L63&lt;&gt;"",Sheet1!L63,-1)</f>
        <v>-1</v>
      </c>
      <c r="M63">
        <f>IF(Sheet1!M63&lt;&gt;"",Sheet1!M63,-1)</f>
        <v>-1</v>
      </c>
      <c r="N63">
        <f>IF(Sheet1!N63&lt;&gt;"",Sheet1!N63,-1)</f>
        <v>-1</v>
      </c>
      <c r="O63">
        <f>IF(Sheet1!O63&lt;&gt;"",Sheet1!O63,-1)</f>
        <v>-1</v>
      </c>
      <c r="P63">
        <f>IF(Sheet1!P63&lt;&gt;"",Sheet1!P63,-1)</f>
        <v>-1</v>
      </c>
      <c r="Q63">
        <f>IF(Sheet1!Q63&lt;&gt;"",Sheet1!Q63,-1)</f>
        <v>-1</v>
      </c>
      <c r="R63">
        <f>IF(Sheet1!R63&lt;&gt;"",Sheet1!R63,-1)</f>
        <v>-1</v>
      </c>
      <c r="S63">
        <f>IF(Sheet1!S63&lt;&gt;"",Sheet1!S63,-1)</f>
        <v>-1</v>
      </c>
      <c r="T63">
        <f>IF(Sheet1!T63&lt;&gt;"",Sheet1!T63,-1)</f>
        <v>-1</v>
      </c>
      <c r="U63">
        <f>IF(Sheet1!U63&lt;&gt;"",Sheet1!U63,-1)</f>
        <v>-1</v>
      </c>
      <c r="V63">
        <f>IF(Sheet1!V63&lt;&gt;"",Sheet1!V63,-1)</f>
        <v>-1</v>
      </c>
      <c r="W63">
        <f>IF(Sheet1!W63&lt;&gt;"",Sheet1!W63,-1)</f>
        <v>-1</v>
      </c>
      <c r="X63">
        <f>IF(Sheet1!X63&lt;&gt;"",Sheet1!X63,-1)</f>
        <v>-1</v>
      </c>
      <c r="Y63">
        <f>IF(Sheet1!Y63&lt;&gt;"",Sheet1!Y63,-1)</f>
        <v>-1</v>
      </c>
      <c r="Z63">
        <f>IF(Sheet1!Z63&lt;&gt;"",Sheet1!Z63,-1)</f>
        <v>-1</v>
      </c>
      <c r="AA63">
        <f>IF(Sheet1!AA63&lt;&gt;"",Sheet1!AA63,-1)</f>
        <v>-1</v>
      </c>
      <c r="AB63">
        <f>IF(Sheet1!AB63&lt;&gt;"",Sheet1!AB63,-1)</f>
        <v>-1</v>
      </c>
      <c r="AC63">
        <f>IF(Sheet1!AC63&lt;&gt;"",Sheet1!AC63,-1)</f>
        <v>-1</v>
      </c>
      <c r="AD63">
        <f>IF(Sheet1!AD63&lt;&gt;"",Sheet1!AD63,-1)</f>
        <v>-1</v>
      </c>
      <c r="AE63">
        <f>IF(Sheet1!AE63&lt;&gt;"",Sheet1!AE63,-1)</f>
        <v>-1</v>
      </c>
      <c r="AF63">
        <f>IF(Sheet1!AF63&lt;&gt;"",Sheet1!AF63,-1)</f>
        <v>-1</v>
      </c>
      <c r="AG63">
        <f>IF(Sheet1!AG63&lt;&gt;"",Sheet1!AG63,-1)</f>
        <v>-1</v>
      </c>
      <c r="AH63">
        <f>IF(Sheet1!AH63&lt;&gt;"",Sheet1!AH63,-1)</f>
        <v>-1</v>
      </c>
      <c r="AI63">
        <f>IF(Sheet1!AI63&lt;&gt;"",Sheet1!AI63,-1)</f>
        <v>-1</v>
      </c>
      <c r="AJ63">
        <f>IF(Sheet1!AJ63&lt;&gt;"",Sheet1!AJ63,-1)</f>
        <v>-1</v>
      </c>
      <c r="AK63">
        <f>IF(Sheet1!AK63&lt;&gt;"",Sheet1!AK63,-1)</f>
        <v>-1</v>
      </c>
      <c r="AL63">
        <f>IF(Sheet1!AL63&lt;&gt;"",Sheet1!AL63,-1)</f>
        <v>-1</v>
      </c>
      <c r="AM63">
        <f>IF(Sheet1!AM63&lt;&gt;"",Sheet1!AM63,-1)</f>
        <v>-1</v>
      </c>
      <c r="AN63">
        <f>IF(Sheet1!AN63&lt;&gt;"",Sheet1!AN63,-1)</f>
        <v>-1</v>
      </c>
      <c r="AO63">
        <f>IF(Sheet1!AO63&lt;&gt;"",Sheet1!AO63,-1)</f>
        <v>-1</v>
      </c>
      <c r="AP63">
        <f>IF(Sheet1!AP63&lt;&gt;"",Sheet1!AP63,-1)</f>
        <v>-1</v>
      </c>
      <c r="AQ63">
        <f>IF(Sheet1!AQ63&lt;&gt;"",Sheet1!AQ63,-1)</f>
        <v>-1</v>
      </c>
      <c r="AR63">
        <f>IF(Sheet1!AR63&lt;&gt;"",Sheet1!AR63,-1)</f>
        <v>-1</v>
      </c>
      <c r="AS63">
        <f>IF(Sheet1!AS63&lt;&gt;"",Sheet1!AS63,-1)</f>
        <v>-1</v>
      </c>
      <c r="AT63">
        <f>IF(Sheet1!AT63&lt;&gt;"",Sheet1!AT63,-1)</f>
        <v>-1</v>
      </c>
      <c r="AU63">
        <f>IF(Sheet1!AU63&lt;&gt;"",Sheet1!AU63,-1)</f>
        <v>-1</v>
      </c>
      <c r="AV63">
        <f>IF(Sheet1!AV63&lt;&gt;"",Sheet1!AV63,-1)</f>
        <v>-1</v>
      </c>
      <c r="AW63">
        <f>IF(Sheet1!AW63&lt;&gt;"",Sheet1!AW63,-1)</f>
        <v>-1</v>
      </c>
      <c r="AX63">
        <f>IF(Sheet1!AX63&lt;&gt;"",Sheet1!AX63,-1)</f>
        <v>62</v>
      </c>
      <c r="AY63">
        <f>IF(Sheet1!AY63&lt;&gt;"",Sheet1!AY63,-1)</f>
        <v>-1</v>
      </c>
      <c r="AZ63">
        <f>IF(Sheet1!AZ63&lt;&gt;"",Sheet1!AZ63,-1)</f>
        <v>-1</v>
      </c>
      <c r="BA63">
        <f>IF(Sheet1!BA63&lt;&gt;"",Sheet1!BA63,-1)</f>
        <v>-1</v>
      </c>
      <c r="BB63">
        <f>IF(Sheet1!BB63&lt;&gt;"",Sheet1!BB63,-1)</f>
        <v>-1</v>
      </c>
      <c r="BC63">
        <f>IF(Sheet1!BC63&lt;&gt;"",Sheet1!BC63,-1)</f>
        <v>-1</v>
      </c>
      <c r="BD63">
        <f>IF(Sheet1!BD63&lt;&gt;"",Sheet1!BD63,-1)</f>
        <v>-1</v>
      </c>
      <c r="BE63">
        <f>IF(Sheet1!BE63&lt;&gt;"",Sheet1!BE63,-1)</f>
        <v>-1</v>
      </c>
      <c r="BF63">
        <f>IF(Sheet1!BF63&lt;&gt;"",Sheet1!BF63,-1)</f>
        <v>-1</v>
      </c>
      <c r="BG63">
        <f>IF(Sheet1!BG63&lt;&gt;"",Sheet1!BG63,-1)</f>
        <v>-1</v>
      </c>
      <c r="BH63">
        <f>IF(Sheet1!BH63&lt;&gt;"",Sheet1!BH63,-1)</f>
        <v>-1</v>
      </c>
      <c r="BI63">
        <f>IF(Sheet1!BI63&lt;&gt;"",Sheet1!BI63,-1)</f>
        <v>-1</v>
      </c>
      <c r="BJ63">
        <f>IF(Sheet1!BJ63&lt;&gt;"",Sheet1!BJ63,-1)</f>
        <v>-1</v>
      </c>
      <c r="BK63">
        <f>IF(Sheet1!BK63&lt;&gt;"",Sheet1!BK63,-1)</f>
        <v>-1</v>
      </c>
      <c r="BL63">
        <f>IF(Sheet1!BL63&lt;&gt;"",Sheet1!BL63,-1)</f>
        <v>-1</v>
      </c>
      <c r="BM63">
        <f>IF(Sheet1!BM63&lt;&gt;"",Sheet1!BM63,-1)</f>
        <v>-1</v>
      </c>
      <c r="BN63">
        <f>IF(Sheet1!BN63&lt;&gt;"",Sheet1!BN63,-1)</f>
        <v>-1</v>
      </c>
      <c r="BO63">
        <f>IF(Sheet1!BO63&lt;&gt;"",Sheet1!BO63,-1)</f>
        <v>-1</v>
      </c>
      <c r="BP63">
        <f>IF(Sheet1!BP63&lt;&gt;"",Sheet1!BP63,-1)</f>
        <v>-1</v>
      </c>
      <c r="BQ63">
        <f>IF(Sheet1!BQ63&lt;&gt;"",Sheet1!BQ63,-1)</f>
        <v>-1</v>
      </c>
      <c r="BR63">
        <f>IF(Sheet1!BR63&lt;&gt;"",Sheet1!BR63,-1)</f>
        <v>-1</v>
      </c>
      <c r="BS63">
        <f>IF(Sheet1!BS63&lt;&gt;"",Sheet1!BS63,-1)</f>
        <v>-1</v>
      </c>
      <c r="BT63">
        <f>IF(Sheet1!BT63&lt;&gt;"",Sheet1!BT63,-1)</f>
        <v>-1</v>
      </c>
      <c r="BU63">
        <f>IF(Sheet1!BU63&lt;&gt;"",Sheet1!BU63,-1)</f>
        <v>-1</v>
      </c>
      <c r="BV63">
        <f>IF(Sheet1!BV63&lt;&gt;"",Sheet1!BV63,-1)</f>
        <v>-1</v>
      </c>
      <c r="BW63">
        <f>IF(Sheet1!BW63&lt;&gt;"",Sheet1!BW63,-1)</f>
        <v>-1</v>
      </c>
      <c r="BX63">
        <f>IF(Sheet1!BX63&lt;&gt;"",Sheet1!BX63,-1)</f>
        <v>-1</v>
      </c>
      <c r="BY63">
        <f>IF(Sheet1!BY63&lt;&gt;"",Sheet1!BY63,-1)</f>
        <v>-1</v>
      </c>
      <c r="BZ63">
        <f>IF(Sheet1!BZ63&lt;&gt;"",Sheet1!BZ63,-1)</f>
        <v>-1</v>
      </c>
      <c r="CA63">
        <f>IF(Sheet1!CA63&lt;&gt;"",Sheet1!CA63,-1)</f>
        <v>-1</v>
      </c>
      <c r="CB63">
        <f>IF(Sheet1!CB63&lt;&gt;"",Sheet1!CB63,-1)</f>
        <v>-1</v>
      </c>
      <c r="CC63">
        <f>IF(Sheet1!CC63&lt;&gt;"",Sheet1!CC63,-1)</f>
        <v>-1</v>
      </c>
      <c r="CD63">
        <f>IF(Sheet1!CD63&lt;&gt;"",Sheet1!CD63,-1)</f>
        <v>-1</v>
      </c>
      <c r="CE63">
        <f>IF(Sheet1!CE63&lt;&gt;"",Sheet1!CE63,-1)</f>
        <v>-1</v>
      </c>
      <c r="CF63">
        <f>IF(Sheet1!CF63&lt;&gt;"",Sheet1!CF63,-1)</f>
        <v>-1</v>
      </c>
      <c r="CG63">
        <f>IF(Sheet1!CG63&lt;&gt;"",Sheet1!CG63,-1)</f>
        <v>-1</v>
      </c>
      <c r="CH63" t="str">
        <f>"NODE_TYPE_"&amp;Sheet1!CH63</f>
        <v>NODE_TYPE_Intermediate</v>
      </c>
      <c r="CI63" t="str">
        <f>IF(Sheet1!CI63&lt;&gt;"","TERMINAL_SYMBOL_"&amp;Sheet1!CI63,"SCANNER_ERROR")</f>
        <v>SCANNER_ERROR</v>
      </c>
    </row>
    <row r="64" spans="1:87" x14ac:dyDescent="0.25">
      <c r="B64">
        <f>IF(Sheet1!B64&lt;&gt;"",Sheet1!B64,-1)</f>
        <v>-1</v>
      </c>
      <c r="C64">
        <f>IF(Sheet1!C64&lt;&gt;"",Sheet1!C64,-1)</f>
        <v>-1</v>
      </c>
      <c r="D64">
        <f>IF(Sheet1!D64&lt;&gt;"",Sheet1!D64,-1)</f>
        <v>-1</v>
      </c>
      <c r="E64">
        <f>IF(Sheet1!E64&lt;&gt;"",Sheet1!E64,-1)</f>
        <v>-1</v>
      </c>
      <c r="F64">
        <f>IF(Sheet1!F64&lt;&gt;"",Sheet1!F64,-1)</f>
        <v>-1</v>
      </c>
      <c r="G64">
        <f>IF(Sheet1!G64&lt;&gt;"",Sheet1!G64,-1)</f>
        <v>-1</v>
      </c>
      <c r="H64">
        <f>IF(Sheet1!H64&lt;&gt;"",Sheet1!H64,-1)</f>
        <v>-1</v>
      </c>
      <c r="I64">
        <f>IF(Sheet1!I64&lt;&gt;"",Sheet1!I64,-1)</f>
        <v>-1</v>
      </c>
      <c r="J64">
        <f>IF(Sheet1!J64&lt;&gt;"",Sheet1!J64,-1)</f>
        <v>-1</v>
      </c>
      <c r="K64">
        <f>IF(Sheet1!K64&lt;&gt;"",Sheet1!K64,-1)</f>
        <v>-1</v>
      </c>
      <c r="L64">
        <f>IF(Sheet1!L64&lt;&gt;"",Sheet1!L64,-1)</f>
        <v>-1</v>
      </c>
      <c r="M64">
        <f>IF(Sheet1!M64&lt;&gt;"",Sheet1!M64,-1)</f>
        <v>-1</v>
      </c>
      <c r="N64">
        <f>IF(Sheet1!N64&lt;&gt;"",Sheet1!N64,-1)</f>
        <v>-1</v>
      </c>
      <c r="O64">
        <f>IF(Sheet1!O64&lt;&gt;"",Sheet1!O64,-1)</f>
        <v>-1</v>
      </c>
      <c r="P64">
        <f>IF(Sheet1!P64&lt;&gt;"",Sheet1!P64,-1)</f>
        <v>-1</v>
      </c>
      <c r="Q64">
        <f>IF(Sheet1!Q64&lt;&gt;"",Sheet1!Q64,-1)</f>
        <v>-1</v>
      </c>
      <c r="R64">
        <f>IF(Sheet1!R64&lt;&gt;"",Sheet1!R64,-1)</f>
        <v>-1</v>
      </c>
      <c r="S64">
        <f>IF(Sheet1!S64&lt;&gt;"",Sheet1!S64,-1)</f>
        <v>-1</v>
      </c>
      <c r="T64">
        <f>IF(Sheet1!T64&lt;&gt;"",Sheet1!T64,-1)</f>
        <v>-1</v>
      </c>
      <c r="U64">
        <f>IF(Sheet1!U64&lt;&gt;"",Sheet1!U64,-1)</f>
        <v>-1</v>
      </c>
      <c r="V64">
        <f>IF(Sheet1!V64&lt;&gt;"",Sheet1!V64,-1)</f>
        <v>-1</v>
      </c>
      <c r="W64">
        <f>IF(Sheet1!W64&lt;&gt;"",Sheet1!W64,-1)</f>
        <v>-1</v>
      </c>
      <c r="X64">
        <f>IF(Sheet1!X64&lt;&gt;"",Sheet1!X64,-1)</f>
        <v>-1</v>
      </c>
      <c r="Y64">
        <f>IF(Sheet1!Y64&lt;&gt;"",Sheet1!Y64,-1)</f>
        <v>-1</v>
      </c>
      <c r="Z64">
        <f>IF(Sheet1!Z64&lt;&gt;"",Sheet1!Z64,-1)</f>
        <v>-1</v>
      </c>
      <c r="AA64">
        <f>IF(Sheet1!AA64&lt;&gt;"",Sheet1!AA64,-1)</f>
        <v>-1</v>
      </c>
      <c r="AB64">
        <f>IF(Sheet1!AB64&lt;&gt;"",Sheet1!AB64,-1)</f>
        <v>-1</v>
      </c>
      <c r="AC64">
        <f>IF(Sheet1!AC64&lt;&gt;"",Sheet1!AC64,-1)</f>
        <v>-1</v>
      </c>
      <c r="AD64">
        <f>IF(Sheet1!AD64&lt;&gt;"",Sheet1!AD64,-1)</f>
        <v>-1</v>
      </c>
      <c r="AE64">
        <f>IF(Sheet1!AE64&lt;&gt;"",Sheet1!AE64,-1)</f>
        <v>-1</v>
      </c>
      <c r="AF64">
        <f>IF(Sheet1!AF64&lt;&gt;"",Sheet1!AF64,-1)</f>
        <v>-1</v>
      </c>
      <c r="AG64">
        <f>IF(Sheet1!AG64&lt;&gt;"",Sheet1!AG64,-1)</f>
        <v>-1</v>
      </c>
      <c r="AH64">
        <f>IF(Sheet1!AH64&lt;&gt;"",Sheet1!AH64,-1)</f>
        <v>-1</v>
      </c>
      <c r="AI64">
        <f>IF(Sheet1!AI64&lt;&gt;"",Sheet1!AI64,-1)</f>
        <v>-1</v>
      </c>
      <c r="AJ64">
        <f>IF(Sheet1!AJ64&lt;&gt;"",Sheet1!AJ64,-1)</f>
        <v>-1</v>
      </c>
      <c r="AK64">
        <f>IF(Sheet1!AK64&lt;&gt;"",Sheet1!AK64,-1)</f>
        <v>-1</v>
      </c>
      <c r="AL64">
        <f>IF(Sheet1!AL64&lt;&gt;"",Sheet1!AL64,-1)</f>
        <v>-1</v>
      </c>
      <c r="AM64">
        <f>IF(Sheet1!AM64&lt;&gt;"",Sheet1!AM64,-1)</f>
        <v>-1</v>
      </c>
      <c r="AN64">
        <f>IF(Sheet1!AN64&lt;&gt;"",Sheet1!AN64,-1)</f>
        <v>-1</v>
      </c>
      <c r="AO64">
        <f>IF(Sheet1!AO64&lt;&gt;"",Sheet1!AO64,-1)</f>
        <v>63</v>
      </c>
      <c r="AP64">
        <f>IF(Sheet1!AP64&lt;&gt;"",Sheet1!AP64,-1)</f>
        <v>-1</v>
      </c>
      <c r="AQ64">
        <f>IF(Sheet1!AQ64&lt;&gt;"",Sheet1!AQ64,-1)</f>
        <v>-1</v>
      </c>
      <c r="AR64">
        <f>IF(Sheet1!AR64&lt;&gt;"",Sheet1!AR64,-1)</f>
        <v>-1</v>
      </c>
      <c r="AS64">
        <f>IF(Sheet1!AS64&lt;&gt;"",Sheet1!AS64,-1)</f>
        <v>-1</v>
      </c>
      <c r="AT64">
        <f>IF(Sheet1!AT64&lt;&gt;"",Sheet1!AT64,-1)</f>
        <v>-1</v>
      </c>
      <c r="AU64">
        <f>IF(Sheet1!AU64&lt;&gt;"",Sheet1!AU64,-1)</f>
        <v>-1</v>
      </c>
      <c r="AV64">
        <f>IF(Sheet1!AV64&lt;&gt;"",Sheet1!AV64,-1)</f>
        <v>-1</v>
      </c>
      <c r="AW64">
        <f>IF(Sheet1!AW64&lt;&gt;"",Sheet1!AW64,-1)</f>
        <v>-1</v>
      </c>
      <c r="AX64">
        <f>IF(Sheet1!AX64&lt;&gt;"",Sheet1!AX64,-1)</f>
        <v>-1</v>
      </c>
      <c r="AY64">
        <f>IF(Sheet1!AY64&lt;&gt;"",Sheet1!AY64,-1)</f>
        <v>-1</v>
      </c>
      <c r="AZ64">
        <f>IF(Sheet1!AZ64&lt;&gt;"",Sheet1!AZ64,-1)</f>
        <v>-1</v>
      </c>
      <c r="BA64">
        <f>IF(Sheet1!BA64&lt;&gt;"",Sheet1!BA64,-1)</f>
        <v>-1</v>
      </c>
      <c r="BB64">
        <f>IF(Sheet1!BB64&lt;&gt;"",Sheet1!BB64,-1)</f>
        <v>-1</v>
      </c>
      <c r="BC64">
        <f>IF(Sheet1!BC64&lt;&gt;"",Sheet1!BC64,-1)</f>
        <v>-1</v>
      </c>
      <c r="BD64">
        <f>IF(Sheet1!BD64&lt;&gt;"",Sheet1!BD64,-1)</f>
        <v>-1</v>
      </c>
      <c r="BE64">
        <f>IF(Sheet1!BE64&lt;&gt;"",Sheet1!BE64,-1)</f>
        <v>-1</v>
      </c>
      <c r="BF64">
        <f>IF(Sheet1!BF64&lt;&gt;"",Sheet1!BF64,-1)</f>
        <v>-1</v>
      </c>
      <c r="BG64">
        <f>IF(Sheet1!BG64&lt;&gt;"",Sheet1!BG64,-1)</f>
        <v>-1</v>
      </c>
      <c r="BH64">
        <f>IF(Sheet1!BH64&lt;&gt;"",Sheet1!BH64,-1)</f>
        <v>-1</v>
      </c>
      <c r="BI64">
        <f>IF(Sheet1!BI64&lt;&gt;"",Sheet1!BI64,-1)</f>
        <v>-1</v>
      </c>
      <c r="BJ64">
        <f>IF(Sheet1!BJ64&lt;&gt;"",Sheet1!BJ64,-1)</f>
        <v>-1</v>
      </c>
      <c r="BK64">
        <f>IF(Sheet1!BK64&lt;&gt;"",Sheet1!BK64,-1)</f>
        <v>-1</v>
      </c>
      <c r="BL64">
        <f>IF(Sheet1!BL64&lt;&gt;"",Sheet1!BL64,-1)</f>
        <v>-1</v>
      </c>
      <c r="BM64">
        <f>IF(Sheet1!BM64&lt;&gt;"",Sheet1!BM64,-1)</f>
        <v>-1</v>
      </c>
      <c r="BN64">
        <f>IF(Sheet1!BN64&lt;&gt;"",Sheet1!BN64,-1)</f>
        <v>-1</v>
      </c>
      <c r="BO64">
        <f>IF(Sheet1!BO64&lt;&gt;"",Sheet1!BO64,-1)</f>
        <v>-1</v>
      </c>
      <c r="BP64">
        <f>IF(Sheet1!BP64&lt;&gt;"",Sheet1!BP64,-1)</f>
        <v>-1</v>
      </c>
      <c r="BQ64">
        <f>IF(Sheet1!BQ64&lt;&gt;"",Sheet1!BQ64,-1)</f>
        <v>-1</v>
      </c>
      <c r="BR64">
        <f>IF(Sheet1!BR64&lt;&gt;"",Sheet1!BR64,-1)</f>
        <v>-1</v>
      </c>
      <c r="BS64">
        <f>IF(Sheet1!BS64&lt;&gt;"",Sheet1!BS64,-1)</f>
        <v>-1</v>
      </c>
      <c r="BT64">
        <f>IF(Sheet1!BT64&lt;&gt;"",Sheet1!BT64,-1)</f>
        <v>-1</v>
      </c>
      <c r="BU64">
        <f>IF(Sheet1!BU64&lt;&gt;"",Sheet1!BU64,-1)</f>
        <v>-1</v>
      </c>
      <c r="BV64">
        <f>IF(Sheet1!BV64&lt;&gt;"",Sheet1!BV64,-1)</f>
        <v>-1</v>
      </c>
      <c r="BW64">
        <f>IF(Sheet1!BW64&lt;&gt;"",Sheet1!BW64,-1)</f>
        <v>-1</v>
      </c>
      <c r="BX64">
        <f>IF(Sheet1!BX64&lt;&gt;"",Sheet1!BX64,-1)</f>
        <v>-1</v>
      </c>
      <c r="BY64">
        <f>IF(Sheet1!BY64&lt;&gt;"",Sheet1!BY64,-1)</f>
        <v>-1</v>
      </c>
      <c r="BZ64">
        <f>IF(Sheet1!BZ64&lt;&gt;"",Sheet1!BZ64,-1)</f>
        <v>-1</v>
      </c>
      <c r="CA64">
        <f>IF(Sheet1!CA64&lt;&gt;"",Sheet1!CA64,-1)</f>
        <v>-1</v>
      </c>
      <c r="CB64">
        <f>IF(Sheet1!CB64&lt;&gt;"",Sheet1!CB64,-1)</f>
        <v>-1</v>
      </c>
      <c r="CC64">
        <f>IF(Sheet1!CC64&lt;&gt;"",Sheet1!CC64,-1)</f>
        <v>-1</v>
      </c>
      <c r="CD64">
        <f>IF(Sheet1!CD64&lt;&gt;"",Sheet1!CD64,-1)</f>
        <v>-1</v>
      </c>
      <c r="CE64">
        <f>IF(Sheet1!CE64&lt;&gt;"",Sheet1!CE64,-1)</f>
        <v>-1</v>
      </c>
      <c r="CF64">
        <f>IF(Sheet1!CF64&lt;&gt;"",Sheet1!CF64,-1)</f>
        <v>-1</v>
      </c>
      <c r="CG64">
        <f>IF(Sheet1!CG64&lt;&gt;"",Sheet1!CG64,-1)</f>
        <v>-1</v>
      </c>
      <c r="CH64" t="str">
        <f>"NODE_TYPE_"&amp;Sheet1!CH64</f>
        <v>NODE_TYPE_Intermediate</v>
      </c>
      <c r="CI64" t="str">
        <f>IF(Sheet1!CI64&lt;&gt;"","TERMINAL_SYMBOL_"&amp;Sheet1!CI64,"SCANNER_ERROR")</f>
        <v>SCANNER_ERROR</v>
      </c>
    </row>
    <row r="65" spans="2:87" x14ac:dyDescent="0.25">
      <c r="B65">
        <f>IF(Sheet1!B65&lt;&gt;"",Sheet1!B65,-1)</f>
        <v>-1</v>
      </c>
      <c r="C65">
        <f>IF(Sheet1!C65&lt;&gt;"",Sheet1!C65,-1)</f>
        <v>-1</v>
      </c>
      <c r="D65">
        <f>IF(Sheet1!D65&lt;&gt;"",Sheet1!D65,-1)</f>
        <v>-1</v>
      </c>
      <c r="E65">
        <f>IF(Sheet1!E65&lt;&gt;"",Sheet1!E65,-1)</f>
        <v>-1</v>
      </c>
      <c r="F65">
        <f>IF(Sheet1!F65&lt;&gt;"",Sheet1!F65,-1)</f>
        <v>-1</v>
      </c>
      <c r="G65">
        <f>IF(Sheet1!G65&lt;&gt;"",Sheet1!G65,-1)</f>
        <v>-1</v>
      </c>
      <c r="H65">
        <f>IF(Sheet1!H65&lt;&gt;"",Sheet1!H65,-1)</f>
        <v>-1</v>
      </c>
      <c r="I65">
        <f>IF(Sheet1!I65&lt;&gt;"",Sheet1!I65,-1)</f>
        <v>-1</v>
      </c>
      <c r="J65">
        <f>IF(Sheet1!J65&lt;&gt;"",Sheet1!J65,-1)</f>
        <v>-1</v>
      </c>
      <c r="K65">
        <f>IF(Sheet1!K65&lt;&gt;"",Sheet1!K65,-1)</f>
        <v>-1</v>
      </c>
      <c r="L65">
        <f>IF(Sheet1!L65&lt;&gt;"",Sheet1!L65,-1)</f>
        <v>-1</v>
      </c>
      <c r="M65">
        <f>IF(Sheet1!M65&lt;&gt;"",Sheet1!M65,-1)</f>
        <v>-1</v>
      </c>
      <c r="N65">
        <f>IF(Sheet1!N65&lt;&gt;"",Sheet1!N65,-1)</f>
        <v>-1</v>
      </c>
      <c r="O65">
        <f>IF(Sheet1!O65&lt;&gt;"",Sheet1!O65,-1)</f>
        <v>-1</v>
      </c>
      <c r="P65">
        <f>IF(Sheet1!P65&lt;&gt;"",Sheet1!P65,-1)</f>
        <v>-1</v>
      </c>
      <c r="Q65">
        <f>IF(Sheet1!Q65&lt;&gt;"",Sheet1!Q65,-1)</f>
        <v>-1</v>
      </c>
      <c r="R65">
        <f>IF(Sheet1!R65&lt;&gt;"",Sheet1!R65,-1)</f>
        <v>-1</v>
      </c>
      <c r="S65">
        <f>IF(Sheet1!S65&lt;&gt;"",Sheet1!S65,-1)</f>
        <v>-1</v>
      </c>
      <c r="T65">
        <f>IF(Sheet1!T65&lt;&gt;"",Sheet1!T65,-1)</f>
        <v>-1</v>
      </c>
      <c r="U65">
        <f>IF(Sheet1!U65&lt;&gt;"",Sheet1!U65,-1)</f>
        <v>-1</v>
      </c>
      <c r="V65">
        <f>IF(Sheet1!V65&lt;&gt;"",Sheet1!V65,-1)</f>
        <v>-1</v>
      </c>
      <c r="W65">
        <f>IF(Sheet1!W65&lt;&gt;"",Sheet1!W65,-1)</f>
        <v>-1</v>
      </c>
      <c r="X65">
        <f>IF(Sheet1!X65&lt;&gt;"",Sheet1!X65,-1)</f>
        <v>-1</v>
      </c>
      <c r="Y65">
        <f>IF(Sheet1!Y65&lt;&gt;"",Sheet1!Y65,-1)</f>
        <v>-1</v>
      </c>
      <c r="Z65">
        <f>IF(Sheet1!Z65&lt;&gt;"",Sheet1!Z65,-1)</f>
        <v>-1</v>
      </c>
      <c r="AA65">
        <f>IF(Sheet1!AA65&lt;&gt;"",Sheet1!AA65,-1)</f>
        <v>-1</v>
      </c>
      <c r="AB65">
        <f>IF(Sheet1!AB65&lt;&gt;"",Sheet1!AB65,-1)</f>
        <v>-1</v>
      </c>
      <c r="AC65">
        <f>IF(Sheet1!AC65&lt;&gt;"",Sheet1!AC65,-1)</f>
        <v>-1</v>
      </c>
      <c r="AD65">
        <f>IF(Sheet1!AD65&lt;&gt;"",Sheet1!AD65,-1)</f>
        <v>-1</v>
      </c>
      <c r="AE65">
        <f>IF(Sheet1!AE65&lt;&gt;"",Sheet1!AE65,-1)</f>
        <v>-1</v>
      </c>
      <c r="AF65">
        <f>IF(Sheet1!AF65&lt;&gt;"",Sheet1!AF65,-1)</f>
        <v>-1</v>
      </c>
      <c r="AG65">
        <f>IF(Sheet1!AG65&lt;&gt;"",Sheet1!AG65,-1)</f>
        <v>-1</v>
      </c>
      <c r="AH65">
        <f>IF(Sheet1!AH65&lt;&gt;"",Sheet1!AH65,-1)</f>
        <v>-1</v>
      </c>
      <c r="AI65">
        <f>IF(Sheet1!AI65&lt;&gt;"",Sheet1!AI65,-1)</f>
        <v>-1</v>
      </c>
      <c r="AJ65">
        <f>IF(Sheet1!AJ65&lt;&gt;"",Sheet1!AJ65,-1)</f>
        <v>-1</v>
      </c>
      <c r="AK65">
        <f>IF(Sheet1!AK65&lt;&gt;"",Sheet1!AK65,-1)</f>
        <v>-1</v>
      </c>
      <c r="AL65">
        <f>IF(Sheet1!AL65&lt;&gt;"",Sheet1!AL65,-1)</f>
        <v>-1</v>
      </c>
      <c r="AM65">
        <f>IF(Sheet1!AM65&lt;&gt;"",Sheet1!AM65,-1)</f>
        <v>-1</v>
      </c>
      <c r="AN65">
        <f>IF(Sheet1!AN65&lt;&gt;"",Sheet1!AN65,-1)</f>
        <v>-1</v>
      </c>
      <c r="AO65">
        <f>IF(Sheet1!AO65&lt;&gt;"",Sheet1!AO65,-1)</f>
        <v>-1</v>
      </c>
      <c r="AP65">
        <f>IF(Sheet1!AP65&lt;&gt;"",Sheet1!AP65,-1)</f>
        <v>-1</v>
      </c>
      <c r="AQ65">
        <f>IF(Sheet1!AQ65&lt;&gt;"",Sheet1!AQ65,-1)</f>
        <v>-1</v>
      </c>
      <c r="AR65">
        <f>IF(Sheet1!AR65&lt;&gt;"",Sheet1!AR65,-1)</f>
        <v>-1</v>
      </c>
      <c r="AS65">
        <f>IF(Sheet1!AS65&lt;&gt;"",Sheet1!AS65,-1)</f>
        <v>-1</v>
      </c>
      <c r="AT65">
        <f>IF(Sheet1!AT65&lt;&gt;"",Sheet1!AT65,-1)</f>
        <v>-1</v>
      </c>
      <c r="AU65">
        <f>IF(Sheet1!AU65&lt;&gt;"",Sheet1!AU65,-1)</f>
        <v>-1</v>
      </c>
      <c r="AV65">
        <f>IF(Sheet1!AV65&lt;&gt;"",Sheet1!AV65,-1)</f>
        <v>-1</v>
      </c>
      <c r="AW65">
        <f>IF(Sheet1!AW65&lt;&gt;"",Sheet1!AW65,-1)</f>
        <v>-1</v>
      </c>
      <c r="AX65">
        <f>IF(Sheet1!AX65&lt;&gt;"",Sheet1!AX65,-1)</f>
        <v>-1</v>
      </c>
      <c r="AY65">
        <f>IF(Sheet1!AY65&lt;&gt;"",Sheet1!AY65,-1)</f>
        <v>-1</v>
      </c>
      <c r="AZ65">
        <f>IF(Sheet1!AZ65&lt;&gt;"",Sheet1!AZ65,-1)</f>
        <v>-1</v>
      </c>
      <c r="BA65">
        <f>IF(Sheet1!BA65&lt;&gt;"",Sheet1!BA65,-1)</f>
        <v>-1</v>
      </c>
      <c r="BB65">
        <f>IF(Sheet1!BB65&lt;&gt;"",Sheet1!BB65,-1)</f>
        <v>-1</v>
      </c>
      <c r="BC65">
        <f>IF(Sheet1!BC65&lt;&gt;"",Sheet1!BC65,-1)</f>
        <v>-1</v>
      </c>
      <c r="BD65">
        <f>IF(Sheet1!BD65&lt;&gt;"",Sheet1!BD65,-1)</f>
        <v>-1</v>
      </c>
      <c r="BE65">
        <f>IF(Sheet1!BE65&lt;&gt;"",Sheet1!BE65,-1)</f>
        <v>-1</v>
      </c>
      <c r="BF65">
        <f>IF(Sheet1!BF65&lt;&gt;"",Sheet1!BF65,-1)</f>
        <v>-1</v>
      </c>
      <c r="BG65">
        <f>IF(Sheet1!BG65&lt;&gt;"",Sheet1!BG65,-1)</f>
        <v>-1</v>
      </c>
      <c r="BH65">
        <f>IF(Sheet1!BH65&lt;&gt;"",Sheet1!BH65,-1)</f>
        <v>-1</v>
      </c>
      <c r="BI65">
        <f>IF(Sheet1!BI65&lt;&gt;"",Sheet1!BI65,-1)</f>
        <v>-1</v>
      </c>
      <c r="BJ65">
        <f>IF(Sheet1!BJ65&lt;&gt;"",Sheet1!BJ65,-1)</f>
        <v>-1</v>
      </c>
      <c r="BK65">
        <f>IF(Sheet1!BK65&lt;&gt;"",Sheet1!BK65,-1)</f>
        <v>-1</v>
      </c>
      <c r="BL65">
        <f>IF(Sheet1!BL65&lt;&gt;"",Sheet1!BL65,-1)</f>
        <v>-1</v>
      </c>
      <c r="BM65">
        <f>IF(Sheet1!BM65&lt;&gt;"",Sheet1!BM65,-1)</f>
        <v>-1</v>
      </c>
      <c r="BN65">
        <f>IF(Sheet1!BN65&lt;&gt;"",Sheet1!BN65,-1)</f>
        <v>-1</v>
      </c>
      <c r="BO65">
        <f>IF(Sheet1!BO65&lt;&gt;"",Sheet1!BO65,-1)</f>
        <v>-1</v>
      </c>
      <c r="BP65">
        <f>IF(Sheet1!BP65&lt;&gt;"",Sheet1!BP65,-1)</f>
        <v>-1</v>
      </c>
      <c r="BQ65">
        <f>IF(Sheet1!BQ65&lt;&gt;"",Sheet1!BQ65,-1)</f>
        <v>-1</v>
      </c>
      <c r="BR65">
        <f>IF(Sheet1!BR65&lt;&gt;"",Sheet1!BR65,-1)</f>
        <v>-1</v>
      </c>
      <c r="BS65">
        <f>IF(Sheet1!BS65&lt;&gt;"",Sheet1!BS65,-1)</f>
        <v>-1</v>
      </c>
      <c r="BT65">
        <f>IF(Sheet1!BT65&lt;&gt;"",Sheet1!BT65,-1)</f>
        <v>-1</v>
      </c>
      <c r="BU65">
        <f>IF(Sheet1!BU65&lt;&gt;"",Sheet1!BU65,-1)</f>
        <v>-1</v>
      </c>
      <c r="BV65">
        <f>IF(Sheet1!BV65&lt;&gt;"",Sheet1!BV65,-1)</f>
        <v>-1</v>
      </c>
      <c r="BW65">
        <f>IF(Sheet1!BW65&lt;&gt;"",Sheet1!BW65,-1)</f>
        <v>-1</v>
      </c>
      <c r="BX65">
        <f>IF(Sheet1!BX65&lt;&gt;"",Sheet1!BX65,-1)</f>
        <v>-1</v>
      </c>
      <c r="BY65">
        <f>IF(Sheet1!BY65&lt;&gt;"",Sheet1!BY65,-1)</f>
        <v>-1</v>
      </c>
      <c r="BZ65">
        <f>IF(Sheet1!BZ65&lt;&gt;"",Sheet1!BZ65,-1)</f>
        <v>-1</v>
      </c>
      <c r="CA65">
        <f>IF(Sheet1!CA65&lt;&gt;"",Sheet1!CA65,-1)</f>
        <v>-1</v>
      </c>
      <c r="CB65">
        <f>IF(Sheet1!CB65&lt;&gt;"",Sheet1!CB65,-1)</f>
        <v>-1</v>
      </c>
      <c r="CC65">
        <f>IF(Sheet1!CC65&lt;&gt;"",Sheet1!CC65,-1)</f>
        <v>-1</v>
      </c>
      <c r="CD65">
        <f>IF(Sheet1!CD65&lt;&gt;"",Sheet1!CD65,-1)</f>
        <v>-1</v>
      </c>
      <c r="CE65">
        <f>IF(Sheet1!CE65&lt;&gt;"",Sheet1!CE65,-1)</f>
        <v>-1</v>
      </c>
      <c r="CF65">
        <f>IF(Sheet1!CF65&lt;&gt;"",Sheet1!CF65,-1)</f>
        <v>-1</v>
      </c>
      <c r="CG65">
        <f>IF(Sheet1!CG65&lt;&gt;"",Sheet1!CG65,-1)</f>
        <v>-1</v>
      </c>
      <c r="CH65" t="str">
        <f>"NODE_TYPE_"&amp;Sheet1!CH65</f>
        <v>NODE_TYPE_Final</v>
      </c>
      <c r="CI65" t="str">
        <f>IF(Sheet1!CI65&lt;&gt;"","TERMINAL_SYMBOL_"&amp;Sheet1!CI65,"SCANNER_ERROR")</f>
        <v>TERMINAL_SYMBOL_DROWN</v>
      </c>
    </row>
    <row r="66" spans="2:87" x14ac:dyDescent="0.25">
      <c r="B66">
        <f>IF(Sheet1!B66&lt;&gt;"",Sheet1!B66,-1)</f>
        <v>-1</v>
      </c>
      <c r="C66">
        <f>IF(Sheet1!C66&lt;&gt;"",Sheet1!C66,-1)</f>
        <v>-1</v>
      </c>
      <c r="D66">
        <f>IF(Sheet1!D66&lt;&gt;"",Sheet1!D66,-1)</f>
        <v>-1</v>
      </c>
      <c r="E66">
        <f>IF(Sheet1!E66&lt;&gt;"",Sheet1!E66,-1)</f>
        <v>-1</v>
      </c>
      <c r="F66">
        <f>IF(Sheet1!F66&lt;&gt;"",Sheet1!F66,-1)</f>
        <v>-1</v>
      </c>
      <c r="G66">
        <f>IF(Sheet1!G66&lt;&gt;"",Sheet1!G66,-1)</f>
        <v>-1</v>
      </c>
      <c r="H66">
        <f>IF(Sheet1!H66&lt;&gt;"",Sheet1!H66,-1)</f>
        <v>-1</v>
      </c>
      <c r="I66">
        <f>IF(Sheet1!I66&lt;&gt;"",Sheet1!I66,-1)</f>
        <v>-1</v>
      </c>
      <c r="J66">
        <f>IF(Sheet1!J66&lt;&gt;"",Sheet1!J66,-1)</f>
        <v>-1</v>
      </c>
      <c r="K66">
        <f>IF(Sheet1!K66&lt;&gt;"",Sheet1!K66,-1)</f>
        <v>-1</v>
      </c>
      <c r="L66">
        <f>IF(Sheet1!L66&lt;&gt;"",Sheet1!L66,-1)</f>
        <v>-1</v>
      </c>
      <c r="M66">
        <f>IF(Sheet1!M66&lt;&gt;"",Sheet1!M66,-1)</f>
        <v>-1</v>
      </c>
      <c r="N66">
        <f>IF(Sheet1!N66&lt;&gt;"",Sheet1!N66,-1)</f>
        <v>-1</v>
      </c>
      <c r="O66">
        <f>IF(Sheet1!O66&lt;&gt;"",Sheet1!O66,-1)</f>
        <v>-1</v>
      </c>
      <c r="P66">
        <f>IF(Sheet1!P66&lt;&gt;"",Sheet1!P66,-1)</f>
        <v>-1</v>
      </c>
      <c r="Q66">
        <f>IF(Sheet1!Q66&lt;&gt;"",Sheet1!Q66,-1)</f>
        <v>-1</v>
      </c>
      <c r="R66">
        <f>IF(Sheet1!R66&lt;&gt;"",Sheet1!R66,-1)</f>
        <v>-1</v>
      </c>
      <c r="S66">
        <f>IF(Sheet1!S66&lt;&gt;"",Sheet1!S66,-1)</f>
        <v>-1</v>
      </c>
      <c r="T66">
        <f>IF(Sheet1!T66&lt;&gt;"",Sheet1!T66,-1)</f>
        <v>-1</v>
      </c>
      <c r="U66">
        <f>IF(Sheet1!U66&lt;&gt;"",Sheet1!U66,-1)</f>
        <v>-1</v>
      </c>
      <c r="V66">
        <f>IF(Sheet1!V66&lt;&gt;"",Sheet1!V66,-1)</f>
        <v>-1</v>
      </c>
      <c r="W66">
        <f>IF(Sheet1!W66&lt;&gt;"",Sheet1!W66,-1)</f>
        <v>-1</v>
      </c>
      <c r="X66">
        <f>IF(Sheet1!X66&lt;&gt;"",Sheet1!X66,-1)</f>
        <v>-1</v>
      </c>
      <c r="Y66">
        <f>IF(Sheet1!Y66&lt;&gt;"",Sheet1!Y66,-1)</f>
        <v>-1</v>
      </c>
      <c r="Z66">
        <f>IF(Sheet1!Z66&lt;&gt;"",Sheet1!Z66,-1)</f>
        <v>-1</v>
      </c>
      <c r="AA66">
        <f>IF(Sheet1!AA66&lt;&gt;"",Sheet1!AA66,-1)</f>
        <v>-1</v>
      </c>
      <c r="AB66">
        <f>IF(Sheet1!AB66&lt;&gt;"",Sheet1!AB66,-1)</f>
        <v>-1</v>
      </c>
      <c r="AC66">
        <f>IF(Sheet1!AC66&lt;&gt;"",Sheet1!AC66,-1)</f>
        <v>-1</v>
      </c>
      <c r="AD66">
        <f>IF(Sheet1!AD66&lt;&gt;"",Sheet1!AD66,-1)</f>
        <v>-1</v>
      </c>
      <c r="AE66">
        <f>IF(Sheet1!AE66&lt;&gt;"",Sheet1!AE66,-1)</f>
        <v>-1</v>
      </c>
      <c r="AF66">
        <f>IF(Sheet1!AF66&lt;&gt;"",Sheet1!AF66,-1)</f>
        <v>65</v>
      </c>
      <c r="AG66">
        <f>IF(Sheet1!AG66&lt;&gt;"",Sheet1!AG66,-1)</f>
        <v>-1</v>
      </c>
      <c r="AH66">
        <f>IF(Sheet1!AH66&lt;&gt;"",Sheet1!AH66,-1)</f>
        <v>-1</v>
      </c>
      <c r="AI66">
        <f>IF(Sheet1!AI66&lt;&gt;"",Sheet1!AI66,-1)</f>
        <v>-1</v>
      </c>
      <c r="AJ66">
        <f>IF(Sheet1!AJ66&lt;&gt;"",Sheet1!AJ66,-1)</f>
        <v>-1</v>
      </c>
      <c r="AK66">
        <f>IF(Sheet1!AK66&lt;&gt;"",Sheet1!AK66,-1)</f>
        <v>-1</v>
      </c>
      <c r="AL66">
        <f>IF(Sheet1!AL66&lt;&gt;"",Sheet1!AL66,-1)</f>
        <v>-1</v>
      </c>
      <c r="AM66">
        <f>IF(Sheet1!AM66&lt;&gt;"",Sheet1!AM66,-1)</f>
        <v>-1</v>
      </c>
      <c r="AN66">
        <f>IF(Sheet1!AN66&lt;&gt;"",Sheet1!AN66,-1)</f>
        <v>-1</v>
      </c>
      <c r="AO66">
        <f>IF(Sheet1!AO66&lt;&gt;"",Sheet1!AO66,-1)</f>
        <v>-1</v>
      </c>
      <c r="AP66">
        <f>IF(Sheet1!AP66&lt;&gt;"",Sheet1!AP66,-1)</f>
        <v>-1</v>
      </c>
      <c r="AQ66">
        <f>IF(Sheet1!AQ66&lt;&gt;"",Sheet1!AQ66,-1)</f>
        <v>-1</v>
      </c>
      <c r="AR66">
        <f>IF(Sheet1!AR66&lt;&gt;"",Sheet1!AR66,-1)</f>
        <v>-1</v>
      </c>
      <c r="AS66">
        <f>IF(Sheet1!AS66&lt;&gt;"",Sheet1!AS66,-1)</f>
        <v>-1</v>
      </c>
      <c r="AT66">
        <f>IF(Sheet1!AT66&lt;&gt;"",Sheet1!AT66,-1)</f>
        <v>-1</v>
      </c>
      <c r="AU66">
        <f>IF(Sheet1!AU66&lt;&gt;"",Sheet1!AU66,-1)</f>
        <v>-1</v>
      </c>
      <c r="AV66">
        <f>IF(Sheet1!AV66&lt;&gt;"",Sheet1!AV66,-1)</f>
        <v>-1</v>
      </c>
      <c r="AW66">
        <f>IF(Sheet1!AW66&lt;&gt;"",Sheet1!AW66,-1)</f>
        <v>-1</v>
      </c>
      <c r="AX66">
        <f>IF(Sheet1!AX66&lt;&gt;"",Sheet1!AX66,-1)</f>
        <v>-1</v>
      </c>
      <c r="AY66">
        <f>IF(Sheet1!AY66&lt;&gt;"",Sheet1!AY66,-1)</f>
        <v>-1</v>
      </c>
      <c r="AZ66">
        <f>IF(Sheet1!AZ66&lt;&gt;"",Sheet1!AZ66,-1)</f>
        <v>-1</v>
      </c>
      <c r="BA66">
        <f>IF(Sheet1!BA66&lt;&gt;"",Sheet1!BA66,-1)</f>
        <v>-1</v>
      </c>
      <c r="BB66">
        <f>IF(Sheet1!BB66&lt;&gt;"",Sheet1!BB66,-1)</f>
        <v>-1</v>
      </c>
      <c r="BC66">
        <f>IF(Sheet1!BC66&lt;&gt;"",Sheet1!BC66,-1)</f>
        <v>-1</v>
      </c>
      <c r="BD66">
        <f>IF(Sheet1!BD66&lt;&gt;"",Sheet1!BD66,-1)</f>
        <v>-1</v>
      </c>
      <c r="BE66">
        <f>IF(Sheet1!BE66&lt;&gt;"",Sheet1!BE66,-1)</f>
        <v>-1</v>
      </c>
      <c r="BF66">
        <f>IF(Sheet1!BF66&lt;&gt;"",Sheet1!BF66,-1)</f>
        <v>-1</v>
      </c>
      <c r="BG66">
        <f>IF(Sheet1!BG66&lt;&gt;"",Sheet1!BG66,-1)</f>
        <v>-1</v>
      </c>
      <c r="BH66">
        <f>IF(Sheet1!BH66&lt;&gt;"",Sheet1!BH66,-1)</f>
        <v>-1</v>
      </c>
      <c r="BI66">
        <f>IF(Sheet1!BI66&lt;&gt;"",Sheet1!BI66,-1)</f>
        <v>-1</v>
      </c>
      <c r="BJ66">
        <f>IF(Sheet1!BJ66&lt;&gt;"",Sheet1!BJ66,-1)</f>
        <v>-1</v>
      </c>
      <c r="BK66">
        <f>IF(Sheet1!BK66&lt;&gt;"",Sheet1!BK66,-1)</f>
        <v>-1</v>
      </c>
      <c r="BL66">
        <f>IF(Sheet1!BL66&lt;&gt;"",Sheet1!BL66,-1)</f>
        <v>-1</v>
      </c>
      <c r="BM66">
        <f>IF(Sheet1!BM66&lt;&gt;"",Sheet1!BM66,-1)</f>
        <v>-1</v>
      </c>
      <c r="BN66">
        <f>IF(Sheet1!BN66&lt;&gt;"",Sheet1!BN66,-1)</f>
        <v>-1</v>
      </c>
      <c r="BO66">
        <f>IF(Sheet1!BO66&lt;&gt;"",Sheet1!BO66,-1)</f>
        <v>-1</v>
      </c>
      <c r="BP66">
        <f>IF(Sheet1!BP66&lt;&gt;"",Sheet1!BP66,-1)</f>
        <v>-1</v>
      </c>
      <c r="BQ66">
        <f>IF(Sheet1!BQ66&lt;&gt;"",Sheet1!BQ66,-1)</f>
        <v>-1</v>
      </c>
      <c r="BR66">
        <f>IF(Sheet1!BR66&lt;&gt;"",Sheet1!BR66,-1)</f>
        <v>-1</v>
      </c>
      <c r="BS66">
        <f>IF(Sheet1!BS66&lt;&gt;"",Sheet1!BS66,-1)</f>
        <v>-1</v>
      </c>
      <c r="BT66">
        <f>IF(Sheet1!BT66&lt;&gt;"",Sheet1!BT66,-1)</f>
        <v>-1</v>
      </c>
      <c r="BU66">
        <f>IF(Sheet1!BU66&lt;&gt;"",Sheet1!BU66,-1)</f>
        <v>-1</v>
      </c>
      <c r="BV66">
        <f>IF(Sheet1!BV66&lt;&gt;"",Sheet1!BV66,-1)</f>
        <v>-1</v>
      </c>
      <c r="BW66">
        <f>IF(Sheet1!BW66&lt;&gt;"",Sheet1!BW66,-1)</f>
        <v>-1</v>
      </c>
      <c r="BX66">
        <f>IF(Sheet1!BX66&lt;&gt;"",Sheet1!BX66,-1)</f>
        <v>-1</v>
      </c>
      <c r="BY66">
        <f>IF(Sheet1!BY66&lt;&gt;"",Sheet1!BY66,-1)</f>
        <v>-1</v>
      </c>
      <c r="BZ66">
        <f>IF(Sheet1!BZ66&lt;&gt;"",Sheet1!BZ66,-1)</f>
        <v>-1</v>
      </c>
      <c r="CA66">
        <f>IF(Sheet1!CA66&lt;&gt;"",Sheet1!CA66,-1)</f>
        <v>-1</v>
      </c>
      <c r="CB66">
        <f>IF(Sheet1!CB66&lt;&gt;"",Sheet1!CB66,-1)</f>
        <v>-1</v>
      </c>
      <c r="CC66">
        <f>IF(Sheet1!CC66&lt;&gt;"",Sheet1!CC66,-1)</f>
        <v>-1</v>
      </c>
      <c r="CD66">
        <f>IF(Sheet1!CD66&lt;&gt;"",Sheet1!CD66,-1)</f>
        <v>-1</v>
      </c>
      <c r="CE66">
        <f>IF(Sheet1!CE66&lt;&gt;"",Sheet1!CE66,-1)</f>
        <v>-1</v>
      </c>
      <c r="CF66">
        <f>IF(Sheet1!CF66&lt;&gt;"",Sheet1!CF66,-1)</f>
        <v>-1</v>
      </c>
      <c r="CG66">
        <f>IF(Sheet1!CG66&lt;&gt;"",Sheet1!CG66,-1)</f>
        <v>-1</v>
      </c>
      <c r="CH66" t="str">
        <f>"NODE_TYPE_"&amp;Sheet1!CH66</f>
        <v>NODE_TYPE_Intermediate</v>
      </c>
      <c r="CI66" t="str">
        <f>IF(Sheet1!CI66&lt;&gt;"","TERMINAL_SYMBOL_"&amp;Sheet1!CI66,"SCANNER_ERROR")</f>
        <v>SCANNER_ERROR</v>
      </c>
    </row>
    <row r="67" spans="2:87" x14ac:dyDescent="0.25">
      <c r="B67">
        <f>IF(Sheet1!B67&lt;&gt;"",Sheet1!B67,-1)</f>
        <v>-1</v>
      </c>
      <c r="C67">
        <f>IF(Sheet1!C67&lt;&gt;"",Sheet1!C67,-1)</f>
        <v>-1</v>
      </c>
      <c r="D67">
        <f>IF(Sheet1!D67&lt;&gt;"",Sheet1!D67,-1)</f>
        <v>-1</v>
      </c>
      <c r="E67">
        <f>IF(Sheet1!E67&lt;&gt;"",Sheet1!E67,-1)</f>
        <v>-1</v>
      </c>
      <c r="F67">
        <f>IF(Sheet1!F67&lt;&gt;"",Sheet1!F67,-1)</f>
        <v>-1</v>
      </c>
      <c r="G67">
        <f>IF(Sheet1!G67&lt;&gt;"",Sheet1!G67,-1)</f>
        <v>-1</v>
      </c>
      <c r="H67">
        <f>IF(Sheet1!H67&lt;&gt;"",Sheet1!H67,-1)</f>
        <v>-1</v>
      </c>
      <c r="I67">
        <f>IF(Sheet1!I67&lt;&gt;"",Sheet1!I67,-1)</f>
        <v>-1</v>
      </c>
      <c r="J67">
        <f>IF(Sheet1!J67&lt;&gt;"",Sheet1!J67,-1)</f>
        <v>-1</v>
      </c>
      <c r="K67">
        <f>IF(Sheet1!K67&lt;&gt;"",Sheet1!K67,-1)</f>
        <v>-1</v>
      </c>
      <c r="L67">
        <f>IF(Sheet1!L67&lt;&gt;"",Sheet1!L67,-1)</f>
        <v>-1</v>
      </c>
      <c r="M67">
        <f>IF(Sheet1!M67&lt;&gt;"",Sheet1!M67,-1)</f>
        <v>-1</v>
      </c>
      <c r="N67">
        <f>IF(Sheet1!N67&lt;&gt;"",Sheet1!N67,-1)</f>
        <v>-1</v>
      </c>
      <c r="O67">
        <f>IF(Sheet1!O67&lt;&gt;"",Sheet1!O67,-1)</f>
        <v>-1</v>
      </c>
      <c r="P67">
        <f>IF(Sheet1!P67&lt;&gt;"",Sheet1!P67,-1)</f>
        <v>-1</v>
      </c>
      <c r="Q67">
        <f>IF(Sheet1!Q67&lt;&gt;"",Sheet1!Q67,-1)</f>
        <v>-1</v>
      </c>
      <c r="R67">
        <f>IF(Sheet1!R67&lt;&gt;"",Sheet1!R67,-1)</f>
        <v>-1</v>
      </c>
      <c r="S67">
        <f>IF(Sheet1!S67&lt;&gt;"",Sheet1!S67,-1)</f>
        <v>-1</v>
      </c>
      <c r="T67">
        <f>IF(Sheet1!T67&lt;&gt;"",Sheet1!T67,-1)</f>
        <v>-1</v>
      </c>
      <c r="U67">
        <f>IF(Sheet1!U67&lt;&gt;"",Sheet1!U67,-1)</f>
        <v>-1</v>
      </c>
      <c r="V67">
        <f>IF(Sheet1!V67&lt;&gt;"",Sheet1!V67,-1)</f>
        <v>-1</v>
      </c>
      <c r="W67">
        <f>IF(Sheet1!W67&lt;&gt;"",Sheet1!W67,-1)</f>
        <v>-1</v>
      </c>
      <c r="X67">
        <f>IF(Sheet1!X67&lt;&gt;"",Sheet1!X67,-1)</f>
        <v>-1</v>
      </c>
      <c r="Y67">
        <f>IF(Sheet1!Y67&lt;&gt;"",Sheet1!Y67,-1)</f>
        <v>-1</v>
      </c>
      <c r="Z67">
        <f>IF(Sheet1!Z67&lt;&gt;"",Sheet1!Z67,-1)</f>
        <v>-1</v>
      </c>
      <c r="AA67">
        <f>IF(Sheet1!AA67&lt;&gt;"",Sheet1!AA67,-1)</f>
        <v>-1</v>
      </c>
      <c r="AB67">
        <f>IF(Sheet1!AB67&lt;&gt;"",Sheet1!AB67,-1)</f>
        <v>-1</v>
      </c>
      <c r="AC67">
        <f>IF(Sheet1!AC67&lt;&gt;"",Sheet1!AC67,-1)</f>
        <v>-1</v>
      </c>
      <c r="AD67">
        <f>IF(Sheet1!AD67&lt;&gt;"",Sheet1!AD67,-1)</f>
        <v>-1</v>
      </c>
      <c r="AE67">
        <f>IF(Sheet1!AE67&lt;&gt;"",Sheet1!AE67,-1)</f>
        <v>-1</v>
      </c>
      <c r="AF67">
        <f>IF(Sheet1!AF67&lt;&gt;"",Sheet1!AF67,-1)</f>
        <v>66</v>
      </c>
      <c r="AG67">
        <f>IF(Sheet1!AG67&lt;&gt;"",Sheet1!AG67,-1)</f>
        <v>-1</v>
      </c>
      <c r="AH67">
        <f>IF(Sheet1!AH67&lt;&gt;"",Sheet1!AH67,-1)</f>
        <v>-1</v>
      </c>
      <c r="AI67">
        <f>IF(Sheet1!AI67&lt;&gt;"",Sheet1!AI67,-1)</f>
        <v>-1</v>
      </c>
      <c r="AJ67">
        <f>IF(Sheet1!AJ67&lt;&gt;"",Sheet1!AJ67,-1)</f>
        <v>-1</v>
      </c>
      <c r="AK67">
        <f>IF(Sheet1!AK67&lt;&gt;"",Sheet1!AK67,-1)</f>
        <v>-1</v>
      </c>
      <c r="AL67">
        <f>IF(Sheet1!AL67&lt;&gt;"",Sheet1!AL67,-1)</f>
        <v>-1</v>
      </c>
      <c r="AM67">
        <f>IF(Sheet1!AM67&lt;&gt;"",Sheet1!AM67,-1)</f>
        <v>-1</v>
      </c>
      <c r="AN67">
        <f>IF(Sheet1!AN67&lt;&gt;"",Sheet1!AN67,-1)</f>
        <v>-1</v>
      </c>
      <c r="AO67">
        <f>IF(Sheet1!AO67&lt;&gt;"",Sheet1!AO67,-1)</f>
        <v>-1</v>
      </c>
      <c r="AP67">
        <f>IF(Sheet1!AP67&lt;&gt;"",Sheet1!AP67,-1)</f>
        <v>-1</v>
      </c>
      <c r="AQ67">
        <f>IF(Sheet1!AQ67&lt;&gt;"",Sheet1!AQ67,-1)</f>
        <v>-1</v>
      </c>
      <c r="AR67">
        <f>IF(Sheet1!AR67&lt;&gt;"",Sheet1!AR67,-1)</f>
        <v>-1</v>
      </c>
      <c r="AS67">
        <f>IF(Sheet1!AS67&lt;&gt;"",Sheet1!AS67,-1)</f>
        <v>-1</v>
      </c>
      <c r="AT67">
        <f>IF(Sheet1!AT67&lt;&gt;"",Sheet1!AT67,-1)</f>
        <v>-1</v>
      </c>
      <c r="AU67">
        <f>IF(Sheet1!AU67&lt;&gt;"",Sheet1!AU67,-1)</f>
        <v>-1</v>
      </c>
      <c r="AV67">
        <f>IF(Sheet1!AV67&lt;&gt;"",Sheet1!AV67,-1)</f>
        <v>-1</v>
      </c>
      <c r="AW67">
        <f>IF(Sheet1!AW67&lt;&gt;"",Sheet1!AW67,-1)</f>
        <v>-1</v>
      </c>
      <c r="AX67">
        <f>IF(Sheet1!AX67&lt;&gt;"",Sheet1!AX67,-1)</f>
        <v>-1</v>
      </c>
      <c r="AY67">
        <f>IF(Sheet1!AY67&lt;&gt;"",Sheet1!AY67,-1)</f>
        <v>-1</v>
      </c>
      <c r="AZ67">
        <f>IF(Sheet1!AZ67&lt;&gt;"",Sheet1!AZ67,-1)</f>
        <v>-1</v>
      </c>
      <c r="BA67">
        <f>IF(Sheet1!BA67&lt;&gt;"",Sheet1!BA67,-1)</f>
        <v>-1</v>
      </c>
      <c r="BB67">
        <f>IF(Sheet1!BB67&lt;&gt;"",Sheet1!BB67,-1)</f>
        <v>-1</v>
      </c>
      <c r="BC67">
        <f>IF(Sheet1!BC67&lt;&gt;"",Sheet1!BC67,-1)</f>
        <v>-1</v>
      </c>
      <c r="BD67">
        <f>IF(Sheet1!BD67&lt;&gt;"",Sheet1!BD67,-1)</f>
        <v>-1</v>
      </c>
      <c r="BE67">
        <f>IF(Sheet1!BE67&lt;&gt;"",Sheet1!BE67,-1)</f>
        <v>-1</v>
      </c>
      <c r="BF67">
        <f>IF(Sheet1!BF67&lt;&gt;"",Sheet1!BF67,-1)</f>
        <v>-1</v>
      </c>
      <c r="BG67">
        <f>IF(Sheet1!BG67&lt;&gt;"",Sheet1!BG67,-1)</f>
        <v>-1</v>
      </c>
      <c r="BH67">
        <f>IF(Sheet1!BH67&lt;&gt;"",Sheet1!BH67,-1)</f>
        <v>-1</v>
      </c>
      <c r="BI67">
        <f>IF(Sheet1!BI67&lt;&gt;"",Sheet1!BI67,-1)</f>
        <v>-1</v>
      </c>
      <c r="BJ67">
        <f>IF(Sheet1!BJ67&lt;&gt;"",Sheet1!BJ67,-1)</f>
        <v>-1</v>
      </c>
      <c r="BK67">
        <f>IF(Sheet1!BK67&lt;&gt;"",Sheet1!BK67,-1)</f>
        <v>-1</v>
      </c>
      <c r="BL67">
        <f>IF(Sheet1!BL67&lt;&gt;"",Sheet1!BL67,-1)</f>
        <v>-1</v>
      </c>
      <c r="BM67">
        <f>IF(Sheet1!BM67&lt;&gt;"",Sheet1!BM67,-1)</f>
        <v>-1</v>
      </c>
      <c r="BN67">
        <f>IF(Sheet1!BN67&lt;&gt;"",Sheet1!BN67,-1)</f>
        <v>-1</v>
      </c>
      <c r="BO67">
        <f>IF(Sheet1!BO67&lt;&gt;"",Sheet1!BO67,-1)</f>
        <v>-1</v>
      </c>
      <c r="BP67">
        <f>IF(Sheet1!BP67&lt;&gt;"",Sheet1!BP67,-1)</f>
        <v>-1</v>
      </c>
      <c r="BQ67">
        <f>IF(Sheet1!BQ67&lt;&gt;"",Sheet1!BQ67,-1)</f>
        <v>-1</v>
      </c>
      <c r="BR67">
        <f>IF(Sheet1!BR67&lt;&gt;"",Sheet1!BR67,-1)</f>
        <v>-1</v>
      </c>
      <c r="BS67">
        <f>IF(Sheet1!BS67&lt;&gt;"",Sheet1!BS67,-1)</f>
        <v>-1</v>
      </c>
      <c r="BT67">
        <f>IF(Sheet1!BT67&lt;&gt;"",Sheet1!BT67,-1)</f>
        <v>-1</v>
      </c>
      <c r="BU67">
        <f>IF(Sheet1!BU67&lt;&gt;"",Sheet1!BU67,-1)</f>
        <v>-1</v>
      </c>
      <c r="BV67">
        <f>IF(Sheet1!BV67&lt;&gt;"",Sheet1!BV67,-1)</f>
        <v>-1</v>
      </c>
      <c r="BW67">
        <f>IF(Sheet1!BW67&lt;&gt;"",Sheet1!BW67,-1)</f>
        <v>-1</v>
      </c>
      <c r="BX67">
        <f>IF(Sheet1!BX67&lt;&gt;"",Sheet1!BX67,-1)</f>
        <v>-1</v>
      </c>
      <c r="BY67">
        <f>IF(Sheet1!BY67&lt;&gt;"",Sheet1!BY67,-1)</f>
        <v>-1</v>
      </c>
      <c r="BZ67">
        <f>IF(Sheet1!BZ67&lt;&gt;"",Sheet1!BZ67,-1)</f>
        <v>-1</v>
      </c>
      <c r="CA67">
        <f>IF(Sheet1!CA67&lt;&gt;"",Sheet1!CA67,-1)</f>
        <v>-1</v>
      </c>
      <c r="CB67">
        <f>IF(Sheet1!CB67&lt;&gt;"",Sheet1!CB67,-1)</f>
        <v>-1</v>
      </c>
      <c r="CC67">
        <f>IF(Sheet1!CC67&lt;&gt;"",Sheet1!CC67,-1)</f>
        <v>-1</v>
      </c>
      <c r="CD67">
        <f>IF(Sheet1!CD67&lt;&gt;"",Sheet1!CD67,-1)</f>
        <v>-1</v>
      </c>
      <c r="CE67">
        <f>IF(Sheet1!CE67&lt;&gt;"",Sheet1!CE67,-1)</f>
        <v>-1</v>
      </c>
      <c r="CF67">
        <f>IF(Sheet1!CF67&lt;&gt;"",Sheet1!CF67,-1)</f>
        <v>-1</v>
      </c>
      <c r="CG67">
        <f>IF(Sheet1!CG67&lt;&gt;"",Sheet1!CG67,-1)</f>
        <v>-1</v>
      </c>
      <c r="CH67" t="str">
        <f>"NODE_TYPE_"&amp;Sheet1!CH67</f>
        <v>NODE_TYPE_Intermediate</v>
      </c>
      <c r="CI67" t="str">
        <f>IF(Sheet1!CI67&lt;&gt;"","TERMINAL_SYMBOL_"&amp;Sheet1!CI67,"SCANNER_ERROR")</f>
        <v>SCANNER_ERROR</v>
      </c>
    </row>
    <row r="68" spans="2:87" x14ac:dyDescent="0.25">
      <c r="B68">
        <f>IF(Sheet1!B68&lt;&gt;"",Sheet1!B68,-1)</f>
        <v>-1</v>
      </c>
      <c r="C68">
        <f>IF(Sheet1!C68&lt;&gt;"",Sheet1!C68,-1)</f>
        <v>-1</v>
      </c>
      <c r="D68">
        <f>IF(Sheet1!D68&lt;&gt;"",Sheet1!D68,-1)</f>
        <v>-1</v>
      </c>
      <c r="E68">
        <f>IF(Sheet1!E68&lt;&gt;"",Sheet1!E68,-1)</f>
        <v>-1</v>
      </c>
      <c r="F68">
        <f>IF(Sheet1!F68&lt;&gt;"",Sheet1!F68,-1)</f>
        <v>-1</v>
      </c>
      <c r="G68">
        <f>IF(Sheet1!G68&lt;&gt;"",Sheet1!G68,-1)</f>
        <v>-1</v>
      </c>
      <c r="H68">
        <f>IF(Sheet1!H68&lt;&gt;"",Sheet1!H68,-1)</f>
        <v>-1</v>
      </c>
      <c r="I68">
        <f>IF(Sheet1!I68&lt;&gt;"",Sheet1!I68,-1)</f>
        <v>-1</v>
      </c>
      <c r="J68">
        <f>IF(Sheet1!J68&lt;&gt;"",Sheet1!J68,-1)</f>
        <v>-1</v>
      </c>
      <c r="K68">
        <f>IF(Sheet1!K68&lt;&gt;"",Sheet1!K68,-1)</f>
        <v>-1</v>
      </c>
      <c r="L68">
        <f>IF(Sheet1!L68&lt;&gt;"",Sheet1!L68,-1)</f>
        <v>-1</v>
      </c>
      <c r="M68">
        <f>IF(Sheet1!M68&lt;&gt;"",Sheet1!M68,-1)</f>
        <v>-1</v>
      </c>
      <c r="N68">
        <f>IF(Sheet1!N68&lt;&gt;"",Sheet1!N68,-1)</f>
        <v>-1</v>
      </c>
      <c r="O68">
        <f>IF(Sheet1!O68&lt;&gt;"",Sheet1!O68,-1)</f>
        <v>-1</v>
      </c>
      <c r="P68">
        <f>IF(Sheet1!P68&lt;&gt;"",Sheet1!P68,-1)</f>
        <v>-1</v>
      </c>
      <c r="Q68">
        <f>IF(Sheet1!Q68&lt;&gt;"",Sheet1!Q68,-1)</f>
        <v>-1</v>
      </c>
      <c r="R68">
        <f>IF(Sheet1!R68&lt;&gt;"",Sheet1!R68,-1)</f>
        <v>-1</v>
      </c>
      <c r="S68">
        <f>IF(Sheet1!S68&lt;&gt;"",Sheet1!S68,-1)</f>
        <v>-1</v>
      </c>
      <c r="T68">
        <f>IF(Sheet1!T68&lt;&gt;"",Sheet1!T68,-1)</f>
        <v>-1</v>
      </c>
      <c r="U68">
        <f>IF(Sheet1!U68&lt;&gt;"",Sheet1!U68,-1)</f>
        <v>-1</v>
      </c>
      <c r="V68">
        <f>IF(Sheet1!V68&lt;&gt;"",Sheet1!V68,-1)</f>
        <v>-1</v>
      </c>
      <c r="W68">
        <f>IF(Sheet1!W68&lt;&gt;"",Sheet1!W68,-1)</f>
        <v>-1</v>
      </c>
      <c r="X68">
        <f>IF(Sheet1!X68&lt;&gt;"",Sheet1!X68,-1)</f>
        <v>-1</v>
      </c>
      <c r="Y68">
        <f>IF(Sheet1!Y68&lt;&gt;"",Sheet1!Y68,-1)</f>
        <v>-1</v>
      </c>
      <c r="Z68">
        <f>IF(Sheet1!Z68&lt;&gt;"",Sheet1!Z68,-1)</f>
        <v>-1</v>
      </c>
      <c r="AA68">
        <f>IF(Sheet1!AA68&lt;&gt;"",Sheet1!AA68,-1)</f>
        <v>-1</v>
      </c>
      <c r="AB68">
        <f>IF(Sheet1!AB68&lt;&gt;"",Sheet1!AB68,-1)</f>
        <v>-1</v>
      </c>
      <c r="AC68">
        <f>IF(Sheet1!AC68&lt;&gt;"",Sheet1!AC68,-1)</f>
        <v>-1</v>
      </c>
      <c r="AD68">
        <f>IF(Sheet1!AD68&lt;&gt;"",Sheet1!AD68,-1)</f>
        <v>-1</v>
      </c>
      <c r="AE68">
        <f>IF(Sheet1!AE68&lt;&gt;"",Sheet1!AE68,-1)</f>
        <v>-1</v>
      </c>
      <c r="AF68">
        <f>IF(Sheet1!AF68&lt;&gt;"",Sheet1!AF68,-1)</f>
        <v>-1</v>
      </c>
      <c r="AG68">
        <f>IF(Sheet1!AG68&lt;&gt;"",Sheet1!AG68,-1)</f>
        <v>-1</v>
      </c>
      <c r="AH68">
        <f>IF(Sheet1!AH68&lt;&gt;"",Sheet1!AH68,-1)</f>
        <v>-1</v>
      </c>
      <c r="AI68">
        <f>IF(Sheet1!AI68&lt;&gt;"",Sheet1!AI68,-1)</f>
        <v>-1</v>
      </c>
      <c r="AJ68">
        <f>IF(Sheet1!AJ68&lt;&gt;"",Sheet1!AJ68,-1)</f>
        <v>-1</v>
      </c>
      <c r="AK68">
        <f>IF(Sheet1!AK68&lt;&gt;"",Sheet1!AK68,-1)</f>
        <v>-1</v>
      </c>
      <c r="AL68">
        <f>IF(Sheet1!AL68&lt;&gt;"",Sheet1!AL68,-1)</f>
        <v>-1</v>
      </c>
      <c r="AM68">
        <f>IF(Sheet1!AM68&lt;&gt;"",Sheet1!AM68,-1)</f>
        <v>-1</v>
      </c>
      <c r="AN68">
        <f>IF(Sheet1!AN68&lt;&gt;"",Sheet1!AN68,-1)</f>
        <v>-1</v>
      </c>
      <c r="AO68">
        <f>IF(Sheet1!AO68&lt;&gt;"",Sheet1!AO68,-1)</f>
        <v>-1</v>
      </c>
      <c r="AP68">
        <f>IF(Sheet1!AP68&lt;&gt;"",Sheet1!AP68,-1)</f>
        <v>-1</v>
      </c>
      <c r="AQ68">
        <f>IF(Sheet1!AQ68&lt;&gt;"",Sheet1!AQ68,-1)</f>
        <v>67</v>
      </c>
      <c r="AR68">
        <f>IF(Sheet1!AR68&lt;&gt;"",Sheet1!AR68,-1)</f>
        <v>-1</v>
      </c>
      <c r="AS68">
        <f>IF(Sheet1!AS68&lt;&gt;"",Sheet1!AS68,-1)</f>
        <v>-1</v>
      </c>
      <c r="AT68">
        <f>IF(Sheet1!AT68&lt;&gt;"",Sheet1!AT68,-1)</f>
        <v>-1</v>
      </c>
      <c r="AU68">
        <f>IF(Sheet1!AU68&lt;&gt;"",Sheet1!AU68,-1)</f>
        <v>-1</v>
      </c>
      <c r="AV68">
        <f>IF(Sheet1!AV68&lt;&gt;"",Sheet1!AV68,-1)</f>
        <v>-1</v>
      </c>
      <c r="AW68">
        <f>IF(Sheet1!AW68&lt;&gt;"",Sheet1!AW68,-1)</f>
        <v>-1</v>
      </c>
      <c r="AX68">
        <f>IF(Sheet1!AX68&lt;&gt;"",Sheet1!AX68,-1)</f>
        <v>-1</v>
      </c>
      <c r="AY68">
        <f>IF(Sheet1!AY68&lt;&gt;"",Sheet1!AY68,-1)</f>
        <v>-1</v>
      </c>
      <c r="AZ68">
        <f>IF(Sheet1!AZ68&lt;&gt;"",Sheet1!AZ68,-1)</f>
        <v>-1</v>
      </c>
      <c r="BA68">
        <f>IF(Sheet1!BA68&lt;&gt;"",Sheet1!BA68,-1)</f>
        <v>-1</v>
      </c>
      <c r="BB68">
        <f>IF(Sheet1!BB68&lt;&gt;"",Sheet1!BB68,-1)</f>
        <v>-1</v>
      </c>
      <c r="BC68">
        <f>IF(Sheet1!BC68&lt;&gt;"",Sheet1!BC68,-1)</f>
        <v>-1</v>
      </c>
      <c r="BD68">
        <f>IF(Sheet1!BD68&lt;&gt;"",Sheet1!BD68,-1)</f>
        <v>-1</v>
      </c>
      <c r="BE68">
        <f>IF(Sheet1!BE68&lt;&gt;"",Sheet1!BE68,-1)</f>
        <v>-1</v>
      </c>
      <c r="BF68">
        <f>IF(Sheet1!BF68&lt;&gt;"",Sheet1!BF68,-1)</f>
        <v>-1</v>
      </c>
      <c r="BG68">
        <f>IF(Sheet1!BG68&lt;&gt;"",Sheet1!BG68,-1)</f>
        <v>-1</v>
      </c>
      <c r="BH68">
        <f>IF(Sheet1!BH68&lt;&gt;"",Sheet1!BH68,-1)</f>
        <v>-1</v>
      </c>
      <c r="BI68">
        <f>IF(Sheet1!BI68&lt;&gt;"",Sheet1!BI68,-1)</f>
        <v>-1</v>
      </c>
      <c r="BJ68">
        <f>IF(Sheet1!BJ68&lt;&gt;"",Sheet1!BJ68,-1)</f>
        <v>-1</v>
      </c>
      <c r="BK68">
        <f>IF(Sheet1!BK68&lt;&gt;"",Sheet1!BK68,-1)</f>
        <v>-1</v>
      </c>
      <c r="BL68">
        <f>IF(Sheet1!BL68&lt;&gt;"",Sheet1!BL68,-1)</f>
        <v>-1</v>
      </c>
      <c r="BM68">
        <f>IF(Sheet1!BM68&lt;&gt;"",Sheet1!BM68,-1)</f>
        <v>-1</v>
      </c>
      <c r="BN68">
        <f>IF(Sheet1!BN68&lt;&gt;"",Sheet1!BN68,-1)</f>
        <v>-1</v>
      </c>
      <c r="BO68">
        <f>IF(Sheet1!BO68&lt;&gt;"",Sheet1!BO68,-1)</f>
        <v>-1</v>
      </c>
      <c r="BP68">
        <f>IF(Sheet1!BP68&lt;&gt;"",Sheet1!BP68,-1)</f>
        <v>-1</v>
      </c>
      <c r="BQ68">
        <f>IF(Sheet1!BQ68&lt;&gt;"",Sheet1!BQ68,-1)</f>
        <v>-1</v>
      </c>
      <c r="BR68">
        <f>IF(Sheet1!BR68&lt;&gt;"",Sheet1!BR68,-1)</f>
        <v>-1</v>
      </c>
      <c r="BS68">
        <f>IF(Sheet1!BS68&lt;&gt;"",Sheet1!BS68,-1)</f>
        <v>-1</v>
      </c>
      <c r="BT68">
        <f>IF(Sheet1!BT68&lt;&gt;"",Sheet1!BT68,-1)</f>
        <v>-1</v>
      </c>
      <c r="BU68">
        <f>IF(Sheet1!BU68&lt;&gt;"",Sheet1!BU68,-1)</f>
        <v>-1</v>
      </c>
      <c r="BV68">
        <f>IF(Sheet1!BV68&lt;&gt;"",Sheet1!BV68,-1)</f>
        <v>-1</v>
      </c>
      <c r="BW68">
        <f>IF(Sheet1!BW68&lt;&gt;"",Sheet1!BW68,-1)</f>
        <v>-1</v>
      </c>
      <c r="BX68">
        <f>IF(Sheet1!BX68&lt;&gt;"",Sheet1!BX68,-1)</f>
        <v>-1</v>
      </c>
      <c r="BY68">
        <f>IF(Sheet1!BY68&lt;&gt;"",Sheet1!BY68,-1)</f>
        <v>-1</v>
      </c>
      <c r="BZ68">
        <f>IF(Sheet1!BZ68&lt;&gt;"",Sheet1!BZ68,-1)</f>
        <v>-1</v>
      </c>
      <c r="CA68">
        <f>IF(Sheet1!CA68&lt;&gt;"",Sheet1!CA68,-1)</f>
        <v>-1</v>
      </c>
      <c r="CB68">
        <f>IF(Sheet1!CB68&lt;&gt;"",Sheet1!CB68,-1)</f>
        <v>-1</v>
      </c>
      <c r="CC68">
        <f>IF(Sheet1!CC68&lt;&gt;"",Sheet1!CC68,-1)</f>
        <v>-1</v>
      </c>
      <c r="CD68">
        <f>IF(Sheet1!CD68&lt;&gt;"",Sheet1!CD68,-1)</f>
        <v>-1</v>
      </c>
      <c r="CE68">
        <f>IF(Sheet1!CE68&lt;&gt;"",Sheet1!CE68,-1)</f>
        <v>-1</v>
      </c>
      <c r="CF68">
        <f>IF(Sheet1!CF68&lt;&gt;"",Sheet1!CF68,-1)</f>
        <v>-1</v>
      </c>
      <c r="CG68">
        <f>IF(Sheet1!CG68&lt;&gt;"",Sheet1!CG68,-1)</f>
        <v>-1</v>
      </c>
      <c r="CH68" t="str">
        <f>"NODE_TYPE_"&amp;Sheet1!CH68</f>
        <v>NODE_TYPE_Intermediate</v>
      </c>
      <c r="CI68" t="str">
        <f>IF(Sheet1!CI68&lt;&gt;"","TERMINAL_SYMBOL_"&amp;Sheet1!CI68,"SCANNER_ERROR")</f>
        <v>SCANNER_ERROR</v>
      </c>
    </row>
    <row r="69" spans="2:87" x14ac:dyDescent="0.25">
      <c r="B69">
        <f>IF(Sheet1!B69&lt;&gt;"",Sheet1!B69,-1)</f>
        <v>-1</v>
      </c>
      <c r="C69">
        <f>IF(Sheet1!C69&lt;&gt;"",Sheet1!C69,-1)</f>
        <v>-1</v>
      </c>
      <c r="D69">
        <f>IF(Sheet1!D69&lt;&gt;"",Sheet1!D69,-1)</f>
        <v>-1</v>
      </c>
      <c r="E69">
        <f>IF(Sheet1!E69&lt;&gt;"",Sheet1!E69,-1)</f>
        <v>-1</v>
      </c>
      <c r="F69">
        <f>IF(Sheet1!F69&lt;&gt;"",Sheet1!F69,-1)</f>
        <v>-1</v>
      </c>
      <c r="G69">
        <f>IF(Sheet1!G69&lt;&gt;"",Sheet1!G69,-1)</f>
        <v>-1</v>
      </c>
      <c r="H69">
        <f>IF(Sheet1!H69&lt;&gt;"",Sheet1!H69,-1)</f>
        <v>-1</v>
      </c>
      <c r="I69">
        <f>IF(Sheet1!I69&lt;&gt;"",Sheet1!I69,-1)</f>
        <v>-1</v>
      </c>
      <c r="J69">
        <f>IF(Sheet1!J69&lt;&gt;"",Sheet1!J69,-1)</f>
        <v>-1</v>
      </c>
      <c r="K69">
        <f>IF(Sheet1!K69&lt;&gt;"",Sheet1!K69,-1)</f>
        <v>-1</v>
      </c>
      <c r="L69">
        <f>IF(Sheet1!L69&lt;&gt;"",Sheet1!L69,-1)</f>
        <v>-1</v>
      </c>
      <c r="M69">
        <f>IF(Sheet1!M69&lt;&gt;"",Sheet1!M69,-1)</f>
        <v>-1</v>
      </c>
      <c r="N69">
        <f>IF(Sheet1!N69&lt;&gt;"",Sheet1!N69,-1)</f>
        <v>-1</v>
      </c>
      <c r="O69">
        <f>IF(Sheet1!O69&lt;&gt;"",Sheet1!O69,-1)</f>
        <v>-1</v>
      </c>
      <c r="P69">
        <f>IF(Sheet1!P69&lt;&gt;"",Sheet1!P69,-1)</f>
        <v>-1</v>
      </c>
      <c r="Q69">
        <f>IF(Sheet1!Q69&lt;&gt;"",Sheet1!Q69,-1)</f>
        <v>-1</v>
      </c>
      <c r="R69">
        <f>IF(Sheet1!R69&lt;&gt;"",Sheet1!R69,-1)</f>
        <v>-1</v>
      </c>
      <c r="S69">
        <f>IF(Sheet1!S69&lt;&gt;"",Sheet1!S69,-1)</f>
        <v>-1</v>
      </c>
      <c r="T69">
        <f>IF(Sheet1!T69&lt;&gt;"",Sheet1!T69,-1)</f>
        <v>-1</v>
      </c>
      <c r="U69">
        <f>IF(Sheet1!U69&lt;&gt;"",Sheet1!U69,-1)</f>
        <v>-1</v>
      </c>
      <c r="V69">
        <f>IF(Sheet1!V69&lt;&gt;"",Sheet1!V69,-1)</f>
        <v>-1</v>
      </c>
      <c r="W69">
        <f>IF(Sheet1!W69&lt;&gt;"",Sheet1!W69,-1)</f>
        <v>-1</v>
      </c>
      <c r="X69">
        <f>IF(Sheet1!X69&lt;&gt;"",Sheet1!X69,-1)</f>
        <v>-1</v>
      </c>
      <c r="Y69">
        <f>IF(Sheet1!Y69&lt;&gt;"",Sheet1!Y69,-1)</f>
        <v>-1</v>
      </c>
      <c r="Z69">
        <f>IF(Sheet1!Z69&lt;&gt;"",Sheet1!Z69,-1)</f>
        <v>-1</v>
      </c>
      <c r="AA69">
        <f>IF(Sheet1!AA69&lt;&gt;"",Sheet1!AA69,-1)</f>
        <v>-1</v>
      </c>
      <c r="AB69">
        <f>IF(Sheet1!AB69&lt;&gt;"",Sheet1!AB69,-1)</f>
        <v>-1</v>
      </c>
      <c r="AC69">
        <f>IF(Sheet1!AC69&lt;&gt;"",Sheet1!AC69,-1)</f>
        <v>-1</v>
      </c>
      <c r="AD69">
        <f>IF(Sheet1!AD69&lt;&gt;"",Sheet1!AD69,-1)</f>
        <v>-1</v>
      </c>
      <c r="AE69">
        <f>IF(Sheet1!AE69&lt;&gt;"",Sheet1!AE69,-1)</f>
        <v>-1</v>
      </c>
      <c r="AF69">
        <f>IF(Sheet1!AF69&lt;&gt;"",Sheet1!AF69,-1)</f>
        <v>-1</v>
      </c>
      <c r="AG69">
        <f>IF(Sheet1!AG69&lt;&gt;"",Sheet1!AG69,-1)</f>
        <v>-1</v>
      </c>
      <c r="AH69">
        <f>IF(Sheet1!AH69&lt;&gt;"",Sheet1!AH69,-1)</f>
        <v>-1</v>
      </c>
      <c r="AI69">
        <f>IF(Sheet1!AI69&lt;&gt;"",Sheet1!AI69,-1)</f>
        <v>-1</v>
      </c>
      <c r="AJ69">
        <f>IF(Sheet1!AJ69&lt;&gt;"",Sheet1!AJ69,-1)</f>
        <v>-1</v>
      </c>
      <c r="AK69">
        <f>IF(Sheet1!AK69&lt;&gt;"",Sheet1!AK69,-1)</f>
        <v>-1</v>
      </c>
      <c r="AL69">
        <f>IF(Sheet1!AL69&lt;&gt;"",Sheet1!AL69,-1)</f>
        <v>-1</v>
      </c>
      <c r="AM69">
        <f>IF(Sheet1!AM69&lt;&gt;"",Sheet1!AM69,-1)</f>
        <v>-1</v>
      </c>
      <c r="AN69">
        <f>IF(Sheet1!AN69&lt;&gt;"",Sheet1!AN69,-1)</f>
        <v>-1</v>
      </c>
      <c r="AO69">
        <f>IF(Sheet1!AO69&lt;&gt;"",Sheet1!AO69,-1)</f>
        <v>-1</v>
      </c>
      <c r="AP69">
        <f>IF(Sheet1!AP69&lt;&gt;"",Sheet1!AP69,-1)</f>
        <v>-1</v>
      </c>
      <c r="AQ69">
        <f>IF(Sheet1!AQ69&lt;&gt;"",Sheet1!AQ69,-1)</f>
        <v>-1</v>
      </c>
      <c r="AR69">
        <f>IF(Sheet1!AR69&lt;&gt;"",Sheet1!AR69,-1)</f>
        <v>-1</v>
      </c>
      <c r="AS69">
        <f>IF(Sheet1!AS69&lt;&gt;"",Sheet1!AS69,-1)</f>
        <v>-1</v>
      </c>
      <c r="AT69">
        <f>IF(Sheet1!AT69&lt;&gt;"",Sheet1!AT69,-1)</f>
        <v>-1</v>
      </c>
      <c r="AU69">
        <f>IF(Sheet1!AU69&lt;&gt;"",Sheet1!AU69,-1)</f>
        <v>-1</v>
      </c>
      <c r="AV69">
        <f>IF(Sheet1!AV69&lt;&gt;"",Sheet1!AV69,-1)</f>
        <v>-1</v>
      </c>
      <c r="AW69">
        <f>IF(Sheet1!AW69&lt;&gt;"",Sheet1!AW69,-1)</f>
        <v>-1</v>
      </c>
      <c r="AX69">
        <f>IF(Sheet1!AX69&lt;&gt;"",Sheet1!AX69,-1)</f>
        <v>-1</v>
      </c>
      <c r="AY69">
        <f>IF(Sheet1!AY69&lt;&gt;"",Sheet1!AY69,-1)</f>
        <v>-1</v>
      </c>
      <c r="AZ69">
        <f>IF(Sheet1!AZ69&lt;&gt;"",Sheet1!AZ69,-1)</f>
        <v>-1</v>
      </c>
      <c r="BA69">
        <f>IF(Sheet1!BA69&lt;&gt;"",Sheet1!BA69,-1)</f>
        <v>-1</v>
      </c>
      <c r="BB69">
        <f>IF(Sheet1!BB69&lt;&gt;"",Sheet1!BB69,-1)</f>
        <v>-1</v>
      </c>
      <c r="BC69">
        <f>IF(Sheet1!BC69&lt;&gt;"",Sheet1!BC69,-1)</f>
        <v>-1</v>
      </c>
      <c r="BD69">
        <f>IF(Sheet1!BD69&lt;&gt;"",Sheet1!BD69,-1)</f>
        <v>-1</v>
      </c>
      <c r="BE69">
        <f>IF(Sheet1!BE69&lt;&gt;"",Sheet1!BE69,-1)</f>
        <v>-1</v>
      </c>
      <c r="BF69">
        <f>IF(Sheet1!BF69&lt;&gt;"",Sheet1!BF69,-1)</f>
        <v>-1</v>
      </c>
      <c r="BG69">
        <f>IF(Sheet1!BG69&lt;&gt;"",Sheet1!BG69,-1)</f>
        <v>-1</v>
      </c>
      <c r="BH69">
        <f>IF(Sheet1!BH69&lt;&gt;"",Sheet1!BH69,-1)</f>
        <v>-1</v>
      </c>
      <c r="BI69">
        <f>IF(Sheet1!BI69&lt;&gt;"",Sheet1!BI69,-1)</f>
        <v>-1</v>
      </c>
      <c r="BJ69">
        <f>IF(Sheet1!BJ69&lt;&gt;"",Sheet1!BJ69,-1)</f>
        <v>-1</v>
      </c>
      <c r="BK69">
        <f>IF(Sheet1!BK69&lt;&gt;"",Sheet1!BK69,-1)</f>
        <v>-1</v>
      </c>
      <c r="BL69">
        <f>IF(Sheet1!BL69&lt;&gt;"",Sheet1!BL69,-1)</f>
        <v>-1</v>
      </c>
      <c r="BM69">
        <f>IF(Sheet1!BM69&lt;&gt;"",Sheet1!BM69,-1)</f>
        <v>-1</v>
      </c>
      <c r="BN69">
        <f>IF(Sheet1!BN69&lt;&gt;"",Sheet1!BN69,-1)</f>
        <v>-1</v>
      </c>
      <c r="BO69">
        <f>IF(Sheet1!BO69&lt;&gt;"",Sheet1!BO69,-1)</f>
        <v>-1</v>
      </c>
      <c r="BP69">
        <f>IF(Sheet1!BP69&lt;&gt;"",Sheet1!BP69,-1)</f>
        <v>-1</v>
      </c>
      <c r="BQ69">
        <f>IF(Sheet1!BQ69&lt;&gt;"",Sheet1!BQ69,-1)</f>
        <v>-1</v>
      </c>
      <c r="BR69">
        <f>IF(Sheet1!BR69&lt;&gt;"",Sheet1!BR69,-1)</f>
        <v>-1</v>
      </c>
      <c r="BS69">
        <f>IF(Sheet1!BS69&lt;&gt;"",Sheet1!BS69,-1)</f>
        <v>-1</v>
      </c>
      <c r="BT69">
        <f>IF(Sheet1!BT69&lt;&gt;"",Sheet1!BT69,-1)</f>
        <v>-1</v>
      </c>
      <c r="BU69">
        <f>IF(Sheet1!BU69&lt;&gt;"",Sheet1!BU69,-1)</f>
        <v>-1</v>
      </c>
      <c r="BV69">
        <f>IF(Sheet1!BV69&lt;&gt;"",Sheet1!BV69,-1)</f>
        <v>-1</v>
      </c>
      <c r="BW69">
        <f>IF(Sheet1!BW69&lt;&gt;"",Sheet1!BW69,-1)</f>
        <v>-1</v>
      </c>
      <c r="BX69">
        <f>IF(Sheet1!BX69&lt;&gt;"",Sheet1!BX69,-1)</f>
        <v>-1</v>
      </c>
      <c r="BY69">
        <f>IF(Sheet1!BY69&lt;&gt;"",Sheet1!BY69,-1)</f>
        <v>-1</v>
      </c>
      <c r="BZ69">
        <f>IF(Sheet1!BZ69&lt;&gt;"",Sheet1!BZ69,-1)</f>
        <v>-1</v>
      </c>
      <c r="CA69">
        <f>IF(Sheet1!CA69&lt;&gt;"",Sheet1!CA69,-1)</f>
        <v>-1</v>
      </c>
      <c r="CB69">
        <f>IF(Sheet1!CB69&lt;&gt;"",Sheet1!CB69,-1)</f>
        <v>-1</v>
      </c>
      <c r="CC69">
        <f>IF(Sheet1!CC69&lt;&gt;"",Sheet1!CC69,-1)</f>
        <v>-1</v>
      </c>
      <c r="CD69">
        <f>IF(Sheet1!CD69&lt;&gt;"",Sheet1!CD69,-1)</f>
        <v>-1</v>
      </c>
      <c r="CE69">
        <f>IF(Sheet1!CE69&lt;&gt;"",Sheet1!CE69,-1)</f>
        <v>-1</v>
      </c>
      <c r="CF69">
        <f>IF(Sheet1!CF69&lt;&gt;"",Sheet1!CF69,-1)</f>
        <v>-1</v>
      </c>
      <c r="CG69">
        <f>IF(Sheet1!CG69&lt;&gt;"",Sheet1!CG69,-1)</f>
        <v>-1</v>
      </c>
      <c r="CH69" t="str">
        <f>"NODE_TYPE_"&amp;Sheet1!CH69</f>
        <v>NODE_TYPE_Final</v>
      </c>
      <c r="CI69" t="str">
        <f>IF(Sheet1!CI69&lt;&gt;"","TERMINAL_SYMBOL_"&amp;Sheet1!CI69,"SCANNER_ERROR")</f>
        <v>TERMINAL_SYMBOL_BEEP</v>
      </c>
    </row>
    <row r="70" spans="2:87" x14ac:dyDescent="0.25">
      <c r="B70">
        <f>IF(Sheet1!B70&lt;&gt;"",Sheet1!B70,-1)</f>
        <v>-1</v>
      </c>
      <c r="C70">
        <f>IF(Sheet1!C70&lt;&gt;"",Sheet1!C70,-1)</f>
        <v>-1</v>
      </c>
      <c r="D70">
        <f>IF(Sheet1!D70&lt;&gt;"",Sheet1!D70,-1)</f>
        <v>-1</v>
      </c>
      <c r="E70">
        <f>IF(Sheet1!E70&lt;&gt;"",Sheet1!E70,-1)</f>
        <v>-1</v>
      </c>
      <c r="F70">
        <f>IF(Sheet1!F70&lt;&gt;"",Sheet1!F70,-1)</f>
        <v>-1</v>
      </c>
      <c r="G70">
        <f>IF(Sheet1!G70&lt;&gt;"",Sheet1!G70,-1)</f>
        <v>-1</v>
      </c>
      <c r="H70">
        <f>IF(Sheet1!H70&lt;&gt;"",Sheet1!H70,-1)</f>
        <v>-1</v>
      </c>
      <c r="I70">
        <f>IF(Sheet1!I70&lt;&gt;"",Sheet1!I70,-1)</f>
        <v>-1</v>
      </c>
      <c r="J70">
        <f>IF(Sheet1!J70&lt;&gt;"",Sheet1!J70,-1)</f>
        <v>-1</v>
      </c>
      <c r="K70">
        <f>IF(Sheet1!K70&lt;&gt;"",Sheet1!K70,-1)</f>
        <v>-1</v>
      </c>
      <c r="L70">
        <f>IF(Sheet1!L70&lt;&gt;"",Sheet1!L70,-1)</f>
        <v>-1</v>
      </c>
      <c r="M70">
        <f>IF(Sheet1!M70&lt;&gt;"",Sheet1!M70,-1)</f>
        <v>-1</v>
      </c>
      <c r="N70">
        <f>IF(Sheet1!N70&lt;&gt;"",Sheet1!N70,-1)</f>
        <v>-1</v>
      </c>
      <c r="O70">
        <f>IF(Sheet1!O70&lt;&gt;"",Sheet1!O70,-1)</f>
        <v>-1</v>
      </c>
      <c r="P70">
        <f>IF(Sheet1!P70&lt;&gt;"",Sheet1!P70,-1)</f>
        <v>-1</v>
      </c>
      <c r="Q70">
        <f>IF(Sheet1!Q70&lt;&gt;"",Sheet1!Q70,-1)</f>
        <v>-1</v>
      </c>
      <c r="R70">
        <f>IF(Sheet1!R70&lt;&gt;"",Sheet1!R70,-1)</f>
        <v>-1</v>
      </c>
      <c r="S70">
        <f>IF(Sheet1!S70&lt;&gt;"",Sheet1!S70,-1)</f>
        <v>-1</v>
      </c>
      <c r="T70">
        <f>IF(Sheet1!T70&lt;&gt;"",Sheet1!T70,-1)</f>
        <v>-1</v>
      </c>
      <c r="U70">
        <f>IF(Sheet1!U70&lt;&gt;"",Sheet1!U70,-1)</f>
        <v>-1</v>
      </c>
      <c r="V70">
        <f>IF(Sheet1!V70&lt;&gt;"",Sheet1!V70,-1)</f>
        <v>-1</v>
      </c>
      <c r="W70">
        <f>IF(Sheet1!W70&lt;&gt;"",Sheet1!W70,-1)</f>
        <v>-1</v>
      </c>
      <c r="X70">
        <f>IF(Sheet1!X70&lt;&gt;"",Sheet1!X70,-1)</f>
        <v>-1</v>
      </c>
      <c r="Y70">
        <f>IF(Sheet1!Y70&lt;&gt;"",Sheet1!Y70,-1)</f>
        <v>-1</v>
      </c>
      <c r="Z70">
        <f>IF(Sheet1!Z70&lt;&gt;"",Sheet1!Z70,-1)</f>
        <v>-1</v>
      </c>
      <c r="AA70">
        <f>IF(Sheet1!AA70&lt;&gt;"",Sheet1!AA70,-1)</f>
        <v>-1</v>
      </c>
      <c r="AB70">
        <f>IF(Sheet1!AB70&lt;&gt;"",Sheet1!AB70,-1)</f>
        <v>-1</v>
      </c>
      <c r="AC70">
        <f>IF(Sheet1!AC70&lt;&gt;"",Sheet1!AC70,-1)</f>
        <v>-1</v>
      </c>
      <c r="AD70">
        <f>IF(Sheet1!AD70&lt;&gt;"",Sheet1!AD70,-1)</f>
        <v>-1</v>
      </c>
      <c r="AE70">
        <f>IF(Sheet1!AE70&lt;&gt;"",Sheet1!AE70,-1)</f>
        <v>-1</v>
      </c>
      <c r="AF70">
        <f>IF(Sheet1!AF70&lt;&gt;"",Sheet1!AF70,-1)</f>
        <v>-1</v>
      </c>
      <c r="AG70">
        <f>IF(Sheet1!AG70&lt;&gt;"",Sheet1!AG70,-1)</f>
        <v>-1</v>
      </c>
      <c r="AH70">
        <f>IF(Sheet1!AH70&lt;&gt;"",Sheet1!AH70,-1)</f>
        <v>-1</v>
      </c>
      <c r="AI70">
        <f>IF(Sheet1!AI70&lt;&gt;"",Sheet1!AI70,-1)</f>
        <v>-1</v>
      </c>
      <c r="AJ70">
        <f>IF(Sheet1!AJ70&lt;&gt;"",Sheet1!AJ70,-1)</f>
        <v>-1</v>
      </c>
      <c r="AK70">
        <f>IF(Sheet1!AK70&lt;&gt;"",Sheet1!AK70,-1)</f>
        <v>-1</v>
      </c>
      <c r="AL70">
        <f>IF(Sheet1!AL70&lt;&gt;"",Sheet1!AL70,-1)</f>
        <v>-1</v>
      </c>
      <c r="AM70">
        <f>IF(Sheet1!AM70&lt;&gt;"",Sheet1!AM70,-1)</f>
        <v>-1</v>
      </c>
      <c r="AN70">
        <f>IF(Sheet1!AN70&lt;&gt;"",Sheet1!AN70,-1)</f>
        <v>-1</v>
      </c>
      <c r="AO70">
        <f>IF(Sheet1!AO70&lt;&gt;"",Sheet1!AO70,-1)</f>
        <v>-1</v>
      </c>
      <c r="AP70">
        <f>IF(Sheet1!AP70&lt;&gt;"",Sheet1!AP70,-1)</f>
        <v>-1</v>
      </c>
      <c r="AQ70">
        <f>IF(Sheet1!AQ70&lt;&gt;"",Sheet1!AQ70,-1)</f>
        <v>-1</v>
      </c>
      <c r="AR70">
        <f>IF(Sheet1!AR70&lt;&gt;"",Sheet1!AR70,-1)</f>
        <v>-1</v>
      </c>
      <c r="AS70">
        <f>IF(Sheet1!AS70&lt;&gt;"",Sheet1!AS70,-1)</f>
        <v>-1</v>
      </c>
      <c r="AT70">
        <f>IF(Sheet1!AT70&lt;&gt;"",Sheet1!AT70,-1)</f>
        <v>-1</v>
      </c>
      <c r="AU70">
        <f>IF(Sheet1!AU70&lt;&gt;"",Sheet1!AU70,-1)</f>
        <v>-1</v>
      </c>
      <c r="AV70">
        <f>IF(Sheet1!AV70&lt;&gt;"",Sheet1!AV70,-1)</f>
        <v>69</v>
      </c>
      <c r="AW70">
        <f>IF(Sheet1!AW70&lt;&gt;"",Sheet1!AW70,-1)</f>
        <v>-1</v>
      </c>
      <c r="AX70">
        <f>IF(Sheet1!AX70&lt;&gt;"",Sheet1!AX70,-1)</f>
        <v>-1</v>
      </c>
      <c r="AY70">
        <f>IF(Sheet1!AY70&lt;&gt;"",Sheet1!AY70,-1)</f>
        <v>-1</v>
      </c>
      <c r="AZ70">
        <f>IF(Sheet1!AZ70&lt;&gt;"",Sheet1!AZ70,-1)</f>
        <v>-1</v>
      </c>
      <c r="BA70">
        <f>IF(Sheet1!BA70&lt;&gt;"",Sheet1!BA70,-1)</f>
        <v>-1</v>
      </c>
      <c r="BB70">
        <f>IF(Sheet1!BB70&lt;&gt;"",Sheet1!BB70,-1)</f>
        <v>-1</v>
      </c>
      <c r="BC70">
        <f>IF(Sheet1!BC70&lt;&gt;"",Sheet1!BC70,-1)</f>
        <v>-1</v>
      </c>
      <c r="BD70">
        <f>IF(Sheet1!BD70&lt;&gt;"",Sheet1!BD70,-1)</f>
        <v>-1</v>
      </c>
      <c r="BE70">
        <f>IF(Sheet1!BE70&lt;&gt;"",Sheet1!BE70,-1)</f>
        <v>-1</v>
      </c>
      <c r="BF70">
        <f>IF(Sheet1!BF70&lt;&gt;"",Sheet1!BF70,-1)</f>
        <v>-1</v>
      </c>
      <c r="BG70">
        <f>IF(Sheet1!BG70&lt;&gt;"",Sheet1!BG70,-1)</f>
        <v>-1</v>
      </c>
      <c r="BH70">
        <f>IF(Sheet1!BH70&lt;&gt;"",Sheet1!BH70,-1)</f>
        <v>-1</v>
      </c>
      <c r="BI70">
        <f>IF(Sheet1!BI70&lt;&gt;"",Sheet1!BI70,-1)</f>
        <v>-1</v>
      </c>
      <c r="BJ70">
        <f>IF(Sheet1!BJ70&lt;&gt;"",Sheet1!BJ70,-1)</f>
        <v>-1</v>
      </c>
      <c r="BK70">
        <f>IF(Sheet1!BK70&lt;&gt;"",Sheet1!BK70,-1)</f>
        <v>-1</v>
      </c>
      <c r="BL70">
        <f>IF(Sheet1!BL70&lt;&gt;"",Sheet1!BL70,-1)</f>
        <v>-1</v>
      </c>
      <c r="BM70">
        <f>IF(Sheet1!BM70&lt;&gt;"",Sheet1!BM70,-1)</f>
        <v>-1</v>
      </c>
      <c r="BN70">
        <f>IF(Sheet1!BN70&lt;&gt;"",Sheet1!BN70,-1)</f>
        <v>-1</v>
      </c>
      <c r="BO70">
        <f>IF(Sheet1!BO70&lt;&gt;"",Sheet1!BO70,-1)</f>
        <v>-1</v>
      </c>
      <c r="BP70">
        <f>IF(Sheet1!BP70&lt;&gt;"",Sheet1!BP70,-1)</f>
        <v>-1</v>
      </c>
      <c r="BQ70">
        <f>IF(Sheet1!BQ70&lt;&gt;"",Sheet1!BQ70,-1)</f>
        <v>-1</v>
      </c>
      <c r="BR70">
        <f>IF(Sheet1!BR70&lt;&gt;"",Sheet1!BR70,-1)</f>
        <v>-1</v>
      </c>
      <c r="BS70">
        <f>IF(Sheet1!BS70&lt;&gt;"",Sheet1!BS70,-1)</f>
        <v>-1</v>
      </c>
      <c r="BT70">
        <f>IF(Sheet1!BT70&lt;&gt;"",Sheet1!BT70,-1)</f>
        <v>-1</v>
      </c>
      <c r="BU70">
        <f>IF(Sheet1!BU70&lt;&gt;"",Sheet1!BU70,-1)</f>
        <v>-1</v>
      </c>
      <c r="BV70">
        <f>IF(Sheet1!BV70&lt;&gt;"",Sheet1!BV70,-1)</f>
        <v>-1</v>
      </c>
      <c r="BW70">
        <f>IF(Sheet1!BW70&lt;&gt;"",Sheet1!BW70,-1)</f>
        <v>-1</v>
      </c>
      <c r="BX70">
        <f>IF(Sheet1!BX70&lt;&gt;"",Sheet1!BX70,-1)</f>
        <v>-1</v>
      </c>
      <c r="BY70">
        <f>IF(Sheet1!BY70&lt;&gt;"",Sheet1!BY70,-1)</f>
        <v>-1</v>
      </c>
      <c r="BZ70">
        <f>IF(Sheet1!BZ70&lt;&gt;"",Sheet1!BZ70,-1)</f>
        <v>-1</v>
      </c>
      <c r="CA70">
        <f>IF(Sheet1!CA70&lt;&gt;"",Sheet1!CA70,-1)</f>
        <v>-1</v>
      </c>
      <c r="CB70">
        <f>IF(Sheet1!CB70&lt;&gt;"",Sheet1!CB70,-1)</f>
        <v>-1</v>
      </c>
      <c r="CC70">
        <f>IF(Sheet1!CC70&lt;&gt;"",Sheet1!CC70,-1)</f>
        <v>-1</v>
      </c>
      <c r="CD70">
        <f>IF(Sheet1!CD70&lt;&gt;"",Sheet1!CD70,-1)</f>
        <v>-1</v>
      </c>
      <c r="CE70">
        <f>IF(Sheet1!CE70&lt;&gt;"",Sheet1!CE70,-1)</f>
        <v>-1</v>
      </c>
      <c r="CF70">
        <f>IF(Sheet1!CF70&lt;&gt;"",Sheet1!CF70,-1)</f>
        <v>-1</v>
      </c>
      <c r="CG70">
        <f>IF(Sheet1!CG70&lt;&gt;"",Sheet1!CG70,-1)</f>
        <v>-1</v>
      </c>
      <c r="CH70" t="str">
        <f>"NODE_TYPE_"&amp;Sheet1!CH70</f>
        <v>NODE_TYPE_Intermediate</v>
      </c>
      <c r="CI70" t="str">
        <f>IF(Sheet1!CI70&lt;&gt;"","TERMINAL_SYMBOL_"&amp;Sheet1!CI70,"SCANNER_ERROR")</f>
        <v>SCANNER_ERROR</v>
      </c>
    </row>
    <row r="71" spans="2:87" x14ac:dyDescent="0.25">
      <c r="B71">
        <f>IF(Sheet1!B71&lt;&gt;"",Sheet1!B71,-1)</f>
        <v>-1</v>
      </c>
      <c r="C71">
        <f>IF(Sheet1!C71&lt;&gt;"",Sheet1!C71,-1)</f>
        <v>-1</v>
      </c>
      <c r="D71">
        <f>IF(Sheet1!D71&lt;&gt;"",Sheet1!D71,-1)</f>
        <v>-1</v>
      </c>
      <c r="E71">
        <f>IF(Sheet1!E71&lt;&gt;"",Sheet1!E71,-1)</f>
        <v>-1</v>
      </c>
      <c r="F71">
        <f>IF(Sheet1!F71&lt;&gt;"",Sheet1!F71,-1)</f>
        <v>-1</v>
      </c>
      <c r="G71">
        <f>IF(Sheet1!G71&lt;&gt;"",Sheet1!G71,-1)</f>
        <v>-1</v>
      </c>
      <c r="H71">
        <f>IF(Sheet1!H71&lt;&gt;"",Sheet1!H71,-1)</f>
        <v>-1</v>
      </c>
      <c r="I71">
        <f>IF(Sheet1!I71&lt;&gt;"",Sheet1!I71,-1)</f>
        <v>-1</v>
      </c>
      <c r="J71">
        <f>IF(Sheet1!J71&lt;&gt;"",Sheet1!J71,-1)</f>
        <v>-1</v>
      </c>
      <c r="K71">
        <f>IF(Sheet1!K71&lt;&gt;"",Sheet1!K71,-1)</f>
        <v>-1</v>
      </c>
      <c r="L71">
        <f>IF(Sheet1!L71&lt;&gt;"",Sheet1!L71,-1)</f>
        <v>-1</v>
      </c>
      <c r="M71">
        <f>IF(Sheet1!M71&lt;&gt;"",Sheet1!M71,-1)</f>
        <v>-1</v>
      </c>
      <c r="N71">
        <f>IF(Sheet1!N71&lt;&gt;"",Sheet1!N71,-1)</f>
        <v>-1</v>
      </c>
      <c r="O71">
        <f>IF(Sheet1!O71&lt;&gt;"",Sheet1!O71,-1)</f>
        <v>-1</v>
      </c>
      <c r="P71">
        <f>IF(Sheet1!P71&lt;&gt;"",Sheet1!P71,-1)</f>
        <v>-1</v>
      </c>
      <c r="Q71">
        <f>IF(Sheet1!Q71&lt;&gt;"",Sheet1!Q71,-1)</f>
        <v>-1</v>
      </c>
      <c r="R71">
        <f>IF(Sheet1!R71&lt;&gt;"",Sheet1!R71,-1)</f>
        <v>-1</v>
      </c>
      <c r="S71">
        <f>IF(Sheet1!S71&lt;&gt;"",Sheet1!S71,-1)</f>
        <v>-1</v>
      </c>
      <c r="T71">
        <f>IF(Sheet1!T71&lt;&gt;"",Sheet1!T71,-1)</f>
        <v>-1</v>
      </c>
      <c r="U71">
        <f>IF(Sheet1!U71&lt;&gt;"",Sheet1!U71,-1)</f>
        <v>-1</v>
      </c>
      <c r="V71">
        <f>IF(Sheet1!V71&lt;&gt;"",Sheet1!V71,-1)</f>
        <v>-1</v>
      </c>
      <c r="W71">
        <f>IF(Sheet1!W71&lt;&gt;"",Sheet1!W71,-1)</f>
        <v>-1</v>
      </c>
      <c r="X71">
        <f>IF(Sheet1!X71&lt;&gt;"",Sheet1!X71,-1)</f>
        <v>-1</v>
      </c>
      <c r="Y71">
        <f>IF(Sheet1!Y71&lt;&gt;"",Sheet1!Y71,-1)</f>
        <v>-1</v>
      </c>
      <c r="Z71">
        <f>IF(Sheet1!Z71&lt;&gt;"",Sheet1!Z71,-1)</f>
        <v>-1</v>
      </c>
      <c r="AA71">
        <f>IF(Sheet1!AA71&lt;&gt;"",Sheet1!AA71,-1)</f>
        <v>-1</v>
      </c>
      <c r="AB71">
        <f>IF(Sheet1!AB71&lt;&gt;"",Sheet1!AB71,-1)</f>
        <v>-1</v>
      </c>
      <c r="AC71">
        <f>IF(Sheet1!AC71&lt;&gt;"",Sheet1!AC71,-1)</f>
        <v>-1</v>
      </c>
      <c r="AD71">
        <f>IF(Sheet1!AD71&lt;&gt;"",Sheet1!AD71,-1)</f>
        <v>-1</v>
      </c>
      <c r="AE71">
        <f>IF(Sheet1!AE71&lt;&gt;"",Sheet1!AE71,-1)</f>
        <v>-1</v>
      </c>
      <c r="AF71">
        <f>IF(Sheet1!AF71&lt;&gt;"",Sheet1!AF71,-1)</f>
        <v>-1</v>
      </c>
      <c r="AG71">
        <f>IF(Sheet1!AG71&lt;&gt;"",Sheet1!AG71,-1)</f>
        <v>-1</v>
      </c>
      <c r="AH71">
        <f>IF(Sheet1!AH71&lt;&gt;"",Sheet1!AH71,-1)</f>
        <v>-1</v>
      </c>
      <c r="AI71">
        <f>IF(Sheet1!AI71&lt;&gt;"",Sheet1!AI71,-1)</f>
        <v>-1</v>
      </c>
      <c r="AJ71">
        <f>IF(Sheet1!AJ71&lt;&gt;"",Sheet1!AJ71,-1)</f>
        <v>-1</v>
      </c>
      <c r="AK71">
        <f>IF(Sheet1!AK71&lt;&gt;"",Sheet1!AK71,-1)</f>
        <v>-1</v>
      </c>
      <c r="AL71">
        <f>IF(Sheet1!AL71&lt;&gt;"",Sheet1!AL71,-1)</f>
        <v>-1</v>
      </c>
      <c r="AM71">
        <f>IF(Sheet1!AM71&lt;&gt;"",Sheet1!AM71,-1)</f>
        <v>-1</v>
      </c>
      <c r="AN71">
        <f>IF(Sheet1!AN71&lt;&gt;"",Sheet1!AN71,-1)</f>
        <v>-1</v>
      </c>
      <c r="AO71">
        <f>IF(Sheet1!AO71&lt;&gt;"",Sheet1!AO71,-1)</f>
        <v>-1</v>
      </c>
      <c r="AP71">
        <f>IF(Sheet1!AP71&lt;&gt;"",Sheet1!AP71,-1)</f>
        <v>-1</v>
      </c>
      <c r="AQ71">
        <f>IF(Sheet1!AQ71&lt;&gt;"",Sheet1!AQ71,-1)</f>
        <v>-1</v>
      </c>
      <c r="AR71">
        <f>IF(Sheet1!AR71&lt;&gt;"",Sheet1!AR71,-1)</f>
        <v>-1</v>
      </c>
      <c r="AS71">
        <f>IF(Sheet1!AS71&lt;&gt;"",Sheet1!AS71,-1)</f>
        <v>70</v>
      </c>
      <c r="AT71">
        <f>IF(Sheet1!AT71&lt;&gt;"",Sheet1!AT71,-1)</f>
        <v>-1</v>
      </c>
      <c r="AU71">
        <f>IF(Sheet1!AU71&lt;&gt;"",Sheet1!AU71,-1)</f>
        <v>-1</v>
      </c>
      <c r="AV71">
        <f>IF(Sheet1!AV71&lt;&gt;"",Sheet1!AV71,-1)</f>
        <v>-1</v>
      </c>
      <c r="AW71">
        <f>IF(Sheet1!AW71&lt;&gt;"",Sheet1!AW71,-1)</f>
        <v>-1</v>
      </c>
      <c r="AX71">
        <f>IF(Sheet1!AX71&lt;&gt;"",Sheet1!AX71,-1)</f>
        <v>-1</v>
      </c>
      <c r="AY71">
        <f>IF(Sheet1!AY71&lt;&gt;"",Sheet1!AY71,-1)</f>
        <v>-1</v>
      </c>
      <c r="AZ71">
        <f>IF(Sheet1!AZ71&lt;&gt;"",Sheet1!AZ71,-1)</f>
        <v>-1</v>
      </c>
      <c r="BA71">
        <f>IF(Sheet1!BA71&lt;&gt;"",Sheet1!BA71,-1)</f>
        <v>-1</v>
      </c>
      <c r="BB71">
        <f>IF(Sheet1!BB71&lt;&gt;"",Sheet1!BB71,-1)</f>
        <v>-1</v>
      </c>
      <c r="BC71">
        <f>IF(Sheet1!BC71&lt;&gt;"",Sheet1!BC71,-1)</f>
        <v>-1</v>
      </c>
      <c r="BD71">
        <f>IF(Sheet1!BD71&lt;&gt;"",Sheet1!BD71,-1)</f>
        <v>-1</v>
      </c>
      <c r="BE71">
        <f>IF(Sheet1!BE71&lt;&gt;"",Sheet1!BE71,-1)</f>
        <v>-1</v>
      </c>
      <c r="BF71">
        <f>IF(Sheet1!BF71&lt;&gt;"",Sheet1!BF71,-1)</f>
        <v>-1</v>
      </c>
      <c r="BG71">
        <f>IF(Sheet1!BG71&lt;&gt;"",Sheet1!BG71,-1)</f>
        <v>-1</v>
      </c>
      <c r="BH71">
        <f>IF(Sheet1!BH71&lt;&gt;"",Sheet1!BH71,-1)</f>
        <v>-1</v>
      </c>
      <c r="BI71">
        <f>IF(Sheet1!BI71&lt;&gt;"",Sheet1!BI71,-1)</f>
        <v>-1</v>
      </c>
      <c r="BJ71">
        <f>IF(Sheet1!BJ71&lt;&gt;"",Sheet1!BJ71,-1)</f>
        <v>-1</v>
      </c>
      <c r="BK71">
        <f>IF(Sheet1!BK71&lt;&gt;"",Sheet1!BK71,-1)</f>
        <v>-1</v>
      </c>
      <c r="BL71">
        <f>IF(Sheet1!BL71&lt;&gt;"",Sheet1!BL71,-1)</f>
        <v>-1</v>
      </c>
      <c r="BM71">
        <f>IF(Sheet1!BM71&lt;&gt;"",Sheet1!BM71,-1)</f>
        <v>-1</v>
      </c>
      <c r="BN71">
        <f>IF(Sheet1!BN71&lt;&gt;"",Sheet1!BN71,-1)</f>
        <v>-1</v>
      </c>
      <c r="BO71">
        <f>IF(Sheet1!BO71&lt;&gt;"",Sheet1!BO71,-1)</f>
        <v>-1</v>
      </c>
      <c r="BP71">
        <f>IF(Sheet1!BP71&lt;&gt;"",Sheet1!BP71,-1)</f>
        <v>-1</v>
      </c>
      <c r="BQ71">
        <f>IF(Sheet1!BQ71&lt;&gt;"",Sheet1!BQ71,-1)</f>
        <v>-1</v>
      </c>
      <c r="BR71">
        <f>IF(Sheet1!BR71&lt;&gt;"",Sheet1!BR71,-1)</f>
        <v>-1</v>
      </c>
      <c r="BS71">
        <f>IF(Sheet1!BS71&lt;&gt;"",Sheet1!BS71,-1)</f>
        <v>-1</v>
      </c>
      <c r="BT71">
        <f>IF(Sheet1!BT71&lt;&gt;"",Sheet1!BT71,-1)</f>
        <v>-1</v>
      </c>
      <c r="BU71">
        <f>IF(Sheet1!BU71&lt;&gt;"",Sheet1!BU71,-1)</f>
        <v>-1</v>
      </c>
      <c r="BV71">
        <f>IF(Sheet1!BV71&lt;&gt;"",Sheet1!BV71,-1)</f>
        <v>-1</v>
      </c>
      <c r="BW71">
        <f>IF(Sheet1!BW71&lt;&gt;"",Sheet1!BW71,-1)</f>
        <v>-1</v>
      </c>
      <c r="BX71">
        <f>IF(Sheet1!BX71&lt;&gt;"",Sheet1!BX71,-1)</f>
        <v>-1</v>
      </c>
      <c r="BY71">
        <f>IF(Sheet1!BY71&lt;&gt;"",Sheet1!BY71,-1)</f>
        <v>-1</v>
      </c>
      <c r="BZ71">
        <f>IF(Sheet1!BZ71&lt;&gt;"",Sheet1!BZ71,-1)</f>
        <v>-1</v>
      </c>
      <c r="CA71">
        <f>IF(Sheet1!CA71&lt;&gt;"",Sheet1!CA71,-1)</f>
        <v>-1</v>
      </c>
      <c r="CB71">
        <f>IF(Sheet1!CB71&lt;&gt;"",Sheet1!CB71,-1)</f>
        <v>-1</v>
      </c>
      <c r="CC71">
        <f>IF(Sheet1!CC71&lt;&gt;"",Sheet1!CC71,-1)</f>
        <v>-1</v>
      </c>
      <c r="CD71">
        <f>IF(Sheet1!CD71&lt;&gt;"",Sheet1!CD71,-1)</f>
        <v>-1</v>
      </c>
      <c r="CE71">
        <f>IF(Sheet1!CE71&lt;&gt;"",Sheet1!CE71,-1)</f>
        <v>-1</v>
      </c>
      <c r="CF71">
        <f>IF(Sheet1!CF71&lt;&gt;"",Sheet1!CF71,-1)</f>
        <v>-1</v>
      </c>
      <c r="CG71">
        <f>IF(Sheet1!CG71&lt;&gt;"",Sheet1!CG71,-1)</f>
        <v>-1</v>
      </c>
      <c r="CH71" t="str">
        <f>"NODE_TYPE_"&amp;Sheet1!CH71</f>
        <v>NODE_TYPE_Intermediate</v>
      </c>
      <c r="CI71" t="str">
        <f>IF(Sheet1!CI71&lt;&gt;"","TERMINAL_SYMBOL_"&amp;Sheet1!CI71,"SCANNER_ERROR")</f>
        <v>SCANNER_ERROR</v>
      </c>
    </row>
    <row r="72" spans="2:87" x14ac:dyDescent="0.25">
      <c r="B72">
        <f>IF(Sheet1!B72&lt;&gt;"",Sheet1!B72,-1)</f>
        <v>-1</v>
      </c>
      <c r="C72">
        <f>IF(Sheet1!C72&lt;&gt;"",Sheet1!C72,-1)</f>
        <v>-1</v>
      </c>
      <c r="D72">
        <f>IF(Sheet1!D72&lt;&gt;"",Sheet1!D72,-1)</f>
        <v>-1</v>
      </c>
      <c r="E72">
        <f>IF(Sheet1!E72&lt;&gt;"",Sheet1!E72,-1)</f>
        <v>-1</v>
      </c>
      <c r="F72">
        <f>IF(Sheet1!F72&lt;&gt;"",Sheet1!F72,-1)</f>
        <v>-1</v>
      </c>
      <c r="G72">
        <f>IF(Sheet1!G72&lt;&gt;"",Sheet1!G72,-1)</f>
        <v>-1</v>
      </c>
      <c r="H72">
        <f>IF(Sheet1!H72&lt;&gt;"",Sheet1!H72,-1)</f>
        <v>-1</v>
      </c>
      <c r="I72">
        <f>IF(Sheet1!I72&lt;&gt;"",Sheet1!I72,-1)</f>
        <v>-1</v>
      </c>
      <c r="J72">
        <f>IF(Sheet1!J72&lt;&gt;"",Sheet1!J72,-1)</f>
        <v>-1</v>
      </c>
      <c r="K72">
        <f>IF(Sheet1!K72&lt;&gt;"",Sheet1!K72,-1)</f>
        <v>-1</v>
      </c>
      <c r="L72">
        <f>IF(Sheet1!L72&lt;&gt;"",Sheet1!L72,-1)</f>
        <v>-1</v>
      </c>
      <c r="M72">
        <f>IF(Sheet1!M72&lt;&gt;"",Sheet1!M72,-1)</f>
        <v>-1</v>
      </c>
      <c r="N72">
        <f>IF(Sheet1!N72&lt;&gt;"",Sheet1!N72,-1)</f>
        <v>-1</v>
      </c>
      <c r="O72">
        <f>IF(Sheet1!O72&lt;&gt;"",Sheet1!O72,-1)</f>
        <v>-1</v>
      </c>
      <c r="P72">
        <f>IF(Sheet1!P72&lt;&gt;"",Sheet1!P72,-1)</f>
        <v>-1</v>
      </c>
      <c r="Q72">
        <f>IF(Sheet1!Q72&lt;&gt;"",Sheet1!Q72,-1)</f>
        <v>-1</v>
      </c>
      <c r="R72">
        <f>IF(Sheet1!R72&lt;&gt;"",Sheet1!R72,-1)</f>
        <v>-1</v>
      </c>
      <c r="S72">
        <f>IF(Sheet1!S72&lt;&gt;"",Sheet1!S72,-1)</f>
        <v>-1</v>
      </c>
      <c r="T72">
        <f>IF(Sheet1!T72&lt;&gt;"",Sheet1!T72,-1)</f>
        <v>-1</v>
      </c>
      <c r="U72">
        <f>IF(Sheet1!U72&lt;&gt;"",Sheet1!U72,-1)</f>
        <v>-1</v>
      </c>
      <c r="V72">
        <f>IF(Sheet1!V72&lt;&gt;"",Sheet1!V72,-1)</f>
        <v>-1</v>
      </c>
      <c r="W72">
        <f>IF(Sheet1!W72&lt;&gt;"",Sheet1!W72,-1)</f>
        <v>-1</v>
      </c>
      <c r="X72">
        <f>IF(Sheet1!X72&lt;&gt;"",Sheet1!X72,-1)</f>
        <v>-1</v>
      </c>
      <c r="Y72">
        <f>IF(Sheet1!Y72&lt;&gt;"",Sheet1!Y72,-1)</f>
        <v>-1</v>
      </c>
      <c r="Z72">
        <f>IF(Sheet1!Z72&lt;&gt;"",Sheet1!Z72,-1)</f>
        <v>-1</v>
      </c>
      <c r="AA72">
        <f>IF(Sheet1!AA72&lt;&gt;"",Sheet1!AA72,-1)</f>
        <v>-1</v>
      </c>
      <c r="AB72">
        <f>IF(Sheet1!AB72&lt;&gt;"",Sheet1!AB72,-1)</f>
        <v>-1</v>
      </c>
      <c r="AC72">
        <f>IF(Sheet1!AC72&lt;&gt;"",Sheet1!AC72,-1)</f>
        <v>-1</v>
      </c>
      <c r="AD72">
        <f>IF(Sheet1!AD72&lt;&gt;"",Sheet1!AD72,-1)</f>
        <v>-1</v>
      </c>
      <c r="AE72">
        <f>IF(Sheet1!AE72&lt;&gt;"",Sheet1!AE72,-1)</f>
        <v>-1</v>
      </c>
      <c r="AF72">
        <f>IF(Sheet1!AF72&lt;&gt;"",Sheet1!AF72,-1)</f>
        <v>-1</v>
      </c>
      <c r="AG72">
        <f>IF(Sheet1!AG72&lt;&gt;"",Sheet1!AG72,-1)</f>
        <v>-1</v>
      </c>
      <c r="AH72">
        <f>IF(Sheet1!AH72&lt;&gt;"",Sheet1!AH72,-1)</f>
        <v>-1</v>
      </c>
      <c r="AI72">
        <f>IF(Sheet1!AI72&lt;&gt;"",Sheet1!AI72,-1)</f>
        <v>-1</v>
      </c>
      <c r="AJ72">
        <f>IF(Sheet1!AJ72&lt;&gt;"",Sheet1!AJ72,-1)</f>
        <v>-1</v>
      </c>
      <c r="AK72">
        <f>IF(Sheet1!AK72&lt;&gt;"",Sheet1!AK72,-1)</f>
        <v>-1</v>
      </c>
      <c r="AL72">
        <f>IF(Sheet1!AL72&lt;&gt;"",Sheet1!AL72,-1)</f>
        <v>-1</v>
      </c>
      <c r="AM72">
        <f>IF(Sheet1!AM72&lt;&gt;"",Sheet1!AM72,-1)</f>
        <v>-1</v>
      </c>
      <c r="AN72">
        <f>IF(Sheet1!AN72&lt;&gt;"",Sheet1!AN72,-1)</f>
        <v>-1</v>
      </c>
      <c r="AO72">
        <f>IF(Sheet1!AO72&lt;&gt;"",Sheet1!AO72,-1)</f>
        <v>71</v>
      </c>
      <c r="AP72">
        <f>IF(Sheet1!AP72&lt;&gt;"",Sheet1!AP72,-1)</f>
        <v>-1</v>
      </c>
      <c r="AQ72">
        <f>IF(Sheet1!AQ72&lt;&gt;"",Sheet1!AQ72,-1)</f>
        <v>-1</v>
      </c>
      <c r="AR72">
        <f>IF(Sheet1!AR72&lt;&gt;"",Sheet1!AR72,-1)</f>
        <v>-1</v>
      </c>
      <c r="AS72">
        <f>IF(Sheet1!AS72&lt;&gt;"",Sheet1!AS72,-1)</f>
        <v>-1</v>
      </c>
      <c r="AT72">
        <f>IF(Sheet1!AT72&lt;&gt;"",Sheet1!AT72,-1)</f>
        <v>-1</v>
      </c>
      <c r="AU72">
        <f>IF(Sheet1!AU72&lt;&gt;"",Sheet1!AU72,-1)</f>
        <v>-1</v>
      </c>
      <c r="AV72">
        <f>IF(Sheet1!AV72&lt;&gt;"",Sheet1!AV72,-1)</f>
        <v>-1</v>
      </c>
      <c r="AW72">
        <f>IF(Sheet1!AW72&lt;&gt;"",Sheet1!AW72,-1)</f>
        <v>-1</v>
      </c>
      <c r="AX72">
        <f>IF(Sheet1!AX72&lt;&gt;"",Sheet1!AX72,-1)</f>
        <v>-1</v>
      </c>
      <c r="AY72">
        <f>IF(Sheet1!AY72&lt;&gt;"",Sheet1!AY72,-1)</f>
        <v>-1</v>
      </c>
      <c r="AZ72">
        <f>IF(Sheet1!AZ72&lt;&gt;"",Sheet1!AZ72,-1)</f>
        <v>-1</v>
      </c>
      <c r="BA72">
        <f>IF(Sheet1!BA72&lt;&gt;"",Sheet1!BA72,-1)</f>
        <v>-1</v>
      </c>
      <c r="BB72">
        <f>IF(Sheet1!BB72&lt;&gt;"",Sheet1!BB72,-1)</f>
        <v>-1</v>
      </c>
      <c r="BC72">
        <f>IF(Sheet1!BC72&lt;&gt;"",Sheet1!BC72,-1)</f>
        <v>-1</v>
      </c>
      <c r="BD72">
        <f>IF(Sheet1!BD72&lt;&gt;"",Sheet1!BD72,-1)</f>
        <v>-1</v>
      </c>
      <c r="BE72">
        <f>IF(Sheet1!BE72&lt;&gt;"",Sheet1!BE72,-1)</f>
        <v>-1</v>
      </c>
      <c r="BF72">
        <f>IF(Sheet1!BF72&lt;&gt;"",Sheet1!BF72,-1)</f>
        <v>-1</v>
      </c>
      <c r="BG72">
        <f>IF(Sheet1!BG72&lt;&gt;"",Sheet1!BG72,-1)</f>
        <v>-1</v>
      </c>
      <c r="BH72">
        <f>IF(Sheet1!BH72&lt;&gt;"",Sheet1!BH72,-1)</f>
        <v>-1</v>
      </c>
      <c r="BI72">
        <f>IF(Sheet1!BI72&lt;&gt;"",Sheet1!BI72,-1)</f>
        <v>-1</v>
      </c>
      <c r="BJ72">
        <f>IF(Sheet1!BJ72&lt;&gt;"",Sheet1!BJ72,-1)</f>
        <v>-1</v>
      </c>
      <c r="BK72">
        <f>IF(Sheet1!BK72&lt;&gt;"",Sheet1!BK72,-1)</f>
        <v>-1</v>
      </c>
      <c r="BL72">
        <f>IF(Sheet1!BL72&lt;&gt;"",Sheet1!BL72,-1)</f>
        <v>-1</v>
      </c>
      <c r="BM72">
        <f>IF(Sheet1!BM72&lt;&gt;"",Sheet1!BM72,-1)</f>
        <v>-1</v>
      </c>
      <c r="BN72">
        <f>IF(Sheet1!BN72&lt;&gt;"",Sheet1!BN72,-1)</f>
        <v>-1</v>
      </c>
      <c r="BO72">
        <f>IF(Sheet1!BO72&lt;&gt;"",Sheet1!BO72,-1)</f>
        <v>-1</v>
      </c>
      <c r="BP72">
        <f>IF(Sheet1!BP72&lt;&gt;"",Sheet1!BP72,-1)</f>
        <v>-1</v>
      </c>
      <c r="BQ72">
        <f>IF(Sheet1!BQ72&lt;&gt;"",Sheet1!BQ72,-1)</f>
        <v>-1</v>
      </c>
      <c r="BR72">
        <f>IF(Sheet1!BR72&lt;&gt;"",Sheet1!BR72,-1)</f>
        <v>-1</v>
      </c>
      <c r="BS72">
        <f>IF(Sheet1!BS72&lt;&gt;"",Sheet1!BS72,-1)</f>
        <v>-1</v>
      </c>
      <c r="BT72">
        <f>IF(Sheet1!BT72&lt;&gt;"",Sheet1!BT72,-1)</f>
        <v>-1</v>
      </c>
      <c r="BU72">
        <f>IF(Sheet1!BU72&lt;&gt;"",Sheet1!BU72,-1)</f>
        <v>-1</v>
      </c>
      <c r="BV72">
        <f>IF(Sheet1!BV72&lt;&gt;"",Sheet1!BV72,-1)</f>
        <v>-1</v>
      </c>
      <c r="BW72">
        <f>IF(Sheet1!BW72&lt;&gt;"",Sheet1!BW72,-1)</f>
        <v>-1</v>
      </c>
      <c r="BX72">
        <f>IF(Sheet1!BX72&lt;&gt;"",Sheet1!BX72,-1)</f>
        <v>-1</v>
      </c>
      <c r="BY72">
        <f>IF(Sheet1!BY72&lt;&gt;"",Sheet1!BY72,-1)</f>
        <v>-1</v>
      </c>
      <c r="BZ72">
        <f>IF(Sheet1!BZ72&lt;&gt;"",Sheet1!BZ72,-1)</f>
        <v>-1</v>
      </c>
      <c r="CA72">
        <f>IF(Sheet1!CA72&lt;&gt;"",Sheet1!CA72,-1)</f>
        <v>-1</v>
      </c>
      <c r="CB72">
        <f>IF(Sheet1!CB72&lt;&gt;"",Sheet1!CB72,-1)</f>
        <v>-1</v>
      </c>
      <c r="CC72">
        <f>IF(Sheet1!CC72&lt;&gt;"",Sheet1!CC72,-1)</f>
        <v>-1</v>
      </c>
      <c r="CD72">
        <f>IF(Sheet1!CD72&lt;&gt;"",Sheet1!CD72,-1)</f>
        <v>-1</v>
      </c>
      <c r="CE72">
        <f>IF(Sheet1!CE72&lt;&gt;"",Sheet1!CE72,-1)</f>
        <v>-1</v>
      </c>
      <c r="CF72">
        <f>IF(Sheet1!CF72&lt;&gt;"",Sheet1!CF72,-1)</f>
        <v>-1</v>
      </c>
      <c r="CG72">
        <f>IF(Sheet1!CG72&lt;&gt;"",Sheet1!CG72,-1)</f>
        <v>-1</v>
      </c>
      <c r="CH72" t="str">
        <f>"NODE_TYPE_"&amp;Sheet1!CH72</f>
        <v>NODE_TYPE_Intermediate</v>
      </c>
      <c r="CI72" t="str">
        <f>IF(Sheet1!CI72&lt;&gt;"","TERMINAL_SYMBOL_"&amp;Sheet1!CI72,"SCANNER_ERROR")</f>
        <v>SCANNER_ERROR</v>
      </c>
    </row>
    <row r="73" spans="2:87" x14ac:dyDescent="0.25">
      <c r="B73">
        <f>IF(Sheet1!B73&lt;&gt;"",Sheet1!B73,-1)</f>
        <v>-1</v>
      </c>
      <c r="C73">
        <f>IF(Sheet1!C73&lt;&gt;"",Sheet1!C73,-1)</f>
        <v>-1</v>
      </c>
      <c r="D73">
        <f>IF(Sheet1!D73&lt;&gt;"",Sheet1!D73,-1)</f>
        <v>-1</v>
      </c>
      <c r="E73">
        <f>IF(Sheet1!E73&lt;&gt;"",Sheet1!E73,-1)</f>
        <v>-1</v>
      </c>
      <c r="F73">
        <f>IF(Sheet1!F73&lt;&gt;"",Sheet1!F73,-1)</f>
        <v>-1</v>
      </c>
      <c r="G73">
        <f>IF(Sheet1!G73&lt;&gt;"",Sheet1!G73,-1)</f>
        <v>-1</v>
      </c>
      <c r="H73">
        <f>IF(Sheet1!H73&lt;&gt;"",Sheet1!H73,-1)</f>
        <v>-1</v>
      </c>
      <c r="I73">
        <f>IF(Sheet1!I73&lt;&gt;"",Sheet1!I73,-1)</f>
        <v>-1</v>
      </c>
      <c r="J73">
        <f>IF(Sheet1!J73&lt;&gt;"",Sheet1!J73,-1)</f>
        <v>-1</v>
      </c>
      <c r="K73">
        <f>IF(Sheet1!K73&lt;&gt;"",Sheet1!K73,-1)</f>
        <v>-1</v>
      </c>
      <c r="L73">
        <f>IF(Sheet1!L73&lt;&gt;"",Sheet1!L73,-1)</f>
        <v>-1</v>
      </c>
      <c r="M73">
        <f>IF(Sheet1!M73&lt;&gt;"",Sheet1!M73,-1)</f>
        <v>-1</v>
      </c>
      <c r="N73">
        <f>IF(Sheet1!N73&lt;&gt;"",Sheet1!N73,-1)</f>
        <v>-1</v>
      </c>
      <c r="O73">
        <f>IF(Sheet1!O73&lt;&gt;"",Sheet1!O73,-1)</f>
        <v>-1</v>
      </c>
      <c r="P73">
        <f>IF(Sheet1!P73&lt;&gt;"",Sheet1!P73,-1)</f>
        <v>-1</v>
      </c>
      <c r="Q73">
        <f>IF(Sheet1!Q73&lt;&gt;"",Sheet1!Q73,-1)</f>
        <v>-1</v>
      </c>
      <c r="R73">
        <f>IF(Sheet1!R73&lt;&gt;"",Sheet1!R73,-1)</f>
        <v>-1</v>
      </c>
      <c r="S73">
        <f>IF(Sheet1!S73&lt;&gt;"",Sheet1!S73,-1)</f>
        <v>-1</v>
      </c>
      <c r="T73">
        <f>IF(Sheet1!T73&lt;&gt;"",Sheet1!T73,-1)</f>
        <v>-1</v>
      </c>
      <c r="U73">
        <f>IF(Sheet1!U73&lt;&gt;"",Sheet1!U73,-1)</f>
        <v>-1</v>
      </c>
      <c r="V73">
        <f>IF(Sheet1!V73&lt;&gt;"",Sheet1!V73,-1)</f>
        <v>-1</v>
      </c>
      <c r="W73">
        <f>IF(Sheet1!W73&lt;&gt;"",Sheet1!W73,-1)</f>
        <v>-1</v>
      </c>
      <c r="X73">
        <f>IF(Sheet1!X73&lt;&gt;"",Sheet1!X73,-1)</f>
        <v>-1</v>
      </c>
      <c r="Y73">
        <f>IF(Sheet1!Y73&lt;&gt;"",Sheet1!Y73,-1)</f>
        <v>-1</v>
      </c>
      <c r="Z73">
        <f>IF(Sheet1!Z73&lt;&gt;"",Sheet1!Z73,-1)</f>
        <v>-1</v>
      </c>
      <c r="AA73">
        <f>IF(Sheet1!AA73&lt;&gt;"",Sheet1!AA73,-1)</f>
        <v>-1</v>
      </c>
      <c r="AB73">
        <f>IF(Sheet1!AB73&lt;&gt;"",Sheet1!AB73,-1)</f>
        <v>-1</v>
      </c>
      <c r="AC73">
        <f>IF(Sheet1!AC73&lt;&gt;"",Sheet1!AC73,-1)</f>
        <v>-1</v>
      </c>
      <c r="AD73">
        <f>IF(Sheet1!AD73&lt;&gt;"",Sheet1!AD73,-1)</f>
        <v>-1</v>
      </c>
      <c r="AE73">
        <f>IF(Sheet1!AE73&lt;&gt;"",Sheet1!AE73,-1)</f>
        <v>-1</v>
      </c>
      <c r="AF73">
        <f>IF(Sheet1!AF73&lt;&gt;"",Sheet1!AF73,-1)</f>
        <v>-1</v>
      </c>
      <c r="AG73">
        <f>IF(Sheet1!AG73&lt;&gt;"",Sheet1!AG73,-1)</f>
        <v>-1</v>
      </c>
      <c r="AH73">
        <f>IF(Sheet1!AH73&lt;&gt;"",Sheet1!AH73,-1)</f>
        <v>-1</v>
      </c>
      <c r="AI73">
        <f>IF(Sheet1!AI73&lt;&gt;"",Sheet1!AI73,-1)</f>
        <v>-1</v>
      </c>
      <c r="AJ73">
        <f>IF(Sheet1!AJ73&lt;&gt;"",Sheet1!AJ73,-1)</f>
        <v>-1</v>
      </c>
      <c r="AK73">
        <f>IF(Sheet1!AK73&lt;&gt;"",Sheet1!AK73,-1)</f>
        <v>-1</v>
      </c>
      <c r="AL73">
        <f>IF(Sheet1!AL73&lt;&gt;"",Sheet1!AL73,-1)</f>
        <v>-1</v>
      </c>
      <c r="AM73">
        <f>IF(Sheet1!AM73&lt;&gt;"",Sheet1!AM73,-1)</f>
        <v>-1</v>
      </c>
      <c r="AN73">
        <f>IF(Sheet1!AN73&lt;&gt;"",Sheet1!AN73,-1)</f>
        <v>-1</v>
      </c>
      <c r="AO73">
        <f>IF(Sheet1!AO73&lt;&gt;"",Sheet1!AO73,-1)</f>
        <v>-1</v>
      </c>
      <c r="AP73">
        <f>IF(Sheet1!AP73&lt;&gt;"",Sheet1!AP73,-1)</f>
        <v>72</v>
      </c>
      <c r="AQ73">
        <f>IF(Sheet1!AQ73&lt;&gt;"",Sheet1!AQ73,-1)</f>
        <v>-1</v>
      </c>
      <c r="AR73">
        <f>IF(Sheet1!AR73&lt;&gt;"",Sheet1!AR73,-1)</f>
        <v>-1</v>
      </c>
      <c r="AS73">
        <f>IF(Sheet1!AS73&lt;&gt;"",Sheet1!AS73,-1)</f>
        <v>-1</v>
      </c>
      <c r="AT73">
        <f>IF(Sheet1!AT73&lt;&gt;"",Sheet1!AT73,-1)</f>
        <v>-1</v>
      </c>
      <c r="AU73">
        <f>IF(Sheet1!AU73&lt;&gt;"",Sheet1!AU73,-1)</f>
        <v>-1</v>
      </c>
      <c r="AV73">
        <f>IF(Sheet1!AV73&lt;&gt;"",Sheet1!AV73,-1)</f>
        <v>-1</v>
      </c>
      <c r="AW73">
        <f>IF(Sheet1!AW73&lt;&gt;"",Sheet1!AW73,-1)</f>
        <v>-1</v>
      </c>
      <c r="AX73">
        <f>IF(Sheet1!AX73&lt;&gt;"",Sheet1!AX73,-1)</f>
        <v>-1</v>
      </c>
      <c r="AY73">
        <f>IF(Sheet1!AY73&lt;&gt;"",Sheet1!AY73,-1)</f>
        <v>-1</v>
      </c>
      <c r="AZ73">
        <f>IF(Sheet1!AZ73&lt;&gt;"",Sheet1!AZ73,-1)</f>
        <v>-1</v>
      </c>
      <c r="BA73">
        <f>IF(Sheet1!BA73&lt;&gt;"",Sheet1!BA73,-1)</f>
        <v>-1</v>
      </c>
      <c r="BB73">
        <f>IF(Sheet1!BB73&lt;&gt;"",Sheet1!BB73,-1)</f>
        <v>-1</v>
      </c>
      <c r="BC73">
        <f>IF(Sheet1!BC73&lt;&gt;"",Sheet1!BC73,-1)</f>
        <v>-1</v>
      </c>
      <c r="BD73">
        <f>IF(Sheet1!BD73&lt;&gt;"",Sheet1!BD73,-1)</f>
        <v>-1</v>
      </c>
      <c r="BE73">
        <f>IF(Sheet1!BE73&lt;&gt;"",Sheet1!BE73,-1)</f>
        <v>-1</v>
      </c>
      <c r="BF73">
        <f>IF(Sheet1!BF73&lt;&gt;"",Sheet1!BF73,-1)</f>
        <v>-1</v>
      </c>
      <c r="BG73">
        <f>IF(Sheet1!BG73&lt;&gt;"",Sheet1!BG73,-1)</f>
        <v>-1</v>
      </c>
      <c r="BH73">
        <f>IF(Sheet1!BH73&lt;&gt;"",Sheet1!BH73,-1)</f>
        <v>-1</v>
      </c>
      <c r="BI73">
        <f>IF(Sheet1!BI73&lt;&gt;"",Sheet1!BI73,-1)</f>
        <v>-1</v>
      </c>
      <c r="BJ73">
        <f>IF(Sheet1!BJ73&lt;&gt;"",Sheet1!BJ73,-1)</f>
        <v>-1</v>
      </c>
      <c r="BK73">
        <f>IF(Sheet1!BK73&lt;&gt;"",Sheet1!BK73,-1)</f>
        <v>-1</v>
      </c>
      <c r="BL73">
        <f>IF(Sheet1!BL73&lt;&gt;"",Sheet1!BL73,-1)</f>
        <v>-1</v>
      </c>
      <c r="BM73">
        <f>IF(Sheet1!BM73&lt;&gt;"",Sheet1!BM73,-1)</f>
        <v>-1</v>
      </c>
      <c r="BN73">
        <f>IF(Sheet1!BN73&lt;&gt;"",Sheet1!BN73,-1)</f>
        <v>-1</v>
      </c>
      <c r="BO73">
        <f>IF(Sheet1!BO73&lt;&gt;"",Sheet1!BO73,-1)</f>
        <v>-1</v>
      </c>
      <c r="BP73">
        <f>IF(Sheet1!BP73&lt;&gt;"",Sheet1!BP73,-1)</f>
        <v>-1</v>
      </c>
      <c r="BQ73">
        <f>IF(Sheet1!BQ73&lt;&gt;"",Sheet1!BQ73,-1)</f>
        <v>-1</v>
      </c>
      <c r="BR73">
        <f>IF(Sheet1!BR73&lt;&gt;"",Sheet1!BR73,-1)</f>
        <v>-1</v>
      </c>
      <c r="BS73">
        <f>IF(Sheet1!BS73&lt;&gt;"",Sheet1!BS73,-1)</f>
        <v>-1</v>
      </c>
      <c r="BT73">
        <f>IF(Sheet1!BT73&lt;&gt;"",Sheet1!BT73,-1)</f>
        <v>-1</v>
      </c>
      <c r="BU73">
        <f>IF(Sheet1!BU73&lt;&gt;"",Sheet1!BU73,-1)</f>
        <v>-1</v>
      </c>
      <c r="BV73">
        <f>IF(Sheet1!BV73&lt;&gt;"",Sheet1!BV73,-1)</f>
        <v>-1</v>
      </c>
      <c r="BW73">
        <f>IF(Sheet1!BW73&lt;&gt;"",Sheet1!BW73,-1)</f>
        <v>-1</v>
      </c>
      <c r="BX73">
        <f>IF(Sheet1!BX73&lt;&gt;"",Sheet1!BX73,-1)</f>
        <v>-1</v>
      </c>
      <c r="BY73">
        <f>IF(Sheet1!BY73&lt;&gt;"",Sheet1!BY73,-1)</f>
        <v>-1</v>
      </c>
      <c r="BZ73">
        <f>IF(Sheet1!BZ73&lt;&gt;"",Sheet1!BZ73,-1)</f>
        <v>-1</v>
      </c>
      <c r="CA73">
        <f>IF(Sheet1!CA73&lt;&gt;"",Sheet1!CA73,-1)</f>
        <v>-1</v>
      </c>
      <c r="CB73">
        <f>IF(Sheet1!CB73&lt;&gt;"",Sheet1!CB73,-1)</f>
        <v>-1</v>
      </c>
      <c r="CC73">
        <f>IF(Sheet1!CC73&lt;&gt;"",Sheet1!CC73,-1)</f>
        <v>-1</v>
      </c>
      <c r="CD73">
        <f>IF(Sheet1!CD73&lt;&gt;"",Sheet1!CD73,-1)</f>
        <v>-1</v>
      </c>
      <c r="CE73">
        <f>IF(Sheet1!CE73&lt;&gt;"",Sheet1!CE73,-1)</f>
        <v>-1</v>
      </c>
      <c r="CF73">
        <f>IF(Sheet1!CF73&lt;&gt;"",Sheet1!CF73,-1)</f>
        <v>-1</v>
      </c>
      <c r="CG73">
        <f>IF(Sheet1!CG73&lt;&gt;"",Sheet1!CG73,-1)</f>
        <v>-1</v>
      </c>
      <c r="CH73" t="str">
        <f>"NODE_TYPE_"&amp;Sheet1!CH73</f>
        <v>NODE_TYPE_Intermediate</v>
      </c>
      <c r="CI73" t="str">
        <f>IF(Sheet1!CI73&lt;&gt;"","TERMINAL_SYMBOL_"&amp;Sheet1!CI73,"SCANNER_ERROR")</f>
        <v>SCANNER_ERROR</v>
      </c>
    </row>
    <row r="74" spans="2:87" x14ac:dyDescent="0.25">
      <c r="B74">
        <f>IF(Sheet1!B74&lt;&gt;"",Sheet1!B74,-1)</f>
        <v>-1</v>
      </c>
      <c r="C74">
        <f>IF(Sheet1!C74&lt;&gt;"",Sheet1!C74,-1)</f>
        <v>-1</v>
      </c>
      <c r="D74">
        <f>IF(Sheet1!D74&lt;&gt;"",Sheet1!D74,-1)</f>
        <v>-1</v>
      </c>
      <c r="E74">
        <f>IF(Sheet1!E74&lt;&gt;"",Sheet1!E74,-1)</f>
        <v>-1</v>
      </c>
      <c r="F74">
        <f>IF(Sheet1!F74&lt;&gt;"",Sheet1!F74,-1)</f>
        <v>-1</v>
      </c>
      <c r="G74">
        <f>IF(Sheet1!G74&lt;&gt;"",Sheet1!G74,-1)</f>
        <v>-1</v>
      </c>
      <c r="H74">
        <f>IF(Sheet1!H74&lt;&gt;"",Sheet1!H74,-1)</f>
        <v>-1</v>
      </c>
      <c r="I74">
        <f>IF(Sheet1!I74&lt;&gt;"",Sheet1!I74,-1)</f>
        <v>-1</v>
      </c>
      <c r="J74">
        <f>IF(Sheet1!J74&lt;&gt;"",Sheet1!J74,-1)</f>
        <v>-1</v>
      </c>
      <c r="K74">
        <f>IF(Sheet1!K74&lt;&gt;"",Sheet1!K74,-1)</f>
        <v>-1</v>
      </c>
      <c r="L74">
        <f>IF(Sheet1!L74&lt;&gt;"",Sheet1!L74,-1)</f>
        <v>-1</v>
      </c>
      <c r="M74">
        <f>IF(Sheet1!M74&lt;&gt;"",Sheet1!M74,-1)</f>
        <v>-1</v>
      </c>
      <c r="N74">
        <f>IF(Sheet1!N74&lt;&gt;"",Sheet1!N74,-1)</f>
        <v>-1</v>
      </c>
      <c r="O74">
        <f>IF(Sheet1!O74&lt;&gt;"",Sheet1!O74,-1)</f>
        <v>-1</v>
      </c>
      <c r="P74">
        <f>IF(Sheet1!P74&lt;&gt;"",Sheet1!P74,-1)</f>
        <v>-1</v>
      </c>
      <c r="Q74">
        <f>IF(Sheet1!Q74&lt;&gt;"",Sheet1!Q74,-1)</f>
        <v>-1</v>
      </c>
      <c r="R74">
        <f>IF(Sheet1!R74&lt;&gt;"",Sheet1!R74,-1)</f>
        <v>-1</v>
      </c>
      <c r="S74">
        <f>IF(Sheet1!S74&lt;&gt;"",Sheet1!S74,-1)</f>
        <v>-1</v>
      </c>
      <c r="T74">
        <f>IF(Sheet1!T74&lt;&gt;"",Sheet1!T74,-1)</f>
        <v>-1</v>
      </c>
      <c r="U74">
        <f>IF(Sheet1!U74&lt;&gt;"",Sheet1!U74,-1)</f>
        <v>-1</v>
      </c>
      <c r="V74">
        <f>IF(Sheet1!V74&lt;&gt;"",Sheet1!V74,-1)</f>
        <v>-1</v>
      </c>
      <c r="W74">
        <f>IF(Sheet1!W74&lt;&gt;"",Sheet1!W74,-1)</f>
        <v>-1</v>
      </c>
      <c r="X74">
        <f>IF(Sheet1!X74&lt;&gt;"",Sheet1!X74,-1)</f>
        <v>-1</v>
      </c>
      <c r="Y74">
        <f>IF(Sheet1!Y74&lt;&gt;"",Sheet1!Y74,-1)</f>
        <v>-1</v>
      </c>
      <c r="Z74">
        <f>IF(Sheet1!Z74&lt;&gt;"",Sheet1!Z74,-1)</f>
        <v>-1</v>
      </c>
      <c r="AA74">
        <f>IF(Sheet1!AA74&lt;&gt;"",Sheet1!AA74,-1)</f>
        <v>-1</v>
      </c>
      <c r="AB74">
        <f>IF(Sheet1!AB74&lt;&gt;"",Sheet1!AB74,-1)</f>
        <v>-1</v>
      </c>
      <c r="AC74">
        <f>IF(Sheet1!AC74&lt;&gt;"",Sheet1!AC74,-1)</f>
        <v>-1</v>
      </c>
      <c r="AD74">
        <f>IF(Sheet1!AD74&lt;&gt;"",Sheet1!AD74,-1)</f>
        <v>-1</v>
      </c>
      <c r="AE74">
        <f>IF(Sheet1!AE74&lt;&gt;"",Sheet1!AE74,-1)</f>
        <v>-1</v>
      </c>
      <c r="AF74">
        <f>IF(Sheet1!AF74&lt;&gt;"",Sheet1!AF74,-1)</f>
        <v>-1</v>
      </c>
      <c r="AG74">
        <f>IF(Sheet1!AG74&lt;&gt;"",Sheet1!AG74,-1)</f>
        <v>74</v>
      </c>
      <c r="AH74">
        <f>IF(Sheet1!AH74&lt;&gt;"",Sheet1!AH74,-1)</f>
        <v>-1</v>
      </c>
      <c r="AI74">
        <f>IF(Sheet1!AI74&lt;&gt;"",Sheet1!AI74,-1)</f>
        <v>-1</v>
      </c>
      <c r="AJ74">
        <f>IF(Sheet1!AJ74&lt;&gt;"",Sheet1!AJ74,-1)</f>
        <v>-1</v>
      </c>
      <c r="AK74">
        <f>IF(Sheet1!AK74&lt;&gt;"",Sheet1!AK74,-1)</f>
        <v>-1</v>
      </c>
      <c r="AL74">
        <f>IF(Sheet1!AL74&lt;&gt;"",Sheet1!AL74,-1)</f>
        <v>-1</v>
      </c>
      <c r="AM74">
        <f>IF(Sheet1!AM74&lt;&gt;"",Sheet1!AM74,-1)</f>
        <v>-1</v>
      </c>
      <c r="AN74">
        <f>IF(Sheet1!AN74&lt;&gt;"",Sheet1!AN74,-1)</f>
        <v>-1</v>
      </c>
      <c r="AO74">
        <f>IF(Sheet1!AO74&lt;&gt;"",Sheet1!AO74,-1)</f>
        <v>73</v>
      </c>
      <c r="AP74">
        <f>IF(Sheet1!AP74&lt;&gt;"",Sheet1!AP74,-1)</f>
        <v>-1</v>
      </c>
      <c r="AQ74">
        <f>IF(Sheet1!AQ74&lt;&gt;"",Sheet1!AQ74,-1)</f>
        <v>-1</v>
      </c>
      <c r="AR74">
        <f>IF(Sheet1!AR74&lt;&gt;"",Sheet1!AR74,-1)</f>
        <v>-1</v>
      </c>
      <c r="AS74">
        <f>IF(Sheet1!AS74&lt;&gt;"",Sheet1!AS74,-1)</f>
        <v>-1</v>
      </c>
      <c r="AT74">
        <f>IF(Sheet1!AT74&lt;&gt;"",Sheet1!AT74,-1)</f>
        <v>-1</v>
      </c>
      <c r="AU74">
        <f>IF(Sheet1!AU74&lt;&gt;"",Sheet1!AU74,-1)</f>
        <v>-1</v>
      </c>
      <c r="AV74">
        <f>IF(Sheet1!AV74&lt;&gt;"",Sheet1!AV74,-1)</f>
        <v>-1</v>
      </c>
      <c r="AW74">
        <f>IF(Sheet1!AW74&lt;&gt;"",Sheet1!AW74,-1)</f>
        <v>-1</v>
      </c>
      <c r="AX74">
        <f>IF(Sheet1!AX74&lt;&gt;"",Sheet1!AX74,-1)</f>
        <v>-1</v>
      </c>
      <c r="AY74">
        <f>IF(Sheet1!AY74&lt;&gt;"",Sheet1!AY74,-1)</f>
        <v>-1</v>
      </c>
      <c r="AZ74">
        <f>IF(Sheet1!AZ74&lt;&gt;"",Sheet1!AZ74,-1)</f>
        <v>-1</v>
      </c>
      <c r="BA74">
        <f>IF(Sheet1!BA74&lt;&gt;"",Sheet1!BA74,-1)</f>
        <v>-1</v>
      </c>
      <c r="BB74">
        <f>IF(Sheet1!BB74&lt;&gt;"",Sheet1!BB74,-1)</f>
        <v>-1</v>
      </c>
      <c r="BC74">
        <f>IF(Sheet1!BC74&lt;&gt;"",Sheet1!BC74,-1)</f>
        <v>-1</v>
      </c>
      <c r="BD74">
        <f>IF(Sheet1!BD74&lt;&gt;"",Sheet1!BD74,-1)</f>
        <v>-1</v>
      </c>
      <c r="BE74">
        <f>IF(Sheet1!BE74&lt;&gt;"",Sheet1!BE74,-1)</f>
        <v>-1</v>
      </c>
      <c r="BF74">
        <f>IF(Sheet1!BF74&lt;&gt;"",Sheet1!BF74,-1)</f>
        <v>-1</v>
      </c>
      <c r="BG74">
        <f>IF(Sheet1!BG74&lt;&gt;"",Sheet1!BG74,-1)</f>
        <v>-1</v>
      </c>
      <c r="BH74">
        <f>IF(Sheet1!BH74&lt;&gt;"",Sheet1!BH74,-1)</f>
        <v>-1</v>
      </c>
      <c r="BI74">
        <f>IF(Sheet1!BI74&lt;&gt;"",Sheet1!BI74,-1)</f>
        <v>-1</v>
      </c>
      <c r="BJ74">
        <f>IF(Sheet1!BJ74&lt;&gt;"",Sheet1!BJ74,-1)</f>
        <v>-1</v>
      </c>
      <c r="BK74">
        <f>IF(Sheet1!BK74&lt;&gt;"",Sheet1!BK74,-1)</f>
        <v>-1</v>
      </c>
      <c r="BL74">
        <f>IF(Sheet1!BL74&lt;&gt;"",Sheet1!BL74,-1)</f>
        <v>-1</v>
      </c>
      <c r="BM74">
        <f>IF(Sheet1!BM74&lt;&gt;"",Sheet1!BM74,-1)</f>
        <v>-1</v>
      </c>
      <c r="BN74">
        <f>IF(Sheet1!BN74&lt;&gt;"",Sheet1!BN74,-1)</f>
        <v>-1</v>
      </c>
      <c r="BO74">
        <f>IF(Sheet1!BO74&lt;&gt;"",Sheet1!BO74,-1)</f>
        <v>-1</v>
      </c>
      <c r="BP74">
        <f>IF(Sheet1!BP74&lt;&gt;"",Sheet1!BP74,-1)</f>
        <v>-1</v>
      </c>
      <c r="BQ74">
        <f>IF(Sheet1!BQ74&lt;&gt;"",Sheet1!BQ74,-1)</f>
        <v>-1</v>
      </c>
      <c r="BR74">
        <f>IF(Sheet1!BR74&lt;&gt;"",Sheet1!BR74,-1)</f>
        <v>-1</v>
      </c>
      <c r="BS74">
        <f>IF(Sheet1!BS74&lt;&gt;"",Sheet1!BS74,-1)</f>
        <v>-1</v>
      </c>
      <c r="BT74">
        <f>IF(Sheet1!BT74&lt;&gt;"",Sheet1!BT74,-1)</f>
        <v>-1</v>
      </c>
      <c r="BU74">
        <f>IF(Sheet1!BU74&lt;&gt;"",Sheet1!BU74,-1)</f>
        <v>-1</v>
      </c>
      <c r="BV74">
        <f>IF(Sheet1!BV74&lt;&gt;"",Sheet1!BV74,-1)</f>
        <v>-1</v>
      </c>
      <c r="BW74">
        <f>IF(Sheet1!BW74&lt;&gt;"",Sheet1!BW74,-1)</f>
        <v>-1</v>
      </c>
      <c r="BX74">
        <f>IF(Sheet1!BX74&lt;&gt;"",Sheet1!BX74,-1)</f>
        <v>-1</v>
      </c>
      <c r="BY74">
        <f>IF(Sheet1!BY74&lt;&gt;"",Sheet1!BY74,-1)</f>
        <v>-1</v>
      </c>
      <c r="BZ74">
        <f>IF(Sheet1!BZ74&lt;&gt;"",Sheet1!BZ74,-1)</f>
        <v>-1</v>
      </c>
      <c r="CA74">
        <f>IF(Sheet1!CA74&lt;&gt;"",Sheet1!CA74,-1)</f>
        <v>-1</v>
      </c>
      <c r="CB74">
        <f>IF(Sheet1!CB74&lt;&gt;"",Sheet1!CB74,-1)</f>
        <v>-1</v>
      </c>
      <c r="CC74">
        <f>IF(Sheet1!CC74&lt;&gt;"",Sheet1!CC74,-1)</f>
        <v>-1</v>
      </c>
      <c r="CD74">
        <f>IF(Sheet1!CD74&lt;&gt;"",Sheet1!CD74,-1)</f>
        <v>-1</v>
      </c>
      <c r="CE74">
        <f>IF(Sheet1!CE74&lt;&gt;"",Sheet1!CE74,-1)</f>
        <v>-1</v>
      </c>
      <c r="CF74">
        <f>IF(Sheet1!CF74&lt;&gt;"",Sheet1!CF74,-1)</f>
        <v>-1</v>
      </c>
      <c r="CG74">
        <f>IF(Sheet1!CG74&lt;&gt;"",Sheet1!CG74,-1)</f>
        <v>-1</v>
      </c>
      <c r="CH74" t="str">
        <f>"NODE_TYPE_"&amp;Sheet1!CH74</f>
        <v>NODE_TYPE_Intermediate</v>
      </c>
      <c r="CI74" t="str">
        <f>IF(Sheet1!CI74&lt;&gt;"","TERMINAL_SYMBOL_"&amp;Sheet1!CI74,"SCANNER_ERROR")</f>
        <v>SCANNER_ERROR</v>
      </c>
    </row>
    <row r="75" spans="2:87" x14ac:dyDescent="0.25">
      <c r="B75">
        <f>IF(Sheet1!B75&lt;&gt;"",Sheet1!B75,-1)</f>
        <v>-1</v>
      </c>
      <c r="C75">
        <f>IF(Sheet1!C75&lt;&gt;"",Sheet1!C75,-1)</f>
        <v>-1</v>
      </c>
      <c r="D75">
        <f>IF(Sheet1!D75&lt;&gt;"",Sheet1!D75,-1)</f>
        <v>-1</v>
      </c>
      <c r="E75">
        <f>IF(Sheet1!E75&lt;&gt;"",Sheet1!E75,-1)</f>
        <v>-1</v>
      </c>
      <c r="F75">
        <f>IF(Sheet1!F75&lt;&gt;"",Sheet1!F75,-1)</f>
        <v>-1</v>
      </c>
      <c r="G75">
        <f>IF(Sheet1!G75&lt;&gt;"",Sheet1!G75,-1)</f>
        <v>-1</v>
      </c>
      <c r="H75">
        <f>IF(Sheet1!H75&lt;&gt;"",Sheet1!H75,-1)</f>
        <v>-1</v>
      </c>
      <c r="I75">
        <f>IF(Sheet1!I75&lt;&gt;"",Sheet1!I75,-1)</f>
        <v>-1</v>
      </c>
      <c r="J75">
        <f>IF(Sheet1!J75&lt;&gt;"",Sheet1!J75,-1)</f>
        <v>-1</v>
      </c>
      <c r="K75">
        <f>IF(Sheet1!K75&lt;&gt;"",Sheet1!K75,-1)</f>
        <v>-1</v>
      </c>
      <c r="L75">
        <f>IF(Sheet1!L75&lt;&gt;"",Sheet1!L75,-1)</f>
        <v>-1</v>
      </c>
      <c r="M75">
        <f>IF(Sheet1!M75&lt;&gt;"",Sheet1!M75,-1)</f>
        <v>-1</v>
      </c>
      <c r="N75">
        <f>IF(Sheet1!N75&lt;&gt;"",Sheet1!N75,-1)</f>
        <v>-1</v>
      </c>
      <c r="O75">
        <f>IF(Sheet1!O75&lt;&gt;"",Sheet1!O75,-1)</f>
        <v>-1</v>
      </c>
      <c r="P75">
        <f>IF(Sheet1!P75&lt;&gt;"",Sheet1!P75,-1)</f>
        <v>-1</v>
      </c>
      <c r="Q75">
        <f>IF(Sheet1!Q75&lt;&gt;"",Sheet1!Q75,-1)</f>
        <v>-1</v>
      </c>
      <c r="R75">
        <f>IF(Sheet1!R75&lt;&gt;"",Sheet1!R75,-1)</f>
        <v>-1</v>
      </c>
      <c r="S75">
        <f>IF(Sheet1!S75&lt;&gt;"",Sheet1!S75,-1)</f>
        <v>-1</v>
      </c>
      <c r="T75">
        <f>IF(Sheet1!T75&lt;&gt;"",Sheet1!T75,-1)</f>
        <v>-1</v>
      </c>
      <c r="U75">
        <f>IF(Sheet1!U75&lt;&gt;"",Sheet1!U75,-1)</f>
        <v>-1</v>
      </c>
      <c r="V75">
        <f>IF(Sheet1!V75&lt;&gt;"",Sheet1!V75,-1)</f>
        <v>-1</v>
      </c>
      <c r="W75">
        <f>IF(Sheet1!W75&lt;&gt;"",Sheet1!W75,-1)</f>
        <v>-1</v>
      </c>
      <c r="X75">
        <f>IF(Sheet1!X75&lt;&gt;"",Sheet1!X75,-1)</f>
        <v>-1</v>
      </c>
      <c r="Y75">
        <f>IF(Sheet1!Y75&lt;&gt;"",Sheet1!Y75,-1)</f>
        <v>-1</v>
      </c>
      <c r="Z75">
        <f>IF(Sheet1!Z75&lt;&gt;"",Sheet1!Z75,-1)</f>
        <v>-1</v>
      </c>
      <c r="AA75">
        <f>IF(Sheet1!AA75&lt;&gt;"",Sheet1!AA75,-1)</f>
        <v>-1</v>
      </c>
      <c r="AB75">
        <f>IF(Sheet1!AB75&lt;&gt;"",Sheet1!AB75,-1)</f>
        <v>-1</v>
      </c>
      <c r="AC75">
        <f>IF(Sheet1!AC75&lt;&gt;"",Sheet1!AC75,-1)</f>
        <v>-1</v>
      </c>
      <c r="AD75">
        <f>IF(Sheet1!AD75&lt;&gt;"",Sheet1!AD75,-1)</f>
        <v>-1</v>
      </c>
      <c r="AE75">
        <f>IF(Sheet1!AE75&lt;&gt;"",Sheet1!AE75,-1)</f>
        <v>-1</v>
      </c>
      <c r="AF75">
        <f>IF(Sheet1!AF75&lt;&gt;"",Sheet1!AF75,-1)</f>
        <v>-1</v>
      </c>
      <c r="AG75">
        <f>IF(Sheet1!AG75&lt;&gt;"",Sheet1!AG75,-1)</f>
        <v>-1</v>
      </c>
      <c r="AH75">
        <f>IF(Sheet1!AH75&lt;&gt;"",Sheet1!AH75,-1)</f>
        <v>-1</v>
      </c>
      <c r="AI75">
        <f>IF(Sheet1!AI75&lt;&gt;"",Sheet1!AI75,-1)</f>
        <v>-1</v>
      </c>
      <c r="AJ75">
        <f>IF(Sheet1!AJ75&lt;&gt;"",Sheet1!AJ75,-1)</f>
        <v>-1</v>
      </c>
      <c r="AK75">
        <f>IF(Sheet1!AK75&lt;&gt;"",Sheet1!AK75,-1)</f>
        <v>-1</v>
      </c>
      <c r="AL75">
        <f>IF(Sheet1!AL75&lt;&gt;"",Sheet1!AL75,-1)</f>
        <v>-1</v>
      </c>
      <c r="AM75">
        <f>IF(Sheet1!AM75&lt;&gt;"",Sheet1!AM75,-1)</f>
        <v>-1</v>
      </c>
      <c r="AN75">
        <f>IF(Sheet1!AN75&lt;&gt;"",Sheet1!AN75,-1)</f>
        <v>-1</v>
      </c>
      <c r="AO75">
        <f>IF(Sheet1!AO75&lt;&gt;"",Sheet1!AO75,-1)</f>
        <v>-1</v>
      </c>
      <c r="AP75">
        <f>IF(Sheet1!AP75&lt;&gt;"",Sheet1!AP75,-1)</f>
        <v>-1</v>
      </c>
      <c r="AQ75">
        <f>IF(Sheet1!AQ75&lt;&gt;"",Sheet1!AQ75,-1)</f>
        <v>-1</v>
      </c>
      <c r="AR75">
        <f>IF(Sheet1!AR75&lt;&gt;"",Sheet1!AR75,-1)</f>
        <v>-1</v>
      </c>
      <c r="AS75">
        <f>IF(Sheet1!AS75&lt;&gt;"",Sheet1!AS75,-1)</f>
        <v>-1</v>
      </c>
      <c r="AT75">
        <f>IF(Sheet1!AT75&lt;&gt;"",Sheet1!AT75,-1)</f>
        <v>-1</v>
      </c>
      <c r="AU75">
        <f>IF(Sheet1!AU75&lt;&gt;"",Sheet1!AU75,-1)</f>
        <v>-1</v>
      </c>
      <c r="AV75">
        <f>IF(Sheet1!AV75&lt;&gt;"",Sheet1!AV75,-1)</f>
        <v>-1</v>
      </c>
      <c r="AW75">
        <f>IF(Sheet1!AW75&lt;&gt;"",Sheet1!AW75,-1)</f>
        <v>-1</v>
      </c>
      <c r="AX75">
        <f>IF(Sheet1!AX75&lt;&gt;"",Sheet1!AX75,-1)</f>
        <v>-1</v>
      </c>
      <c r="AY75">
        <f>IF(Sheet1!AY75&lt;&gt;"",Sheet1!AY75,-1)</f>
        <v>-1</v>
      </c>
      <c r="AZ75">
        <f>IF(Sheet1!AZ75&lt;&gt;"",Sheet1!AZ75,-1)</f>
        <v>-1</v>
      </c>
      <c r="BA75">
        <f>IF(Sheet1!BA75&lt;&gt;"",Sheet1!BA75,-1)</f>
        <v>-1</v>
      </c>
      <c r="BB75">
        <f>IF(Sheet1!BB75&lt;&gt;"",Sheet1!BB75,-1)</f>
        <v>-1</v>
      </c>
      <c r="BC75">
        <f>IF(Sheet1!BC75&lt;&gt;"",Sheet1!BC75,-1)</f>
        <v>-1</v>
      </c>
      <c r="BD75">
        <f>IF(Sheet1!BD75&lt;&gt;"",Sheet1!BD75,-1)</f>
        <v>-1</v>
      </c>
      <c r="BE75">
        <f>IF(Sheet1!BE75&lt;&gt;"",Sheet1!BE75,-1)</f>
        <v>-1</v>
      </c>
      <c r="BF75">
        <f>IF(Sheet1!BF75&lt;&gt;"",Sheet1!BF75,-1)</f>
        <v>-1</v>
      </c>
      <c r="BG75">
        <f>IF(Sheet1!BG75&lt;&gt;"",Sheet1!BG75,-1)</f>
        <v>-1</v>
      </c>
      <c r="BH75">
        <f>IF(Sheet1!BH75&lt;&gt;"",Sheet1!BH75,-1)</f>
        <v>-1</v>
      </c>
      <c r="BI75">
        <f>IF(Sheet1!BI75&lt;&gt;"",Sheet1!BI75,-1)</f>
        <v>-1</v>
      </c>
      <c r="BJ75">
        <f>IF(Sheet1!BJ75&lt;&gt;"",Sheet1!BJ75,-1)</f>
        <v>-1</v>
      </c>
      <c r="BK75">
        <f>IF(Sheet1!BK75&lt;&gt;"",Sheet1!BK75,-1)</f>
        <v>-1</v>
      </c>
      <c r="BL75">
        <f>IF(Sheet1!BL75&lt;&gt;"",Sheet1!BL75,-1)</f>
        <v>-1</v>
      </c>
      <c r="BM75">
        <f>IF(Sheet1!BM75&lt;&gt;"",Sheet1!BM75,-1)</f>
        <v>-1</v>
      </c>
      <c r="BN75">
        <f>IF(Sheet1!BN75&lt;&gt;"",Sheet1!BN75,-1)</f>
        <v>-1</v>
      </c>
      <c r="BO75">
        <f>IF(Sheet1!BO75&lt;&gt;"",Sheet1!BO75,-1)</f>
        <v>-1</v>
      </c>
      <c r="BP75">
        <f>IF(Sheet1!BP75&lt;&gt;"",Sheet1!BP75,-1)</f>
        <v>-1</v>
      </c>
      <c r="BQ75">
        <f>IF(Sheet1!BQ75&lt;&gt;"",Sheet1!BQ75,-1)</f>
        <v>-1</v>
      </c>
      <c r="BR75">
        <f>IF(Sheet1!BR75&lt;&gt;"",Sheet1!BR75,-1)</f>
        <v>-1</v>
      </c>
      <c r="BS75">
        <f>IF(Sheet1!BS75&lt;&gt;"",Sheet1!BS75,-1)</f>
        <v>-1</v>
      </c>
      <c r="BT75">
        <f>IF(Sheet1!BT75&lt;&gt;"",Sheet1!BT75,-1)</f>
        <v>-1</v>
      </c>
      <c r="BU75">
        <f>IF(Sheet1!BU75&lt;&gt;"",Sheet1!BU75,-1)</f>
        <v>-1</v>
      </c>
      <c r="BV75">
        <f>IF(Sheet1!BV75&lt;&gt;"",Sheet1!BV75,-1)</f>
        <v>-1</v>
      </c>
      <c r="BW75">
        <f>IF(Sheet1!BW75&lt;&gt;"",Sheet1!BW75,-1)</f>
        <v>-1</v>
      </c>
      <c r="BX75">
        <f>IF(Sheet1!BX75&lt;&gt;"",Sheet1!BX75,-1)</f>
        <v>-1</v>
      </c>
      <c r="BY75">
        <f>IF(Sheet1!BY75&lt;&gt;"",Sheet1!BY75,-1)</f>
        <v>-1</v>
      </c>
      <c r="BZ75">
        <f>IF(Sheet1!BZ75&lt;&gt;"",Sheet1!BZ75,-1)</f>
        <v>-1</v>
      </c>
      <c r="CA75">
        <f>IF(Sheet1!CA75&lt;&gt;"",Sheet1!CA75,-1)</f>
        <v>-1</v>
      </c>
      <c r="CB75">
        <f>IF(Sheet1!CB75&lt;&gt;"",Sheet1!CB75,-1)</f>
        <v>-1</v>
      </c>
      <c r="CC75">
        <f>IF(Sheet1!CC75&lt;&gt;"",Sheet1!CC75,-1)</f>
        <v>-1</v>
      </c>
      <c r="CD75">
        <f>IF(Sheet1!CD75&lt;&gt;"",Sheet1!CD75,-1)</f>
        <v>-1</v>
      </c>
      <c r="CE75">
        <f>IF(Sheet1!CE75&lt;&gt;"",Sheet1!CE75,-1)</f>
        <v>-1</v>
      </c>
      <c r="CF75">
        <f>IF(Sheet1!CF75&lt;&gt;"",Sheet1!CF75,-1)</f>
        <v>-1</v>
      </c>
      <c r="CG75">
        <f>IF(Sheet1!CG75&lt;&gt;"",Sheet1!CG75,-1)</f>
        <v>-1</v>
      </c>
      <c r="CH75" t="str">
        <f>"NODE_TYPE_"&amp;Sheet1!CH75</f>
        <v>NODE_TYPE_Final</v>
      </c>
      <c r="CI75" t="str">
        <f>IF(Sheet1!CI75&lt;&gt;"","TERMINAL_SYMBOL_"&amp;Sheet1!CI75,"SCANNER_ERROR")</f>
        <v>TERMINAL_SYMBOL_TURNON</v>
      </c>
    </row>
    <row r="76" spans="2:87" x14ac:dyDescent="0.25">
      <c r="B76">
        <f>IF(Sheet1!B76&lt;&gt;"",Sheet1!B76,-1)</f>
        <v>-1</v>
      </c>
      <c r="C76">
        <f>IF(Sheet1!C76&lt;&gt;"",Sheet1!C76,-1)</f>
        <v>-1</v>
      </c>
      <c r="D76">
        <f>IF(Sheet1!D76&lt;&gt;"",Sheet1!D76,-1)</f>
        <v>-1</v>
      </c>
      <c r="E76">
        <f>IF(Sheet1!E76&lt;&gt;"",Sheet1!E76,-1)</f>
        <v>-1</v>
      </c>
      <c r="F76">
        <f>IF(Sheet1!F76&lt;&gt;"",Sheet1!F76,-1)</f>
        <v>-1</v>
      </c>
      <c r="G76">
        <f>IF(Sheet1!G76&lt;&gt;"",Sheet1!G76,-1)</f>
        <v>-1</v>
      </c>
      <c r="H76">
        <f>IF(Sheet1!H76&lt;&gt;"",Sheet1!H76,-1)</f>
        <v>-1</v>
      </c>
      <c r="I76">
        <f>IF(Sheet1!I76&lt;&gt;"",Sheet1!I76,-1)</f>
        <v>-1</v>
      </c>
      <c r="J76">
        <f>IF(Sheet1!J76&lt;&gt;"",Sheet1!J76,-1)</f>
        <v>-1</v>
      </c>
      <c r="K76">
        <f>IF(Sheet1!K76&lt;&gt;"",Sheet1!K76,-1)</f>
        <v>-1</v>
      </c>
      <c r="L76">
        <f>IF(Sheet1!L76&lt;&gt;"",Sheet1!L76,-1)</f>
        <v>-1</v>
      </c>
      <c r="M76">
        <f>IF(Sheet1!M76&lt;&gt;"",Sheet1!M76,-1)</f>
        <v>-1</v>
      </c>
      <c r="N76">
        <f>IF(Sheet1!N76&lt;&gt;"",Sheet1!N76,-1)</f>
        <v>-1</v>
      </c>
      <c r="O76">
        <f>IF(Sheet1!O76&lt;&gt;"",Sheet1!O76,-1)</f>
        <v>-1</v>
      </c>
      <c r="P76">
        <f>IF(Sheet1!P76&lt;&gt;"",Sheet1!P76,-1)</f>
        <v>-1</v>
      </c>
      <c r="Q76">
        <f>IF(Sheet1!Q76&lt;&gt;"",Sheet1!Q76,-1)</f>
        <v>-1</v>
      </c>
      <c r="R76">
        <f>IF(Sheet1!R76&lt;&gt;"",Sheet1!R76,-1)</f>
        <v>-1</v>
      </c>
      <c r="S76">
        <f>IF(Sheet1!S76&lt;&gt;"",Sheet1!S76,-1)</f>
        <v>-1</v>
      </c>
      <c r="T76">
        <f>IF(Sheet1!T76&lt;&gt;"",Sheet1!T76,-1)</f>
        <v>-1</v>
      </c>
      <c r="U76">
        <f>IF(Sheet1!U76&lt;&gt;"",Sheet1!U76,-1)</f>
        <v>-1</v>
      </c>
      <c r="V76">
        <f>IF(Sheet1!V76&lt;&gt;"",Sheet1!V76,-1)</f>
        <v>-1</v>
      </c>
      <c r="W76">
        <f>IF(Sheet1!W76&lt;&gt;"",Sheet1!W76,-1)</f>
        <v>-1</v>
      </c>
      <c r="X76">
        <f>IF(Sheet1!X76&lt;&gt;"",Sheet1!X76,-1)</f>
        <v>-1</v>
      </c>
      <c r="Y76">
        <f>IF(Sheet1!Y76&lt;&gt;"",Sheet1!Y76,-1)</f>
        <v>-1</v>
      </c>
      <c r="Z76">
        <f>IF(Sheet1!Z76&lt;&gt;"",Sheet1!Z76,-1)</f>
        <v>-1</v>
      </c>
      <c r="AA76">
        <f>IF(Sheet1!AA76&lt;&gt;"",Sheet1!AA76,-1)</f>
        <v>-1</v>
      </c>
      <c r="AB76">
        <f>IF(Sheet1!AB76&lt;&gt;"",Sheet1!AB76,-1)</f>
        <v>-1</v>
      </c>
      <c r="AC76">
        <f>IF(Sheet1!AC76&lt;&gt;"",Sheet1!AC76,-1)</f>
        <v>-1</v>
      </c>
      <c r="AD76">
        <f>IF(Sheet1!AD76&lt;&gt;"",Sheet1!AD76,-1)</f>
        <v>-1</v>
      </c>
      <c r="AE76">
        <f>IF(Sheet1!AE76&lt;&gt;"",Sheet1!AE76,-1)</f>
        <v>-1</v>
      </c>
      <c r="AF76">
        <f>IF(Sheet1!AF76&lt;&gt;"",Sheet1!AF76,-1)</f>
        <v>-1</v>
      </c>
      <c r="AG76">
        <f>IF(Sheet1!AG76&lt;&gt;"",Sheet1!AG76,-1)</f>
        <v>75</v>
      </c>
      <c r="AH76">
        <f>IF(Sheet1!AH76&lt;&gt;"",Sheet1!AH76,-1)</f>
        <v>-1</v>
      </c>
      <c r="AI76">
        <f>IF(Sheet1!AI76&lt;&gt;"",Sheet1!AI76,-1)</f>
        <v>-1</v>
      </c>
      <c r="AJ76">
        <f>IF(Sheet1!AJ76&lt;&gt;"",Sheet1!AJ76,-1)</f>
        <v>-1</v>
      </c>
      <c r="AK76">
        <f>IF(Sheet1!AK76&lt;&gt;"",Sheet1!AK76,-1)</f>
        <v>-1</v>
      </c>
      <c r="AL76">
        <f>IF(Sheet1!AL76&lt;&gt;"",Sheet1!AL76,-1)</f>
        <v>-1</v>
      </c>
      <c r="AM76">
        <f>IF(Sheet1!AM76&lt;&gt;"",Sheet1!AM76,-1)</f>
        <v>-1</v>
      </c>
      <c r="AN76">
        <f>IF(Sheet1!AN76&lt;&gt;"",Sheet1!AN76,-1)</f>
        <v>-1</v>
      </c>
      <c r="AO76">
        <f>IF(Sheet1!AO76&lt;&gt;"",Sheet1!AO76,-1)</f>
        <v>-1</v>
      </c>
      <c r="AP76">
        <f>IF(Sheet1!AP76&lt;&gt;"",Sheet1!AP76,-1)</f>
        <v>-1</v>
      </c>
      <c r="AQ76">
        <f>IF(Sheet1!AQ76&lt;&gt;"",Sheet1!AQ76,-1)</f>
        <v>-1</v>
      </c>
      <c r="AR76">
        <f>IF(Sheet1!AR76&lt;&gt;"",Sheet1!AR76,-1)</f>
        <v>-1</v>
      </c>
      <c r="AS76">
        <f>IF(Sheet1!AS76&lt;&gt;"",Sheet1!AS76,-1)</f>
        <v>-1</v>
      </c>
      <c r="AT76">
        <f>IF(Sheet1!AT76&lt;&gt;"",Sheet1!AT76,-1)</f>
        <v>-1</v>
      </c>
      <c r="AU76">
        <f>IF(Sheet1!AU76&lt;&gt;"",Sheet1!AU76,-1)</f>
        <v>-1</v>
      </c>
      <c r="AV76">
        <f>IF(Sheet1!AV76&lt;&gt;"",Sheet1!AV76,-1)</f>
        <v>-1</v>
      </c>
      <c r="AW76">
        <f>IF(Sheet1!AW76&lt;&gt;"",Sheet1!AW76,-1)</f>
        <v>-1</v>
      </c>
      <c r="AX76">
        <f>IF(Sheet1!AX76&lt;&gt;"",Sheet1!AX76,-1)</f>
        <v>-1</v>
      </c>
      <c r="AY76">
        <f>IF(Sheet1!AY76&lt;&gt;"",Sheet1!AY76,-1)</f>
        <v>-1</v>
      </c>
      <c r="AZ76">
        <f>IF(Sheet1!AZ76&lt;&gt;"",Sheet1!AZ76,-1)</f>
        <v>-1</v>
      </c>
      <c r="BA76">
        <f>IF(Sheet1!BA76&lt;&gt;"",Sheet1!BA76,-1)</f>
        <v>-1</v>
      </c>
      <c r="BB76">
        <f>IF(Sheet1!BB76&lt;&gt;"",Sheet1!BB76,-1)</f>
        <v>-1</v>
      </c>
      <c r="BC76">
        <f>IF(Sheet1!BC76&lt;&gt;"",Sheet1!BC76,-1)</f>
        <v>-1</v>
      </c>
      <c r="BD76">
        <f>IF(Sheet1!BD76&lt;&gt;"",Sheet1!BD76,-1)</f>
        <v>-1</v>
      </c>
      <c r="BE76">
        <f>IF(Sheet1!BE76&lt;&gt;"",Sheet1!BE76,-1)</f>
        <v>-1</v>
      </c>
      <c r="BF76">
        <f>IF(Sheet1!BF76&lt;&gt;"",Sheet1!BF76,-1)</f>
        <v>-1</v>
      </c>
      <c r="BG76">
        <f>IF(Sheet1!BG76&lt;&gt;"",Sheet1!BG76,-1)</f>
        <v>-1</v>
      </c>
      <c r="BH76">
        <f>IF(Sheet1!BH76&lt;&gt;"",Sheet1!BH76,-1)</f>
        <v>-1</v>
      </c>
      <c r="BI76">
        <f>IF(Sheet1!BI76&lt;&gt;"",Sheet1!BI76,-1)</f>
        <v>-1</v>
      </c>
      <c r="BJ76">
        <f>IF(Sheet1!BJ76&lt;&gt;"",Sheet1!BJ76,-1)</f>
        <v>-1</v>
      </c>
      <c r="BK76">
        <f>IF(Sheet1!BK76&lt;&gt;"",Sheet1!BK76,-1)</f>
        <v>-1</v>
      </c>
      <c r="BL76">
        <f>IF(Sheet1!BL76&lt;&gt;"",Sheet1!BL76,-1)</f>
        <v>-1</v>
      </c>
      <c r="BM76">
        <f>IF(Sheet1!BM76&lt;&gt;"",Sheet1!BM76,-1)</f>
        <v>-1</v>
      </c>
      <c r="BN76">
        <f>IF(Sheet1!BN76&lt;&gt;"",Sheet1!BN76,-1)</f>
        <v>-1</v>
      </c>
      <c r="BO76">
        <f>IF(Sheet1!BO76&lt;&gt;"",Sheet1!BO76,-1)</f>
        <v>-1</v>
      </c>
      <c r="BP76">
        <f>IF(Sheet1!BP76&lt;&gt;"",Sheet1!BP76,-1)</f>
        <v>-1</v>
      </c>
      <c r="BQ76">
        <f>IF(Sheet1!BQ76&lt;&gt;"",Sheet1!BQ76,-1)</f>
        <v>-1</v>
      </c>
      <c r="BR76">
        <f>IF(Sheet1!BR76&lt;&gt;"",Sheet1!BR76,-1)</f>
        <v>-1</v>
      </c>
      <c r="BS76">
        <f>IF(Sheet1!BS76&lt;&gt;"",Sheet1!BS76,-1)</f>
        <v>-1</v>
      </c>
      <c r="BT76">
        <f>IF(Sheet1!BT76&lt;&gt;"",Sheet1!BT76,-1)</f>
        <v>-1</v>
      </c>
      <c r="BU76">
        <f>IF(Sheet1!BU76&lt;&gt;"",Sheet1!BU76,-1)</f>
        <v>-1</v>
      </c>
      <c r="BV76">
        <f>IF(Sheet1!BV76&lt;&gt;"",Sheet1!BV76,-1)</f>
        <v>-1</v>
      </c>
      <c r="BW76">
        <f>IF(Sheet1!BW76&lt;&gt;"",Sheet1!BW76,-1)</f>
        <v>-1</v>
      </c>
      <c r="BX76">
        <f>IF(Sheet1!BX76&lt;&gt;"",Sheet1!BX76,-1)</f>
        <v>-1</v>
      </c>
      <c r="BY76">
        <f>IF(Sheet1!BY76&lt;&gt;"",Sheet1!BY76,-1)</f>
        <v>-1</v>
      </c>
      <c r="BZ76">
        <f>IF(Sheet1!BZ76&lt;&gt;"",Sheet1!BZ76,-1)</f>
        <v>-1</v>
      </c>
      <c r="CA76">
        <f>IF(Sheet1!CA76&lt;&gt;"",Sheet1!CA76,-1)</f>
        <v>-1</v>
      </c>
      <c r="CB76">
        <f>IF(Sheet1!CB76&lt;&gt;"",Sheet1!CB76,-1)</f>
        <v>-1</v>
      </c>
      <c r="CC76">
        <f>IF(Sheet1!CC76&lt;&gt;"",Sheet1!CC76,-1)</f>
        <v>-1</v>
      </c>
      <c r="CD76">
        <f>IF(Sheet1!CD76&lt;&gt;"",Sheet1!CD76,-1)</f>
        <v>-1</v>
      </c>
      <c r="CE76">
        <f>IF(Sheet1!CE76&lt;&gt;"",Sheet1!CE76,-1)</f>
        <v>-1</v>
      </c>
      <c r="CF76">
        <f>IF(Sheet1!CF76&lt;&gt;"",Sheet1!CF76,-1)</f>
        <v>-1</v>
      </c>
      <c r="CG76">
        <f>IF(Sheet1!CG76&lt;&gt;"",Sheet1!CG76,-1)</f>
        <v>-1</v>
      </c>
      <c r="CH76" t="str">
        <f>"NODE_TYPE_"&amp;Sheet1!CH76</f>
        <v>NODE_TYPE_Intermediate</v>
      </c>
      <c r="CI76" t="str">
        <f>IF(Sheet1!CI76&lt;&gt;"","TERMINAL_SYMBOL_"&amp;Sheet1!CI76,"SCANNER_ERROR")</f>
        <v>SCANNER_ERROR</v>
      </c>
    </row>
    <row r="77" spans="2:87" x14ac:dyDescent="0.25">
      <c r="B77">
        <f>IF(Sheet1!B77&lt;&gt;"",Sheet1!B77,-1)</f>
        <v>-1</v>
      </c>
      <c r="C77">
        <f>IF(Sheet1!C77&lt;&gt;"",Sheet1!C77,-1)</f>
        <v>-1</v>
      </c>
      <c r="D77">
        <f>IF(Sheet1!D77&lt;&gt;"",Sheet1!D77,-1)</f>
        <v>-1</v>
      </c>
      <c r="E77">
        <f>IF(Sheet1!E77&lt;&gt;"",Sheet1!E77,-1)</f>
        <v>-1</v>
      </c>
      <c r="F77">
        <f>IF(Sheet1!F77&lt;&gt;"",Sheet1!F77,-1)</f>
        <v>-1</v>
      </c>
      <c r="G77">
        <f>IF(Sheet1!G77&lt;&gt;"",Sheet1!G77,-1)</f>
        <v>-1</v>
      </c>
      <c r="H77">
        <f>IF(Sheet1!H77&lt;&gt;"",Sheet1!H77,-1)</f>
        <v>-1</v>
      </c>
      <c r="I77">
        <f>IF(Sheet1!I77&lt;&gt;"",Sheet1!I77,-1)</f>
        <v>-1</v>
      </c>
      <c r="J77">
        <f>IF(Sheet1!J77&lt;&gt;"",Sheet1!J77,-1)</f>
        <v>-1</v>
      </c>
      <c r="K77">
        <f>IF(Sheet1!K77&lt;&gt;"",Sheet1!K77,-1)</f>
        <v>-1</v>
      </c>
      <c r="L77">
        <f>IF(Sheet1!L77&lt;&gt;"",Sheet1!L77,-1)</f>
        <v>-1</v>
      </c>
      <c r="M77">
        <f>IF(Sheet1!M77&lt;&gt;"",Sheet1!M77,-1)</f>
        <v>-1</v>
      </c>
      <c r="N77">
        <f>IF(Sheet1!N77&lt;&gt;"",Sheet1!N77,-1)</f>
        <v>-1</v>
      </c>
      <c r="O77">
        <f>IF(Sheet1!O77&lt;&gt;"",Sheet1!O77,-1)</f>
        <v>-1</v>
      </c>
      <c r="P77">
        <f>IF(Sheet1!P77&lt;&gt;"",Sheet1!P77,-1)</f>
        <v>-1</v>
      </c>
      <c r="Q77">
        <f>IF(Sheet1!Q77&lt;&gt;"",Sheet1!Q77,-1)</f>
        <v>-1</v>
      </c>
      <c r="R77">
        <f>IF(Sheet1!R77&lt;&gt;"",Sheet1!R77,-1)</f>
        <v>-1</v>
      </c>
      <c r="S77">
        <f>IF(Sheet1!S77&lt;&gt;"",Sheet1!S77,-1)</f>
        <v>-1</v>
      </c>
      <c r="T77">
        <f>IF(Sheet1!T77&lt;&gt;"",Sheet1!T77,-1)</f>
        <v>-1</v>
      </c>
      <c r="U77">
        <f>IF(Sheet1!U77&lt;&gt;"",Sheet1!U77,-1)</f>
        <v>-1</v>
      </c>
      <c r="V77">
        <f>IF(Sheet1!V77&lt;&gt;"",Sheet1!V77,-1)</f>
        <v>-1</v>
      </c>
      <c r="W77">
        <f>IF(Sheet1!W77&lt;&gt;"",Sheet1!W77,-1)</f>
        <v>-1</v>
      </c>
      <c r="X77">
        <f>IF(Sheet1!X77&lt;&gt;"",Sheet1!X77,-1)</f>
        <v>-1</v>
      </c>
      <c r="Y77">
        <f>IF(Sheet1!Y77&lt;&gt;"",Sheet1!Y77,-1)</f>
        <v>-1</v>
      </c>
      <c r="Z77">
        <f>IF(Sheet1!Z77&lt;&gt;"",Sheet1!Z77,-1)</f>
        <v>-1</v>
      </c>
      <c r="AA77">
        <f>IF(Sheet1!AA77&lt;&gt;"",Sheet1!AA77,-1)</f>
        <v>-1</v>
      </c>
      <c r="AB77">
        <f>IF(Sheet1!AB77&lt;&gt;"",Sheet1!AB77,-1)</f>
        <v>-1</v>
      </c>
      <c r="AC77">
        <f>IF(Sheet1!AC77&lt;&gt;"",Sheet1!AC77,-1)</f>
        <v>-1</v>
      </c>
      <c r="AD77">
        <f>IF(Sheet1!AD77&lt;&gt;"",Sheet1!AD77,-1)</f>
        <v>-1</v>
      </c>
      <c r="AE77">
        <f>IF(Sheet1!AE77&lt;&gt;"",Sheet1!AE77,-1)</f>
        <v>-1</v>
      </c>
      <c r="AF77">
        <f>IF(Sheet1!AF77&lt;&gt;"",Sheet1!AF77,-1)</f>
        <v>-1</v>
      </c>
      <c r="AG77">
        <f>IF(Sheet1!AG77&lt;&gt;"",Sheet1!AG77,-1)</f>
        <v>-1</v>
      </c>
      <c r="AH77">
        <f>IF(Sheet1!AH77&lt;&gt;"",Sheet1!AH77,-1)</f>
        <v>-1</v>
      </c>
      <c r="AI77">
        <f>IF(Sheet1!AI77&lt;&gt;"",Sheet1!AI77,-1)</f>
        <v>-1</v>
      </c>
      <c r="AJ77">
        <f>IF(Sheet1!AJ77&lt;&gt;"",Sheet1!AJ77,-1)</f>
        <v>-1</v>
      </c>
      <c r="AK77">
        <f>IF(Sheet1!AK77&lt;&gt;"",Sheet1!AK77,-1)</f>
        <v>-1</v>
      </c>
      <c r="AL77">
        <f>IF(Sheet1!AL77&lt;&gt;"",Sheet1!AL77,-1)</f>
        <v>-1</v>
      </c>
      <c r="AM77">
        <f>IF(Sheet1!AM77&lt;&gt;"",Sheet1!AM77,-1)</f>
        <v>-1</v>
      </c>
      <c r="AN77">
        <f>IF(Sheet1!AN77&lt;&gt;"",Sheet1!AN77,-1)</f>
        <v>-1</v>
      </c>
      <c r="AO77">
        <f>IF(Sheet1!AO77&lt;&gt;"",Sheet1!AO77,-1)</f>
        <v>-1</v>
      </c>
      <c r="AP77">
        <f>IF(Sheet1!AP77&lt;&gt;"",Sheet1!AP77,-1)</f>
        <v>-1</v>
      </c>
      <c r="AQ77">
        <f>IF(Sheet1!AQ77&lt;&gt;"",Sheet1!AQ77,-1)</f>
        <v>-1</v>
      </c>
      <c r="AR77">
        <f>IF(Sheet1!AR77&lt;&gt;"",Sheet1!AR77,-1)</f>
        <v>-1</v>
      </c>
      <c r="AS77">
        <f>IF(Sheet1!AS77&lt;&gt;"",Sheet1!AS77,-1)</f>
        <v>-1</v>
      </c>
      <c r="AT77">
        <f>IF(Sheet1!AT77&lt;&gt;"",Sheet1!AT77,-1)</f>
        <v>-1</v>
      </c>
      <c r="AU77">
        <f>IF(Sheet1!AU77&lt;&gt;"",Sheet1!AU77,-1)</f>
        <v>-1</v>
      </c>
      <c r="AV77">
        <f>IF(Sheet1!AV77&lt;&gt;"",Sheet1!AV77,-1)</f>
        <v>-1</v>
      </c>
      <c r="AW77">
        <f>IF(Sheet1!AW77&lt;&gt;"",Sheet1!AW77,-1)</f>
        <v>-1</v>
      </c>
      <c r="AX77">
        <f>IF(Sheet1!AX77&lt;&gt;"",Sheet1!AX77,-1)</f>
        <v>-1</v>
      </c>
      <c r="AY77">
        <f>IF(Sheet1!AY77&lt;&gt;"",Sheet1!AY77,-1)</f>
        <v>-1</v>
      </c>
      <c r="AZ77">
        <f>IF(Sheet1!AZ77&lt;&gt;"",Sheet1!AZ77,-1)</f>
        <v>-1</v>
      </c>
      <c r="BA77">
        <f>IF(Sheet1!BA77&lt;&gt;"",Sheet1!BA77,-1)</f>
        <v>-1</v>
      </c>
      <c r="BB77">
        <f>IF(Sheet1!BB77&lt;&gt;"",Sheet1!BB77,-1)</f>
        <v>-1</v>
      </c>
      <c r="BC77">
        <f>IF(Sheet1!BC77&lt;&gt;"",Sheet1!BC77,-1)</f>
        <v>-1</v>
      </c>
      <c r="BD77">
        <f>IF(Sheet1!BD77&lt;&gt;"",Sheet1!BD77,-1)</f>
        <v>-1</v>
      </c>
      <c r="BE77">
        <f>IF(Sheet1!BE77&lt;&gt;"",Sheet1!BE77,-1)</f>
        <v>-1</v>
      </c>
      <c r="BF77">
        <f>IF(Sheet1!BF77&lt;&gt;"",Sheet1!BF77,-1)</f>
        <v>-1</v>
      </c>
      <c r="BG77">
        <f>IF(Sheet1!BG77&lt;&gt;"",Sheet1!BG77,-1)</f>
        <v>-1</v>
      </c>
      <c r="BH77">
        <f>IF(Sheet1!BH77&lt;&gt;"",Sheet1!BH77,-1)</f>
        <v>-1</v>
      </c>
      <c r="BI77">
        <f>IF(Sheet1!BI77&lt;&gt;"",Sheet1!BI77,-1)</f>
        <v>-1</v>
      </c>
      <c r="BJ77">
        <f>IF(Sheet1!BJ77&lt;&gt;"",Sheet1!BJ77,-1)</f>
        <v>-1</v>
      </c>
      <c r="BK77">
        <f>IF(Sheet1!BK77&lt;&gt;"",Sheet1!BK77,-1)</f>
        <v>-1</v>
      </c>
      <c r="BL77">
        <f>IF(Sheet1!BL77&lt;&gt;"",Sheet1!BL77,-1)</f>
        <v>-1</v>
      </c>
      <c r="BM77">
        <f>IF(Sheet1!BM77&lt;&gt;"",Sheet1!BM77,-1)</f>
        <v>-1</v>
      </c>
      <c r="BN77">
        <f>IF(Sheet1!BN77&lt;&gt;"",Sheet1!BN77,-1)</f>
        <v>-1</v>
      </c>
      <c r="BO77">
        <f>IF(Sheet1!BO77&lt;&gt;"",Sheet1!BO77,-1)</f>
        <v>-1</v>
      </c>
      <c r="BP77">
        <f>IF(Sheet1!BP77&lt;&gt;"",Sheet1!BP77,-1)</f>
        <v>-1</v>
      </c>
      <c r="BQ77">
        <f>IF(Sheet1!BQ77&lt;&gt;"",Sheet1!BQ77,-1)</f>
        <v>-1</v>
      </c>
      <c r="BR77">
        <f>IF(Sheet1!BR77&lt;&gt;"",Sheet1!BR77,-1)</f>
        <v>-1</v>
      </c>
      <c r="BS77">
        <f>IF(Sheet1!BS77&lt;&gt;"",Sheet1!BS77,-1)</f>
        <v>-1</v>
      </c>
      <c r="BT77">
        <f>IF(Sheet1!BT77&lt;&gt;"",Sheet1!BT77,-1)</f>
        <v>-1</v>
      </c>
      <c r="BU77">
        <f>IF(Sheet1!BU77&lt;&gt;"",Sheet1!BU77,-1)</f>
        <v>-1</v>
      </c>
      <c r="BV77">
        <f>IF(Sheet1!BV77&lt;&gt;"",Sheet1!BV77,-1)</f>
        <v>-1</v>
      </c>
      <c r="BW77">
        <f>IF(Sheet1!BW77&lt;&gt;"",Sheet1!BW77,-1)</f>
        <v>-1</v>
      </c>
      <c r="BX77">
        <f>IF(Sheet1!BX77&lt;&gt;"",Sheet1!BX77,-1)</f>
        <v>-1</v>
      </c>
      <c r="BY77">
        <f>IF(Sheet1!BY77&lt;&gt;"",Sheet1!BY77,-1)</f>
        <v>-1</v>
      </c>
      <c r="BZ77">
        <f>IF(Sheet1!BZ77&lt;&gt;"",Sheet1!BZ77,-1)</f>
        <v>-1</v>
      </c>
      <c r="CA77">
        <f>IF(Sheet1!CA77&lt;&gt;"",Sheet1!CA77,-1)</f>
        <v>-1</v>
      </c>
      <c r="CB77">
        <f>IF(Sheet1!CB77&lt;&gt;"",Sheet1!CB77,-1)</f>
        <v>-1</v>
      </c>
      <c r="CC77">
        <f>IF(Sheet1!CC77&lt;&gt;"",Sheet1!CC77,-1)</f>
        <v>-1</v>
      </c>
      <c r="CD77">
        <f>IF(Sheet1!CD77&lt;&gt;"",Sheet1!CD77,-1)</f>
        <v>-1</v>
      </c>
      <c r="CE77">
        <f>IF(Sheet1!CE77&lt;&gt;"",Sheet1!CE77,-1)</f>
        <v>-1</v>
      </c>
      <c r="CF77">
        <f>IF(Sheet1!CF77&lt;&gt;"",Sheet1!CF77,-1)</f>
        <v>-1</v>
      </c>
      <c r="CG77">
        <f>IF(Sheet1!CG77&lt;&gt;"",Sheet1!CG77,-1)</f>
        <v>-1</v>
      </c>
      <c r="CH77" t="str">
        <f>"NODE_TYPE_"&amp;Sheet1!CH77</f>
        <v>NODE_TYPE_Final</v>
      </c>
      <c r="CI77" t="str">
        <f>IF(Sheet1!CI77&lt;&gt;"","TERMINAL_SYMBOL_"&amp;Sheet1!CI77,"SCANNER_ERROR")</f>
        <v>TERMINAL_SYMBOL_TURNOFF</v>
      </c>
    </row>
    <row r="78" spans="2:87" x14ac:dyDescent="0.25">
      <c r="B78">
        <f>IF(Sheet1!B78&lt;&gt;"",Sheet1!B78,-1)</f>
        <v>-1</v>
      </c>
      <c r="C78">
        <f>IF(Sheet1!C78&lt;&gt;"",Sheet1!C78,-1)</f>
        <v>-1</v>
      </c>
      <c r="D78">
        <f>IF(Sheet1!D78&lt;&gt;"",Sheet1!D78,-1)</f>
        <v>-1</v>
      </c>
      <c r="E78">
        <f>IF(Sheet1!E78&lt;&gt;"",Sheet1!E78,-1)</f>
        <v>-1</v>
      </c>
      <c r="F78">
        <f>IF(Sheet1!F78&lt;&gt;"",Sheet1!F78,-1)</f>
        <v>-1</v>
      </c>
      <c r="G78">
        <f>IF(Sheet1!G78&lt;&gt;"",Sheet1!G78,-1)</f>
        <v>-1</v>
      </c>
      <c r="H78">
        <f>IF(Sheet1!H78&lt;&gt;"",Sheet1!H78,-1)</f>
        <v>-1</v>
      </c>
      <c r="I78">
        <f>IF(Sheet1!I78&lt;&gt;"",Sheet1!I78,-1)</f>
        <v>-1</v>
      </c>
      <c r="J78">
        <f>IF(Sheet1!J78&lt;&gt;"",Sheet1!J78,-1)</f>
        <v>-1</v>
      </c>
      <c r="K78">
        <f>IF(Sheet1!K78&lt;&gt;"",Sheet1!K78,-1)</f>
        <v>-1</v>
      </c>
      <c r="L78">
        <f>IF(Sheet1!L78&lt;&gt;"",Sheet1!L78,-1)</f>
        <v>-1</v>
      </c>
      <c r="M78">
        <f>IF(Sheet1!M78&lt;&gt;"",Sheet1!M78,-1)</f>
        <v>-1</v>
      </c>
      <c r="N78">
        <f>IF(Sheet1!N78&lt;&gt;"",Sheet1!N78,-1)</f>
        <v>-1</v>
      </c>
      <c r="O78">
        <f>IF(Sheet1!O78&lt;&gt;"",Sheet1!O78,-1)</f>
        <v>-1</v>
      </c>
      <c r="P78">
        <f>IF(Sheet1!P78&lt;&gt;"",Sheet1!P78,-1)</f>
        <v>-1</v>
      </c>
      <c r="Q78">
        <f>IF(Sheet1!Q78&lt;&gt;"",Sheet1!Q78,-1)</f>
        <v>-1</v>
      </c>
      <c r="R78">
        <f>IF(Sheet1!R78&lt;&gt;"",Sheet1!R78,-1)</f>
        <v>-1</v>
      </c>
      <c r="S78">
        <f>IF(Sheet1!S78&lt;&gt;"",Sheet1!S78,-1)</f>
        <v>-1</v>
      </c>
      <c r="T78">
        <f>IF(Sheet1!T78&lt;&gt;"",Sheet1!T78,-1)</f>
        <v>-1</v>
      </c>
      <c r="U78">
        <f>IF(Sheet1!U78&lt;&gt;"",Sheet1!U78,-1)</f>
        <v>-1</v>
      </c>
      <c r="V78">
        <f>IF(Sheet1!V78&lt;&gt;"",Sheet1!V78,-1)</f>
        <v>-1</v>
      </c>
      <c r="W78">
        <f>IF(Sheet1!W78&lt;&gt;"",Sheet1!W78,-1)</f>
        <v>-1</v>
      </c>
      <c r="X78">
        <f>IF(Sheet1!X78&lt;&gt;"",Sheet1!X78,-1)</f>
        <v>-1</v>
      </c>
      <c r="Y78">
        <f>IF(Sheet1!Y78&lt;&gt;"",Sheet1!Y78,-1)</f>
        <v>-1</v>
      </c>
      <c r="Z78">
        <f>IF(Sheet1!Z78&lt;&gt;"",Sheet1!Z78,-1)</f>
        <v>-1</v>
      </c>
      <c r="AA78">
        <f>IF(Sheet1!AA78&lt;&gt;"",Sheet1!AA78,-1)</f>
        <v>-1</v>
      </c>
      <c r="AB78">
        <f>IF(Sheet1!AB78&lt;&gt;"",Sheet1!AB78,-1)</f>
        <v>-1</v>
      </c>
      <c r="AC78">
        <f>IF(Sheet1!AC78&lt;&gt;"",Sheet1!AC78,-1)</f>
        <v>-1</v>
      </c>
      <c r="AD78">
        <f>IF(Sheet1!AD78&lt;&gt;"",Sheet1!AD78,-1)</f>
        <v>-1</v>
      </c>
      <c r="AE78">
        <f>IF(Sheet1!AE78&lt;&gt;"",Sheet1!AE78,-1)</f>
        <v>-1</v>
      </c>
      <c r="AF78">
        <f>IF(Sheet1!AF78&lt;&gt;"",Sheet1!AF78,-1)</f>
        <v>-1</v>
      </c>
      <c r="AG78">
        <f>IF(Sheet1!AG78&lt;&gt;"",Sheet1!AG78,-1)</f>
        <v>-1</v>
      </c>
      <c r="AH78">
        <f>IF(Sheet1!AH78&lt;&gt;"",Sheet1!AH78,-1)</f>
        <v>77</v>
      </c>
      <c r="AI78">
        <f>IF(Sheet1!AI78&lt;&gt;"",Sheet1!AI78,-1)</f>
        <v>-1</v>
      </c>
      <c r="AJ78">
        <f>IF(Sheet1!AJ78&lt;&gt;"",Sheet1!AJ78,-1)</f>
        <v>-1</v>
      </c>
      <c r="AK78">
        <f>IF(Sheet1!AK78&lt;&gt;"",Sheet1!AK78,-1)</f>
        <v>-1</v>
      </c>
      <c r="AL78">
        <f>IF(Sheet1!AL78&lt;&gt;"",Sheet1!AL78,-1)</f>
        <v>-1</v>
      </c>
      <c r="AM78">
        <f>IF(Sheet1!AM78&lt;&gt;"",Sheet1!AM78,-1)</f>
        <v>-1</v>
      </c>
      <c r="AN78">
        <f>IF(Sheet1!AN78&lt;&gt;"",Sheet1!AN78,-1)</f>
        <v>-1</v>
      </c>
      <c r="AO78">
        <f>IF(Sheet1!AO78&lt;&gt;"",Sheet1!AO78,-1)</f>
        <v>-1</v>
      </c>
      <c r="AP78">
        <f>IF(Sheet1!AP78&lt;&gt;"",Sheet1!AP78,-1)</f>
        <v>-1</v>
      </c>
      <c r="AQ78">
        <f>IF(Sheet1!AQ78&lt;&gt;"",Sheet1!AQ78,-1)</f>
        <v>-1</v>
      </c>
      <c r="AR78">
        <f>IF(Sheet1!AR78&lt;&gt;"",Sheet1!AR78,-1)</f>
        <v>-1</v>
      </c>
      <c r="AS78">
        <f>IF(Sheet1!AS78&lt;&gt;"",Sheet1!AS78,-1)</f>
        <v>-1</v>
      </c>
      <c r="AT78">
        <f>IF(Sheet1!AT78&lt;&gt;"",Sheet1!AT78,-1)</f>
        <v>-1</v>
      </c>
      <c r="AU78">
        <f>IF(Sheet1!AU78&lt;&gt;"",Sheet1!AU78,-1)</f>
        <v>-1</v>
      </c>
      <c r="AV78">
        <f>IF(Sheet1!AV78&lt;&gt;"",Sheet1!AV78,-1)</f>
        <v>-1</v>
      </c>
      <c r="AW78">
        <f>IF(Sheet1!AW78&lt;&gt;"",Sheet1!AW78,-1)</f>
        <v>-1</v>
      </c>
      <c r="AX78">
        <f>IF(Sheet1!AX78&lt;&gt;"",Sheet1!AX78,-1)</f>
        <v>-1</v>
      </c>
      <c r="AY78">
        <f>IF(Sheet1!AY78&lt;&gt;"",Sheet1!AY78,-1)</f>
        <v>-1</v>
      </c>
      <c r="AZ78">
        <f>IF(Sheet1!AZ78&lt;&gt;"",Sheet1!AZ78,-1)</f>
        <v>-1</v>
      </c>
      <c r="BA78">
        <f>IF(Sheet1!BA78&lt;&gt;"",Sheet1!BA78,-1)</f>
        <v>-1</v>
      </c>
      <c r="BB78">
        <f>IF(Sheet1!BB78&lt;&gt;"",Sheet1!BB78,-1)</f>
        <v>-1</v>
      </c>
      <c r="BC78">
        <f>IF(Sheet1!BC78&lt;&gt;"",Sheet1!BC78,-1)</f>
        <v>-1</v>
      </c>
      <c r="BD78">
        <f>IF(Sheet1!BD78&lt;&gt;"",Sheet1!BD78,-1)</f>
        <v>-1</v>
      </c>
      <c r="BE78">
        <f>IF(Sheet1!BE78&lt;&gt;"",Sheet1!BE78,-1)</f>
        <v>-1</v>
      </c>
      <c r="BF78">
        <f>IF(Sheet1!BF78&lt;&gt;"",Sheet1!BF78,-1)</f>
        <v>-1</v>
      </c>
      <c r="BG78">
        <f>IF(Sheet1!BG78&lt;&gt;"",Sheet1!BG78,-1)</f>
        <v>-1</v>
      </c>
      <c r="BH78">
        <f>IF(Sheet1!BH78&lt;&gt;"",Sheet1!BH78,-1)</f>
        <v>-1</v>
      </c>
      <c r="BI78">
        <f>IF(Sheet1!BI78&lt;&gt;"",Sheet1!BI78,-1)</f>
        <v>-1</v>
      </c>
      <c r="BJ78">
        <f>IF(Sheet1!BJ78&lt;&gt;"",Sheet1!BJ78,-1)</f>
        <v>-1</v>
      </c>
      <c r="BK78">
        <f>IF(Sheet1!BK78&lt;&gt;"",Sheet1!BK78,-1)</f>
        <v>-1</v>
      </c>
      <c r="BL78">
        <f>IF(Sheet1!BL78&lt;&gt;"",Sheet1!BL78,-1)</f>
        <v>-1</v>
      </c>
      <c r="BM78">
        <f>IF(Sheet1!BM78&lt;&gt;"",Sheet1!BM78,-1)</f>
        <v>-1</v>
      </c>
      <c r="BN78">
        <f>IF(Sheet1!BN78&lt;&gt;"",Sheet1!BN78,-1)</f>
        <v>-1</v>
      </c>
      <c r="BO78">
        <f>IF(Sheet1!BO78&lt;&gt;"",Sheet1!BO78,-1)</f>
        <v>-1</v>
      </c>
      <c r="BP78">
        <f>IF(Sheet1!BP78&lt;&gt;"",Sheet1!BP78,-1)</f>
        <v>-1</v>
      </c>
      <c r="BQ78">
        <f>IF(Sheet1!BQ78&lt;&gt;"",Sheet1!BQ78,-1)</f>
        <v>-1</v>
      </c>
      <c r="BR78">
        <f>IF(Sheet1!BR78&lt;&gt;"",Sheet1!BR78,-1)</f>
        <v>-1</v>
      </c>
      <c r="BS78">
        <f>IF(Sheet1!BS78&lt;&gt;"",Sheet1!BS78,-1)</f>
        <v>-1</v>
      </c>
      <c r="BT78">
        <f>IF(Sheet1!BT78&lt;&gt;"",Sheet1!BT78,-1)</f>
        <v>-1</v>
      </c>
      <c r="BU78">
        <f>IF(Sheet1!BU78&lt;&gt;"",Sheet1!BU78,-1)</f>
        <v>-1</v>
      </c>
      <c r="BV78">
        <f>IF(Sheet1!BV78&lt;&gt;"",Sheet1!BV78,-1)</f>
        <v>-1</v>
      </c>
      <c r="BW78">
        <f>IF(Sheet1!BW78&lt;&gt;"",Sheet1!BW78,-1)</f>
        <v>-1</v>
      </c>
      <c r="BX78">
        <f>IF(Sheet1!BX78&lt;&gt;"",Sheet1!BX78,-1)</f>
        <v>-1</v>
      </c>
      <c r="BY78">
        <f>IF(Sheet1!BY78&lt;&gt;"",Sheet1!BY78,-1)</f>
        <v>-1</v>
      </c>
      <c r="BZ78">
        <f>IF(Sheet1!BZ78&lt;&gt;"",Sheet1!BZ78,-1)</f>
        <v>-1</v>
      </c>
      <c r="CA78">
        <f>IF(Sheet1!CA78&lt;&gt;"",Sheet1!CA78,-1)</f>
        <v>-1</v>
      </c>
      <c r="CB78">
        <f>IF(Sheet1!CB78&lt;&gt;"",Sheet1!CB78,-1)</f>
        <v>-1</v>
      </c>
      <c r="CC78">
        <f>IF(Sheet1!CC78&lt;&gt;"",Sheet1!CC78,-1)</f>
        <v>-1</v>
      </c>
      <c r="CD78">
        <f>IF(Sheet1!CD78&lt;&gt;"",Sheet1!CD78,-1)</f>
        <v>-1</v>
      </c>
      <c r="CE78">
        <f>IF(Sheet1!CE78&lt;&gt;"",Sheet1!CE78,-1)</f>
        <v>-1</v>
      </c>
      <c r="CF78">
        <f>IF(Sheet1!CF78&lt;&gt;"",Sheet1!CF78,-1)</f>
        <v>-1</v>
      </c>
      <c r="CG78">
        <f>IF(Sheet1!CG78&lt;&gt;"",Sheet1!CG78,-1)</f>
        <v>-1</v>
      </c>
      <c r="CH78" t="str">
        <f>"NODE_TYPE_"&amp;Sheet1!CH78</f>
        <v>NODE_TYPE_Intermediate</v>
      </c>
      <c r="CI78" t="str">
        <f>IF(Sheet1!CI78&lt;&gt;"","TERMINAL_SYMBOL_"&amp;Sheet1!CI78,"SCANNER_ERROR")</f>
        <v>SCANNER_ERROR</v>
      </c>
    </row>
    <row r="79" spans="2:87" x14ac:dyDescent="0.25">
      <c r="B79">
        <f>IF(Sheet1!B79&lt;&gt;"",Sheet1!B79,-1)</f>
        <v>-1</v>
      </c>
      <c r="C79">
        <f>IF(Sheet1!C79&lt;&gt;"",Sheet1!C79,-1)</f>
        <v>-1</v>
      </c>
      <c r="D79">
        <f>IF(Sheet1!D79&lt;&gt;"",Sheet1!D79,-1)</f>
        <v>-1</v>
      </c>
      <c r="E79">
        <f>IF(Sheet1!E79&lt;&gt;"",Sheet1!E79,-1)</f>
        <v>-1</v>
      </c>
      <c r="F79">
        <f>IF(Sheet1!F79&lt;&gt;"",Sheet1!F79,-1)</f>
        <v>-1</v>
      </c>
      <c r="G79">
        <f>IF(Sheet1!G79&lt;&gt;"",Sheet1!G79,-1)</f>
        <v>-1</v>
      </c>
      <c r="H79">
        <f>IF(Sheet1!H79&lt;&gt;"",Sheet1!H79,-1)</f>
        <v>-1</v>
      </c>
      <c r="I79">
        <f>IF(Sheet1!I79&lt;&gt;"",Sheet1!I79,-1)</f>
        <v>-1</v>
      </c>
      <c r="J79">
        <f>IF(Sheet1!J79&lt;&gt;"",Sheet1!J79,-1)</f>
        <v>-1</v>
      </c>
      <c r="K79">
        <f>IF(Sheet1!K79&lt;&gt;"",Sheet1!K79,-1)</f>
        <v>-1</v>
      </c>
      <c r="L79">
        <f>IF(Sheet1!L79&lt;&gt;"",Sheet1!L79,-1)</f>
        <v>-1</v>
      </c>
      <c r="M79">
        <f>IF(Sheet1!M79&lt;&gt;"",Sheet1!M79,-1)</f>
        <v>-1</v>
      </c>
      <c r="N79">
        <f>IF(Sheet1!N79&lt;&gt;"",Sheet1!N79,-1)</f>
        <v>-1</v>
      </c>
      <c r="O79">
        <f>IF(Sheet1!O79&lt;&gt;"",Sheet1!O79,-1)</f>
        <v>-1</v>
      </c>
      <c r="P79">
        <f>IF(Sheet1!P79&lt;&gt;"",Sheet1!P79,-1)</f>
        <v>-1</v>
      </c>
      <c r="Q79">
        <f>IF(Sheet1!Q79&lt;&gt;"",Sheet1!Q79,-1)</f>
        <v>-1</v>
      </c>
      <c r="R79">
        <f>IF(Sheet1!R79&lt;&gt;"",Sheet1!R79,-1)</f>
        <v>-1</v>
      </c>
      <c r="S79">
        <f>IF(Sheet1!S79&lt;&gt;"",Sheet1!S79,-1)</f>
        <v>-1</v>
      </c>
      <c r="T79">
        <f>IF(Sheet1!T79&lt;&gt;"",Sheet1!T79,-1)</f>
        <v>-1</v>
      </c>
      <c r="U79">
        <f>IF(Sheet1!U79&lt;&gt;"",Sheet1!U79,-1)</f>
        <v>-1</v>
      </c>
      <c r="V79">
        <f>IF(Sheet1!V79&lt;&gt;"",Sheet1!V79,-1)</f>
        <v>-1</v>
      </c>
      <c r="W79">
        <f>IF(Sheet1!W79&lt;&gt;"",Sheet1!W79,-1)</f>
        <v>-1</v>
      </c>
      <c r="X79">
        <f>IF(Sheet1!X79&lt;&gt;"",Sheet1!X79,-1)</f>
        <v>-1</v>
      </c>
      <c r="Y79">
        <f>IF(Sheet1!Y79&lt;&gt;"",Sheet1!Y79,-1)</f>
        <v>-1</v>
      </c>
      <c r="Z79">
        <f>IF(Sheet1!Z79&lt;&gt;"",Sheet1!Z79,-1)</f>
        <v>-1</v>
      </c>
      <c r="AA79">
        <f>IF(Sheet1!AA79&lt;&gt;"",Sheet1!AA79,-1)</f>
        <v>-1</v>
      </c>
      <c r="AB79">
        <f>IF(Sheet1!AB79&lt;&gt;"",Sheet1!AB79,-1)</f>
        <v>-1</v>
      </c>
      <c r="AC79">
        <f>IF(Sheet1!AC79&lt;&gt;"",Sheet1!AC79,-1)</f>
        <v>-1</v>
      </c>
      <c r="AD79">
        <f>IF(Sheet1!AD79&lt;&gt;"",Sheet1!AD79,-1)</f>
        <v>-1</v>
      </c>
      <c r="AE79">
        <f>IF(Sheet1!AE79&lt;&gt;"",Sheet1!AE79,-1)</f>
        <v>-1</v>
      </c>
      <c r="AF79">
        <f>IF(Sheet1!AF79&lt;&gt;"",Sheet1!AF79,-1)</f>
        <v>-1</v>
      </c>
      <c r="AG79">
        <f>IF(Sheet1!AG79&lt;&gt;"",Sheet1!AG79,-1)</f>
        <v>-1</v>
      </c>
      <c r="AH79">
        <f>IF(Sheet1!AH79&lt;&gt;"",Sheet1!AH79,-1)</f>
        <v>-1</v>
      </c>
      <c r="AI79">
        <f>IF(Sheet1!AI79&lt;&gt;"",Sheet1!AI79,-1)</f>
        <v>78</v>
      </c>
      <c r="AJ79">
        <f>IF(Sheet1!AJ79&lt;&gt;"",Sheet1!AJ79,-1)</f>
        <v>-1</v>
      </c>
      <c r="AK79">
        <f>IF(Sheet1!AK79&lt;&gt;"",Sheet1!AK79,-1)</f>
        <v>-1</v>
      </c>
      <c r="AL79">
        <f>IF(Sheet1!AL79&lt;&gt;"",Sheet1!AL79,-1)</f>
        <v>-1</v>
      </c>
      <c r="AM79">
        <f>IF(Sheet1!AM79&lt;&gt;"",Sheet1!AM79,-1)</f>
        <v>-1</v>
      </c>
      <c r="AN79">
        <f>IF(Sheet1!AN79&lt;&gt;"",Sheet1!AN79,-1)</f>
        <v>-1</v>
      </c>
      <c r="AO79">
        <f>IF(Sheet1!AO79&lt;&gt;"",Sheet1!AO79,-1)</f>
        <v>-1</v>
      </c>
      <c r="AP79">
        <f>IF(Sheet1!AP79&lt;&gt;"",Sheet1!AP79,-1)</f>
        <v>-1</v>
      </c>
      <c r="AQ79">
        <f>IF(Sheet1!AQ79&lt;&gt;"",Sheet1!AQ79,-1)</f>
        <v>-1</v>
      </c>
      <c r="AR79">
        <f>IF(Sheet1!AR79&lt;&gt;"",Sheet1!AR79,-1)</f>
        <v>-1</v>
      </c>
      <c r="AS79">
        <f>IF(Sheet1!AS79&lt;&gt;"",Sheet1!AS79,-1)</f>
        <v>-1</v>
      </c>
      <c r="AT79">
        <f>IF(Sheet1!AT79&lt;&gt;"",Sheet1!AT79,-1)</f>
        <v>-1</v>
      </c>
      <c r="AU79">
        <f>IF(Sheet1!AU79&lt;&gt;"",Sheet1!AU79,-1)</f>
        <v>-1</v>
      </c>
      <c r="AV79">
        <f>IF(Sheet1!AV79&lt;&gt;"",Sheet1!AV79,-1)</f>
        <v>-1</v>
      </c>
      <c r="AW79">
        <f>IF(Sheet1!AW79&lt;&gt;"",Sheet1!AW79,-1)</f>
        <v>-1</v>
      </c>
      <c r="AX79">
        <f>IF(Sheet1!AX79&lt;&gt;"",Sheet1!AX79,-1)</f>
        <v>-1</v>
      </c>
      <c r="AY79">
        <f>IF(Sheet1!AY79&lt;&gt;"",Sheet1!AY79,-1)</f>
        <v>-1</v>
      </c>
      <c r="AZ79">
        <f>IF(Sheet1!AZ79&lt;&gt;"",Sheet1!AZ79,-1)</f>
        <v>-1</v>
      </c>
      <c r="BA79">
        <f>IF(Sheet1!BA79&lt;&gt;"",Sheet1!BA79,-1)</f>
        <v>-1</v>
      </c>
      <c r="BB79">
        <f>IF(Sheet1!BB79&lt;&gt;"",Sheet1!BB79,-1)</f>
        <v>-1</v>
      </c>
      <c r="BC79">
        <f>IF(Sheet1!BC79&lt;&gt;"",Sheet1!BC79,-1)</f>
        <v>-1</v>
      </c>
      <c r="BD79">
        <f>IF(Sheet1!BD79&lt;&gt;"",Sheet1!BD79,-1)</f>
        <v>-1</v>
      </c>
      <c r="BE79">
        <f>IF(Sheet1!BE79&lt;&gt;"",Sheet1!BE79,-1)</f>
        <v>-1</v>
      </c>
      <c r="BF79">
        <f>IF(Sheet1!BF79&lt;&gt;"",Sheet1!BF79,-1)</f>
        <v>-1</v>
      </c>
      <c r="BG79">
        <f>IF(Sheet1!BG79&lt;&gt;"",Sheet1!BG79,-1)</f>
        <v>-1</v>
      </c>
      <c r="BH79">
        <f>IF(Sheet1!BH79&lt;&gt;"",Sheet1!BH79,-1)</f>
        <v>-1</v>
      </c>
      <c r="BI79">
        <f>IF(Sheet1!BI79&lt;&gt;"",Sheet1!BI79,-1)</f>
        <v>-1</v>
      </c>
      <c r="BJ79">
        <f>IF(Sheet1!BJ79&lt;&gt;"",Sheet1!BJ79,-1)</f>
        <v>-1</v>
      </c>
      <c r="BK79">
        <f>IF(Sheet1!BK79&lt;&gt;"",Sheet1!BK79,-1)</f>
        <v>-1</v>
      </c>
      <c r="BL79">
        <f>IF(Sheet1!BL79&lt;&gt;"",Sheet1!BL79,-1)</f>
        <v>-1</v>
      </c>
      <c r="BM79">
        <f>IF(Sheet1!BM79&lt;&gt;"",Sheet1!BM79,-1)</f>
        <v>-1</v>
      </c>
      <c r="BN79">
        <f>IF(Sheet1!BN79&lt;&gt;"",Sheet1!BN79,-1)</f>
        <v>-1</v>
      </c>
      <c r="BO79">
        <f>IF(Sheet1!BO79&lt;&gt;"",Sheet1!BO79,-1)</f>
        <v>-1</v>
      </c>
      <c r="BP79">
        <f>IF(Sheet1!BP79&lt;&gt;"",Sheet1!BP79,-1)</f>
        <v>-1</v>
      </c>
      <c r="BQ79">
        <f>IF(Sheet1!BQ79&lt;&gt;"",Sheet1!BQ79,-1)</f>
        <v>-1</v>
      </c>
      <c r="BR79">
        <f>IF(Sheet1!BR79&lt;&gt;"",Sheet1!BR79,-1)</f>
        <v>-1</v>
      </c>
      <c r="BS79">
        <f>IF(Sheet1!BS79&lt;&gt;"",Sheet1!BS79,-1)</f>
        <v>-1</v>
      </c>
      <c r="BT79">
        <f>IF(Sheet1!BT79&lt;&gt;"",Sheet1!BT79,-1)</f>
        <v>-1</v>
      </c>
      <c r="BU79">
        <f>IF(Sheet1!BU79&lt;&gt;"",Sheet1!BU79,-1)</f>
        <v>-1</v>
      </c>
      <c r="BV79">
        <f>IF(Sheet1!BV79&lt;&gt;"",Sheet1!BV79,-1)</f>
        <v>-1</v>
      </c>
      <c r="BW79">
        <f>IF(Sheet1!BW79&lt;&gt;"",Sheet1!BW79,-1)</f>
        <v>-1</v>
      </c>
      <c r="BX79">
        <f>IF(Sheet1!BX79&lt;&gt;"",Sheet1!BX79,-1)</f>
        <v>-1</v>
      </c>
      <c r="BY79">
        <f>IF(Sheet1!BY79&lt;&gt;"",Sheet1!BY79,-1)</f>
        <v>-1</v>
      </c>
      <c r="BZ79">
        <f>IF(Sheet1!BZ79&lt;&gt;"",Sheet1!BZ79,-1)</f>
        <v>-1</v>
      </c>
      <c r="CA79">
        <f>IF(Sheet1!CA79&lt;&gt;"",Sheet1!CA79,-1)</f>
        <v>-1</v>
      </c>
      <c r="CB79">
        <f>IF(Sheet1!CB79&lt;&gt;"",Sheet1!CB79,-1)</f>
        <v>-1</v>
      </c>
      <c r="CC79">
        <f>IF(Sheet1!CC79&lt;&gt;"",Sheet1!CC79,-1)</f>
        <v>-1</v>
      </c>
      <c r="CD79">
        <f>IF(Sheet1!CD79&lt;&gt;"",Sheet1!CD79,-1)</f>
        <v>-1</v>
      </c>
      <c r="CE79">
        <f>IF(Sheet1!CE79&lt;&gt;"",Sheet1!CE79,-1)</f>
        <v>-1</v>
      </c>
      <c r="CF79">
        <f>IF(Sheet1!CF79&lt;&gt;"",Sheet1!CF79,-1)</f>
        <v>-1</v>
      </c>
      <c r="CG79">
        <f>IF(Sheet1!CG79&lt;&gt;"",Sheet1!CG79,-1)</f>
        <v>-1</v>
      </c>
      <c r="CH79" t="str">
        <f>"NODE_TYPE_"&amp;Sheet1!CH79</f>
        <v>NODE_TYPE_Intermediate</v>
      </c>
      <c r="CI79" t="str">
        <f>IF(Sheet1!CI79&lt;&gt;"","TERMINAL_SYMBOL_"&amp;Sheet1!CI79,"SCANNER_ERROR")</f>
        <v>SCANNER_ERROR</v>
      </c>
    </row>
    <row r="80" spans="2:87" x14ac:dyDescent="0.25">
      <c r="B80">
        <f>IF(Sheet1!B80&lt;&gt;"",Sheet1!B80,-1)</f>
        <v>-1</v>
      </c>
      <c r="C80">
        <f>IF(Sheet1!C80&lt;&gt;"",Sheet1!C80,-1)</f>
        <v>-1</v>
      </c>
      <c r="D80">
        <f>IF(Sheet1!D80&lt;&gt;"",Sheet1!D80,-1)</f>
        <v>-1</v>
      </c>
      <c r="E80">
        <f>IF(Sheet1!E80&lt;&gt;"",Sheet1!E80,-1)</f>
        <v>-1</v>
      </c>
      <c r="F80">
        <f>IF(Sheet1!F80&lt;&gt;"",Sheet1!F80,-1)</f>
        <v>-1</v>
      </c>
      <c r="G80">
        <f>IF(Sheet1!G80&lt;&gt;"",Sheet1!G80,-1)</f>
        <v>-1</v>
      </c>
      <c r="H80">
        <f>IF(Sheet1!H80&lt;&gt;"",Sheet1!H80,-1)</f>
        <v>-1</v>
      </c>
      <c r="I80">
        <f>IF(Sheet1!I80&lt;&gt;"",Sheet1!I80,-1)</f>
        <v>-1</v>
      </c>
      <c r="J80">
        <f>IF(Sheet1!J80&lt;&gt;"",Sheet1!J80,-1)</f>
        <v>-1</v>
      </c>
      <c r="K80">
        <f>IF(Sheet1!K80&lt;&gt;"",Sheet1!K80,-1)</f>
        <v>-1</v>
      </c>
      <c r="L80">
        <f>IF(Sheet1!L80&lt;&gt;"",Sheet1!L80,-1)</f>
        <v>-1</v>
      </c>
      <c r="M80">
        <f>IF(Sheet1!M80&lt;&gt;"",Sheet1!M80,-1)</f>
        <v>-1</v>
      </c>
      <c r="N80">
        <f>IF(Sheet1!N80&lt;&gt;"",Sheet1!N80,-1)</f>
        <v>-1</v>
      </c>
      <c r="O80">
        <f>IF(Sheet1!O80&lt;&gt;"",Sheet1!O80,-1)</f>
        <v>-1</v>
      </c>
      <c r="P80">
        <f>IF(Sheet1!P80&lt;&gt;"",Sheet1!P80,-1)</f>
        <v>-1</v>
      </c>
      <c r="Q80">
        <f>IF(Sheet1!Q80&lt;&gt;"",Sheet1!Q80,-1)</f>
        <v>-1</v>
      </c>
      <c r="R80">
        <f>IF(Sheet1!R80&lt;&gt;"",Sheet1!R80,-1)</f>
        <v>-1</v>
      </c>
      <c r="S80">
        <f>IF(Sheet1!S80&lt;&gt;"",Sheet1!S80,-1)</f>
        <v>-1</v>
      </c>
      <c r="T80">
        <f>IF(Sheet1!T80&lt;&gt;"",Sheet1!T80,-1)</f>
        <v>-1</v>
      </c>
      <c r="U80">
        <f>IF(Sheet1!U80&lt;&gt;"",Sheet1!U80,-1)</f>
        <v>-1</v>
      </c>
      <c r="V80">
        <f>IF(Sheet1!V80&lt;&gt;"",Sheet1!V80,-1)</f>
        <v>-1</v>
      </c>
      <c r="W80">
        <f>IF(Sheet1!W80&lt;&gt;"",Sheet1!W80,-1)</f>
        <v>-1</v>
      </c>
      <c r="X80">
        <f>IF(Sheet1!X80&lt;&gt;"",Sheet1!X80,-1)</f>
        <v>-1</v>
      </c>
      <c r="Y80">
        <f>IF(Sheet1!Y80&lt;&gt;"",Sheet1!Y80,-1)</f>
        <v>-1</v>
      </c>
      <c r="Z80">
        <f>IF(Sheet1!Z80&lt;&gt;"",Sheet1!Z80,-1)</f>
        <v>-1</v>
      </c>
      <c r="AA80">
        <f>IF(Sheet1!AA80&lt;&gt;"",Sheet1!AA80,-1)</f>
        <v>-1</v>
      </c>
      <c r="AB80">
        <f>IF(Sheet1!AB80&lt;&gt;"",Sheet1!AB80,-1)</f>
        <v>-1</v>
      </c>
      <c r="AC80">
        <f>IF(Sheet1!AC80&lt;&gt;"",Sheet1!AC80,-1)</f>
        <v>-1</v>
      </c>
      <c r="AD80">
        <f>IF(Sheet1!AD80&lt;&gt;"",Sheet1!AD80,-1)</f>
        <v>-1</v>
      </c>
      <c r="AE80">
        <f>IF(Sheet1!AE80&lt;&gt;"",Sheet1!AE80,-1)</f>
        <v>-1</v>
      </c>
      <c r="AF80">
        <f>IF(Sheet1!AF80&lt;&gt;"",Sheet1!AF80,-1)</f>
        <v>-1</v>
      </c>
      <c r="AG80">
        <f>IF(Sheet1!AG80&lt;&gt;"",Sheet1!AG80,-1)</f>
        <v>-1</v>
      </c>
      <c r="AH80">
        <f>IF(Sheet1!AH80&lt;&gt;"",Sheet1!AH80,-1)</f>
        <v>-1</v>
      </c>
      <c r="AI80">
        <f>IF(Sheet1!AI80&lt;&gt;"",Sheet1!AI80,-1)</f>
        <v>-1</v>
      </c>
      <c r="AJ80">
        <f>IF(Sheet1!AJ80&lt;&gt;"",Sheet1!AJ80,-1)</f>
        <v>-1</v>
      </c>
      <c r="AK80">
        <f>IF(Sheet1!AK80&lt;&gt;"",Sheet1!AK80,-1)</f>
        <v>-1</v>
      </c>
      <c r="AL80">
        <f>IF(Sheet1!AL80&lt;&gt;"",Sheet1!AL80,-1)</f>
        <v>-1</v>
      </c>
      <c r="AM80">
        <f>IF(Sheet1!AM80&lt;&gt;"",Sheet1!AM80,-1)</f>
        <v>-1</v>
      </c>
      <c r="AN80">
        <f>IF(Sheet1!AN80&lt;&gt;"",Sheet1!AN80,-1)</f>
        <v>-1</v>
      </c>
      <c r="AO80">
        <f>IF(Sheet1!AO80&lt;&gt;"",Sheet1!AO80,-1)</f>
        <v>-1</v>
      </c>
      <c r="AP80">
        <f>IF(Sheet1!AP80&lt;&gt;"",Sheet1!AP80,-1)</f>
        <v>-1</v>
      </c>
      <c r="AQ80">
        <f>IF(Sheet1!AQ80&lt;&gt;"",Sheet1!AQ80,-1)</f>
        <v>-1</v>
      </c>
      <c r="AR80">
        <f>IF(Sheet1!AR80&lt;&gt;"",Sheet1!AR80,-1)</f>
        <v>-1</v>
      </c>
      <c r="AS80">
        <f>IF(Sheet1!AS80&lt;&gt;"",Sheet1!AS80,-1)</f>
        <v>-1</v>
      </c>
      <c r="AT80">
        <f>IF(Sheet1!AT80&lt;&gt;"",Sheet1!AT80,-1)</f>
        <v>-1</v>
      </c>
      <c r="AU80">
        <f>IF(Sheet1!AU80&lt;&gt;"",Sheet1!AU80,-1)</f>
        <v>79</v>
      </c>
      <c r="AV80">
        <f>IF(Sheet1!AV80&lt;&gt;"",Sheet1!AV80,-1)</f>
        <v>-1</v>
      </c>
      <c r="AW80">
        <f>IF(Sheet1!AW80&lt;&gt;"",Sheet1!AW80,-1)</f>
        <v>-1</v>
      </c>
      <c r="AX80">
        <f>IF(Sheet1!AX80&lt;&gt;"",Sheet1!AX80,-1)</f>
        <v>-1</v>
      </c>
      <c r="AY80">
        <f>IF(Sheet1!AY80&lt;&gt;"",Sheet1!AY80,-1)</f>
        <v>-1</v>
      </c>
      <c r="AZ80">
        <f>IF(Sheet1!AZ80&lt;&gt;"",Sheet1!AZ80,-1)</f>
        <v>-1</v>
      </c>
      <c r="BA80">
        <f>IF(Sheet1!BA80&lt;&gt;"",Sheet1!BA80,-1)</f>
        <v>-1</v>
      </c>
      <c r="BB80">
        <f>IF(Sheet1!BB80&lt;&gt;"",Sheet1!BB80,-1)</f>
        <v>-1</v>
      </c>
      <c r="BC80">
        <f>IF(Sheet1!BC80&lt;&gt;"",Sheet1!BC80,-1)</f>
        <v>-1</v>
      </c>
      <c r="BD80">
        <f>IF(Sheet1!BD80&lt;&gt;"",Sheet1!BD80,-1)</f>
        <v>-1</v>
      </c>
      <c r="BE80">
        <f>IF(Sheet1!BE80&lt;&gt;"",Sheet1!BE80,-1)</f>
        <v>-1</v>
      </c>
      <c r="BF80">
        <f>IF(Sheet1!BF80&lt;&gt;"",Sheet1!BF80,-1)</f>
        <v>-1</v>
      </c>
      <c r="BG80">
        <f>IF(Sheet1!BG80&lt;&gt;"",Sheet1!BG80,-1)</f>
        <v>-1</v>
      </c>
      <c r="BH80">
        <f>IF(Sheet1!BH80&lt;&gt;"",Sheet1!BH80,-1)</f>
        <v>-1</v>
      </c>
      <c r="BI80">
        <f>IF(Sheet1!BI80&lt;&gt;"",Sheet1!BI80,-1)</f>
        <v>-1</v>
      </c>
      <c r="BJ80">
        <f>IF(Sheet1!BJ80&lt;&gt;"",Sheet1!BJ80,-1)</f>
        <v>-1</v>
      </c>
      <c r="BK80">
        <f>IF(Sheet1!BK80&lt;&gt;"",Sheet1!BK80,-1)</f>
        <v>-1</v>
      </c>
      <c r="BL80">
        <f>IF(Sheet1!BL80&lt;&gt;"",Sheet1!BL80,-1)</f>
        <v>-1</v>
      </c>
      <c r="BM80">
        <f>IF(Sheet1!BM80&lt;&gt;"",Sheet1!BM80,-1)</f>
        <v>-1</v>
      </c>
      <c r="BN80">
        <f>IF(Sheet1!BN80&lt;&gt;"",Sheet1!BN80,-1)</f>
        <v>-1</v>
      </c>
      <c r="BO80">
        <f>IF(Sheet1!BO80&lt;&gt;"",Sheet1!BO80,-1)</f>
        <v>-1</v>
      </c>
      <c r="BP80">
        <f>IF(Sheet1!BP80&lt;&gt;"",Sheet1!BP80,-1)</f>
        <v>-1</v>
      </c>
      <c r="BQ80">
        <f>IF(Sheet1!BQ80&lt;&gt;"",Sheet1!BQ80,-1)</f>
        <v>-1</v>
      </c>
      <c r="BR80">
        <f>IF(Sheet1!BR80&lt;&gt;"",Sheet1!BR80,-1)</f>
        <v>-1</v>
      </c>
      <c r="BS80">
        <f>IF(Sheet1!BS80&lt;&gt;"",Sheet1!BS80,-1)</f>
        <v>-1</v>
      </c>
      <c r="BT80">
        <f>IF(Sheet1!BT80&lt;&gt;"",Sheet1!BT80,-1)</f>
        <v>-1</v>
      </c>
      <c r="BU80">
        <f>IF(Sheet1!BU80&lt;&gt;"",Sheet1!BU80,-1)</f>
        <v>-1</v>
      </c>
      <c r="BV80">
        <f>IF(Sheet1!BV80&lt;&gt;"",Sheet1!BV80,-1)</f>
        <v>-1</v>
      </c>
      <c r="BW80">
        <f>IF(Sheet1!BW80&lt;&gt;"",Sheet1!BW80,-1)</f>
        <v>-1</v>
      </c>
      <c r="BX80">
        <f>IF(Sheet1!BX80&lt;&gt;"",Sheet1!BX80,-1)</f>
        <v>-1</v>
      </c>
      <c r="BY80">
        <f>IF(Sheet1!BY80&lt;&gt;"",Sheet1!BY80,-1)</f>
        <v>-1</v>
      </c>
      <c r="BZ80">
        <f>IF(Sheet1!BZ80&lt;&gt;"",Sheet1!BZ80,-1)</f>
        <v>-1</v>
      </c>
      <c r="CA80">
        <f>IF(Sheet1!CA80&lt;&gt;"",Sheet1!CA80,-1)</f>
        <v>-1</v>
      </c>
      <c r="CB80">
        <f>IF(Sheet1!CB80&lt;&gt;"",Sheet1!CB80,-1)</f>
        <v>-1</v>
      </c>
      <c r="CC80">
        <f>IF(Sheet1!CC80&lt;&gt;"",Sheet1!CC80,-1)</f>
        <v>-1</v>
      </c>
      <c r="CD80">
        <f>IF(Sheet1!CD80&lt;&gt;"",Sheet1!CD80,-1)</f>
        <v>-1</v>
      </c>
      <c r="CE80">
        <f>IF(Sheet1!CE80&lt;&gt;"",Sheet1!CE80,-1)</f>
        <v>-1</v>
      </c>
      <c r="CF80">
        <f>IF(Sheet1!CF80&lt;&gt;"",Sheet1!CF80,-1)</f>
        <v>-1</v>
      </c>
      <c r="CG80">
        <f>IF(Sheet1!CG80&lt;&gt;"",Sheet1!CG80,-1)</f>
        <v>-1</v>
      </c>
      <c r="CH80" t="str">
        <f>"NODE_TYPE_"&amp;Sheet1!CH80</f>
        <v>NODE_TYPE_Intermediate</v>
      </c>
      <c r="CI80" t="str">
        <f>IF(Sheet1!CI80&lt;&gt;"","TERMINAL_SYMBOL_"&amp;Sheet1!CI80,"SCANNER_ERROR")</f>
        <v>SCANNER_ERROR</v>
      </c>
    </row>
    <row r="81" spans="2:87" x14ac:dyDescent="0.25">
      <c r="B81">
        <f>IF(Sheet1!B81&lt;&gt;"",Sheet1!B81,-1)</f>
        <v>-1</v>
      </c>
      <c r="C81">
        <f>IF(Sheet1!C81&lt;&gt;"",Sheet1!C81,-1)</f>
        <v>-1</v>
      </c>
      <c r="D81">
        <f>IF(Sheet1!D81&lt;&gt;"",Sheet1!D81,-1)</f>
        <v>-1</v>
      </c>
      <c r="E81">
        <f>IF(Sheet1!E81&lt;&gt;"",Sheet1!E81,-1)</f>
        <v>-1</v>
      </c>
      <c r="F81">
        <f>IF(Sheet1!F81&lt;&gt;"",Sheet1!F81,-1)</f>
        <v>-1</v>
      </c>
      <c r="G81">
        <f>IF(Sheet1!G81&lt;&gt;"",Sheet1!G81,-1)</f>
        <v>-1</v>
      </c>
      <c r="H81">
        <f>IF(Sheet1!H81&lt;&gt;"",Sheet1!H81,-1)</f>
        <v>-1</v>
      </c>
      <c r="I81">
        <f>IF(Sheet1!I81&lt;&gt;"",Sheet1!I81,-1)</f>
        <v>-1</v>
      </c>
      <c r="J81">
        <f>IF(Sheet1!J81&lt;&gt;"",Sheet1!J81,-1)</f>
        <v>-1</v>
      </c>
      <c r="K81">
        <f>IF(Sheet1!K81&lt;&gt;"",Sheet1!K81,-1)</f>
        <v>-1</v>
      </c>
      <c r="L81">
        <f>IF(Sheet1!L81&lt;&gt;"",Sheet1!L81,-1)</f>
        <v>-1</v>
      </c>
      <c r="M81">
        <f>IF(Sheet1!M81&lt;&gt;"",Sheet1!M81,-1)</f>
        <v>-1</v>
      </c>
      <c r="N81">
        <f>IF(Sheet1!N81&lt;&gt;"",Sheet1!N81,-1)</f>
        <v>-1</v>
      </c>
      <c r="O81">
        <f>IF(Sheet1!O81&lt;&gt;"",Sheet1!O81,-1)</f>
        <v>-1</v>
      </c>
      <c r="P81">
        <f>IF(Sheet1!P81&lt;&gt;"",Sheet1!P81,-1)</f>
        <v>-1</v>
      </c>
      <c r="Q81">
        <f>IF(Sheet1!Q81&lt;&gt;"",Sheet1!Q81,-1)</f>
        <v>-1</v>
      </c>
      <c r="R81">
        <f>IF(Sheet1!R81&lt;&gt;"",Sheet1!R81,-1)</f>
        <v>-1</v>
      </c>
      <c r="S81">
        <f>IF(Sheet1!S81&lt;&gt;"",Sheet1!S81,-1)</f>
        <v>-1</v>
      </c>
      <c r="T81">
        <f>IF(Sheet1!T81&lt;&gt;"",Sheet1!T81,-1)</f>
        <v>-1</v>
      </c>
      <c r="U81">
        <f>IF(Sheet1!U81&lt;&gt;"",Sheet1!U81,-1)</f>
        <v>-1</v>
      </c>
      <c r="V81">
        <f>IF(Sheet1!V81&lt;&gt;"",Sheet1!V81,-1)</f>
        <v>-1</v>
      </c>
      <c r="W81">
        <f>IF(Sheet1!W81&lt;&gt;"",Sheet1!W81,-1)</f>
        <v>-1</v>
      </c>
      <c r="X81">
        <f>IF(Sheet1!X81&lt;&gt;"",Sheet1!X81,-1)</f>
        <v>-1</v>
      </c>
      <c r="Y81">
        <f>IF(Sheet1!Y81&lt;&gt;"",Sheet1!Y81,-1)</f>
        <v>-1</v>
      </c>
      <c r="Z81">
        <f>IF(Sheet1!Z81&lt;&gt;"",Sheet1!Z81,-1)</f>
        <v>-1</v>
      </c>
      <c r="AA81">
        <f>IF(Sheet1!AA81&lt;&gt;"",Sheet1!AA81,-1)</f>
        <v>-1</v>
      </c>
      <c r="AB81">
        <f>IF(Sheet1!AB81&lt;&gt;"",Sheet1!AB81,-1)</f>
        <v>-1</v>
      </c>
      <c r="AC81">
        <f>IF(Sheet1!AC81&lt;&gt;"",Sheet1!AC81,-1)</f>
        <v>-1</v>
      </c>
      <c r="AD81">
        <f>IF(Sheet1!AD81&lt;&gt;"",Sheet1!AD81,-1)</f>
        <v>-1</v>
      </c>
      <c r="AE81">
        <f>IF(Sheet1!AE81&lt;&gt;"",Sheet1!AE81,-1)</f>
        <v>-1</v>
      </c>
      <c r="AF81">
        <f>IF(Sheet1!AF81&lt;&gt;"",Sheet1!AF81,-1)</f>
        <v>-1</v>
      </c>
      <c r="AG81">
        <f>IF(Sheet1!AG81&lt;&gt;"",Sheet1!AG81,-1)</f>
        <v>-1</v>
      </c>
      <c r="AH81">
        <f>IF(Sheet1!AH81&lt;&gt;"",Sheet1!AH81,-1)</f>
        <v>-1</v>
      </c>
      <c r="AI81">
        <f>IF(Sheet1!AI81&lt;&gt;"",Sheet1!AI81,-1)</f>
        <v>-1</v>
      </c>
      <c r="AJ81">
        <f>IF(Sheet1!AJ81&lt;&gt;"",Sheet1!AJ81,-1)</f>
        <v>-1</v>
      </c>
      <c r="AK81">
        <f>IF(Sheet1!AK81&lt;&gt;"",Sheet1!AK81,-1)</f>
        <v>-1</v>
      </c>
      <c r="AL81">
        <f>IF(Sheet1!AL81&lt;&gt;"",Sheet1!AL81,-1)</f>
        <v>-1</v>
      </c>
      <c r="AM81">
        <f>IF(Sheet1!AM81&lt;&gt;"",Sheet1!AM81,-1)</f>
        <v>-1</v>
      </c>
      <c r="AN81">
        <f>IF(Sheet1!AN81&lt;&gt;"",Sheet1!AN81,-1)</f>
        <v>-1</v>
      </c>
      <c r="AO81">
        <f>IF(Sheet1!AO81&lt;&gt;"",Sheet1!AO81,-1)</f>
        <v>-1</v>
      </c>
      <c r="AP81">
        <f>IF(Sheet1!AP81&lt;&gt;"",Sheet1!AP81,-1)</f>
        <v>-1</v>
      </c>
      <c r="AQ81">
        <f>IF(Sheet1!AQ81&lt;&gt;"",Sheet1!AQ81,-1)</f>
        <v>-1</v>
      </c>
      <c r="AR81">
        <f>IF(Sheet1!AR81&lt;&gt;"",Sheet1!AR81,-1)</f>
        <v>-1</v>
      </c>
      <c r="AS81">
        <f>IF(Sheet1!AS81&lt;&gt;"",Sheet1!AS81,-1)</f>
        <v>-1</v>
      </c>
      <c r="AT81">
        <f>IF(Sheet1!AT81&lt;&gt;"",Sheet1!AT81,-1)</f>
        <v>-1</v>
      </c>
      <c r="AU81">
        <f>IF(Sheet1!AU81&lt;&gt;"",Sheet1!AU81,-1)</f>
        <v>-1</v>
      </c>
      <c r="AV81">
        <f>IF(Sheet1!AV81&lt;&gt;"",Sheet1!AV81,-1)</f>
        <v>-1</v>
      </c>
      <c r="AW81">
        <f>IF(Sheet1!AW81&lt;&gt;"",Sheet1!AW81,-1)</f>
        <v>-1</v>
      </c>
      <c r="AX81">
        <f>IF(Sheet1!AX81&lt;&gt;"",Sheet1!AX81,-1)</f>
        <v>-1</v>
      </c>
      <c r="AY81">
        <f>IF(Sheet1!AY81&lt;&gt;"",Sheet1!AY81,-1)</f>
        <v>-1</v>
      </c>
      <c r="AZ81">
        <f>IF(Sheet1!AZ81&lt;&gt;"",Sheet1!AZ81,-1)</f>
        <v>-1</v>
      </c>
      <c r="BA81">
        <f>IF(Sheet1!BA81&lt;&gt;"",Sheet1!BA81,-1)</f>
        <v>-1</v>
      </c>
      <c r="BB81">
        <f>IF(Sheet1!BB81&lt;&gt;"",Sheet1!BB81,-1)</f>
        <v>-1</v>
      </c>
      <c r="BC81">
        <f>IF(Sheet1!BC81&lt;&gt;"",Sheet1!BC81,-1)</f>
        <v>-1</v>
      </c>
      <c r="BD81">
        <f>IF(Sheet1!BD81&lt;&gt;"",Sheet1!BD81,-1)</f>
        <v>-1</v>
      </c>
      <c r="BE81">
        <f>IF(Sheet1!BE81&lt;&gt;"",Sheet1!BE81,-1)</f>
        <v>-1</v>
      </c>
      <c r="BF81">
        <f>IF(Sheet1!BF81&lt;&gt;"",Sheet1!BF81,-1)</f>
        <v>-1</v>
      </c>
      <c r="BG81">
        <f>IF(Sheet1!BG81&lt;&gt;"",Sheet1!BG81,-1)</f>
        <v>-1</v>
      </c>
      <c r="BH81">
        <f>IF(Sheet1!BH81&lt;&gt;"",Sheet1!BH81,-1)</f>
        <v>-1</v>
      </c>
      <c r="BI81">
        <f>IF(Sheet1!BI81&lt;&gt;"",Sheet1!BI81,-1)</f>
        <v>-1</v>
      </c>
      <c r="BJ81">
        <f>IF(Sheet1!BJ81&lt;&gt;"",Sheet1!BJ81,-1)</f>
        <v>-1</v>
      </c>
      <c r="BK81">
        <f>IF(Sheet1!BK81&lt;&gt;"",Sheet1!BK81,-1)</f>
        <v>-1</v>
      </c>
      <c r="BL81">
        <f>IF(Sheet1!BL81&lt;&gt;"",Sheet1!BL81,-1)</f>
        <v>-1</v>
      </c>
      <c r="BM81">
        <f>IF(Sheet1!BM81&lt;&gt;"",Sheet1!BM81,-1)</f>
        <v>-1</v>
      </c>
      <c r="BN81">
        <f>IF(Sheet1!BN81&lt;&gt;"",Sheet1!BN81,-1)</f>
        <v>-1</v>
      </c>
      <c r="BO81">
        <f>IF(Sheet1!BO81&lt;&gt;"",Sheet1!BO81,-1)</f>
        <v>-1</v>
      </c>
      <c r="BP81">
        <f>IF(Sheet1!BP81&lt;&gt;"",Sheet1!BP81,-1)</f>
        <v>-1</v>
      </c>
      <c r="BQ81">
        <f>IF(Sheet1!BQ81&lt;&gt;"",Sheet1!BQ81,-1)</f>
        <v>-1</v>
      </c>
      <c r="BR81">
        <f>IF(Sheet1!BR81&lt;&gt;"",Sheet1!BR81,-1)</f>
        <v>-1</v>
      </c>
      <c r="BS81">
        <f>IF(Sheet1!BS81&lt;&gt;"",Sheet1!BS81,-1)</f>
        <v>-1</v>
      </c>
      <c r="BT81">
        <f>IF(Sheet1!BT81&lt;&gt;"",Sheet1!BT81,-1)</f>
        <v>-1</v>
      </c>
      <c r="BU81">
        <f>IF(Sheet1!BU81&lt;&gt;"",Sheet1!BU81,-1)</f>
        <v>-1</v>
      </c>
      <c r="BV81">
        <f>IF(Sheet1!BV81&lt;&gt;"",Sheet1!BV81,-1)</f>
        <v>-1</v>
      </c>
      <c r="BW81">
        <f>IF(Sheet1!BW81&lt;&gt;"",Sheet1!BW81,-1)</f>
        <v>-1</v>
      </c>
      <c r="BX81">
        <f>IF(Sheet1!BX81&lt;&gt;"",Sheet1!BX81,-1)</f>
        <v>-1</v>
      </c>
      <c r="BY81">
        <f>IF(Sheet1!BY81&lt;&gt;"",Sheet1!BY81,-1)</f>
        <v>-1</v>
      </c>
      <c r="BZ81">
        <f>IF(Sheet1!BZ81&lt;&gt;"",Sheet1!BZ81,-1)</f>
        <v>-1</v>
      </c>
      <c r="CA81">
        <f>IF(Sheet1!CA81&lt;&gt;"",Sheet1!CA81,-1)</f>
        <v>-1</v>
      </c>
      <c r="CB81">
        <f>IF(Sheet1!CB81&lt;&gt;"",Sheet1!CB81,-1)</f>
        <v>-1</v>
      </c>
      <c r="CC81">
        <f>IF(Sheet1!CC81&lt;&gt;"",Sheet1!CC81,-1)</f>
        <v>-1</v>
      </c>
      <c r="CD81">
        <f>IF(Sheet1!CD81&lt;&gt;"",Sheet1!CD81,-1)</f>
        <v>-1</v>
      </c>
      <c r="CE81">
        <f>IF(Sheet1!CE81&lt;&gt;"",Sheet1!CE81,-1)</f>
        <v>-1</v>
      </c>
      <c r="CF81">
        <f>IF(Sheet1!CF81&lt;&gt;"",Sheet1!CF81,-1)</f>
        <v>-1</v>
      </c>
      <c r="CG81">
        <f>IF(Sheet1!CG81&lt;&gt;"",Sheet1!CG81,-1)</f>
        <v>-1</v>
      </c>
      <c r="CH81" t="str">
        <f>"NODE_TYPE_"&amp;Sheet1!CH81</f>
        <v>NODE_TYPE_Final</v>
      </c>
      <c r="CI81" t="str">
        <f>IF(Sheet1!CI81&lt;&gt;"","TERMINAL_SYMBOL_"&amp;Sheet1!CI81,"SCANNER_ERROR")</f>
        <v>TERMINAL_SYMBOL_DRIGHT</v>
      </c>
    </row>
    <row r="82" spans="2:87" x14ac:dyDescent="0.25">
      <c r="B82">
        <f>IF(Sheet1!B82&lt;&gt;"",Sheet1!B82,-1)</f>
        <v>-1</v>
      </c>
      <c r="C82">
        <f>IF(Sheet1!C82&lt;&gt;"",Sheet1!C82,-1)</f>
        <v>-1</v>
      </c>
      <c r="D82">
        <f>IF(Sheet1!D82&lt;&gt;"",Sheet1!D82,-1)</f>
        <v>-1</v>
      </c>
      <c r="E82">
        <f>IF(Sheet1!E82&lt;&gt;"",Sheet1!E82,-1)</f>
        <v>-1</v>
      </c>
      <c r="F82">
        <f>IF(Sheet1!F82&lt;&gt;"",Sheet1!F82,-1)</f>
        <v>-1</v>
      </c>
      <c r="G82">
        <f>IF(Sheet1!G82&lt;&gt;"",Sheet1!G82,-1)</f>
        <v>-1</v>
      </c>
      <c r="H82">
        <f>IF(Sheet1!H82&lt;&gt;"",Sheet1!H82,-1)</f>
        <v>-1</v>
      </c>
      <c r="I82">
        <f>IF(Sheet1!I82&lt;&gt;"",Sheet1!I82,-1)</f>
        <v>-1</v>
      </c>
      <c r="J82">
        <f>IF(Sheet1!J82&lt;&gt;"",Sheet1!J82,-1)</f>
        <v>-1</v>
      </c>
      <c r="K82">
        <f>IF(Sheet1!K82&lt;&gt;"",Sheet1!K82,-1)</f>
        <v>-1</v>
      </c>
      <c r="L82">
        <f>IF(Sheet1!L82&lt;&gt;"",Sheet1!L82,-1)</f>
        <v>-1</v>
      </c>
      <c r="M82">
        <f>IF(Sheet1!M82&lt;&gt;"",Sheet1!M82,-1)</f>
        <v>-1</v>
      </c>
      <c r="N82">
        <f>IF(Sheet1!N82&lt;&gt;"",Sheet1!N82,-1)</f>
        <v>-1</v>
      </c>
      <c r="O82">
        <f>IF(Sheet1!O82&lt;&gt;"",Sheet1!O82,-1)</f>
        <v>-1</v>
      </c>
      <c r="P82">
        <f>IF(Sheet1!P82&lt;&gt;"",Sheet1!P82,-1)</f>
        <v>-1</v>
      </c>
      <c r="Q82">
        <f>IF(Sheet1!Q82&lt;&gt;"",Sheet1!Q82,-1)</f>
        <v>-1</v>
      </c>
      <c r="R82">
        <f>IF(Sheet1!R82&lt;&gt;"",Sheet1!R82,-1)</f>
        <v>-1</v>
      </c>
      <c r="S82">
        <f>IF(Sheet1!S82&lt;&gt;"",Sheet1!S82,-1)</f>
        <v>-1</v>
      </c>
      <c r="T82">
        <f>IF(Sheet1!T82&lt;&gt;"",Sheet1!T82,-1)</f>
        <v>-1</v>
      </c>
      <c r="U82">
        <f>IF(Sheet1!U82&lt;&gt;"",Sheet1!U82,-1)</f>
        <v>-1</v>
      </c>
      <c r="V82">
        <f>IF(Sheet1!V82&lt;&gt;"",Sheet1!V82,-1)</f>
        <v>-1</v>
      </c>
      <c r="W82">
        <f>IF(Sheet1!W82&lt;&gt;"",Sheet1!W82,-1)</f>
        <v>-1</v>
      </c>
      <c r="X82">
        <f>IF(Sheet1!X82&lt;&gt;"",Sheet1!X82,-1)</f>
        <v>-1</v>
      </c>
      <c r="Y82">
        <f>IF(Sheet1!Y82&lt;&gt;"",Sheet1!Y82,-1)</f>
        <v>-1</v>
      </c>
      <c r="Z82">
        <f>IF(Sheet1!Z82&lt;&gt;"",Sheet1!Z82,-1)</f>
        <v>-1</v>
      </c>
      <c r="AA82">
        <f>IF(Sheet1!AA82&lt;&gt;"",Sheet1!AA82,-1)</f>
        <v>-1</v>
      </c>
      <c r="AB82">
        <f>IF(Sheet1!AB82&lt;&gt;"",Sheet1!AB82,-1)</f>
        <v>-1</v>
      </c>
      <c r="AC82">
        <f>IF(Sheet1!AC82&lt;&gt;"",Sheet1!AC82,-1)</f>
        <v>-1</v>
      </c>
      <c r="AD82">
        <f>IF(Sheet1!AD82&lt;&gt;"",Sheet1!AD82,-1)</f>
        <v>-1</v>
      </c>
      <c r="AE82">
        <f>IF(Sheet1!AE82&lt;&gt;"",Sheet1!AE82,-1)</f>
        <v>-1</v>
      </c>
      <c r="AF82">
        <f>IF(Sheet1!AF82&lt;&gt;"",Sheet1!AF82,-1)</f>
        <v>81</v>
      </c>
      <c r="AG82">
        <f>IF(Sheet1!AG82&lt;&gt;"",Sheet1!AG82,-1)</f>
        <v>-1</v>
      </c>
      <c r="AH82">
        <f>IF(Sheet1!AH82&lt;&gt;"",Sheet1!AH82,-1)</f>
        <v>-1</v>
      </c>
      <c r="AI82">
        <f>IF(Sheet1!AI82&lt;&gt;"",Sheet1!AI82,-1)</f>
        <v>-1</v>
      </c>
      <c r="AJ82">
        <f>IF(Sheet1!AJ82&lt;&gt;"",Sheet1!AJ82,-1)</f>
        <v>-1</v>
      </c>
      <c r="AK82">
        <f>IF(Sheet1!AK82&lt;&gt;"",Sheet1!AK82,-1)</f>
        <v>-1</v>
      </c>
      <c r="AL82">
        <f>IF(Sheet1!AL82&lt;&gt;"",Sheet1!AL82,-1)</f>
        <v>-1</v>
      </c>
      <c r="AM82">
        <f>IF(Sheet1!AM82&lt;&gt;"",Sheet1!AM82,-1)</f>
        <v>-1</v>
      </c>
      <c r="AN82">
        <f>IF(Sheet1!AN82&lt;&gt;"",Sheet1!AN82,-1)</f>
        <v>-1</v>
      </c>
      <c r="AO82">
        <f>IF(Sheet1!AO82&lt;&gt;"",Sheet1!AO82,-1)</f>
        <v>-1</v>
      </c>
      <c r="AP82">
        <f>IF(Sheet1!AP82&lt;&gt;"",Sheet1!AP82,-1)</f>
        <v>-1</v>
      </c>
      <c r="AQ82">
        <f>IF(Sheet1!AQ82&lt;&gt;"",Sheet1!AQ82,-1)</f>
        <v>-1</v>
      </c>
      <c r="AR82">
        <f>IF(Sheet1!AR82&lt;&gt;"",Sheet1!AR82,-1)</f>
        <v>-1</v>
      </c>
      <c r="AS82">
        <f>IF(Sheet1!AS82&lt;&gt;"",Sheet1!AS82,-1)</f>
        <v>-1</v>
      </c>
      <c r="AT82">
        <f>IF(Sheet1!AT82&lt;&gt;"",Sheet1!AT82,-1)</f>
        <v>-1</v>
      </c>
      <c r="AU82">
        <f>IF(Sheet1!AU82&lt;&gt;"",Sheet1!AU82,-1)</f>
        <v>-1</v>
      </c>
      <c r="AV82">
        <f>IF(Sheet1!AV82&lt;&gt;"",Sheet1!AV82,-1)</f>
        <v>-1</v>
      </c>
      <c r="AW82">
        <f>IF(Sheet1!AW82&lt;&gt;"",Sheet1!AW82,-1)</f>
        <v>-1</v>
      </c>
      <c r="AX82">
        <f>IF(Sheet1!AX82&lt;&gt;"",Sheet1!AX82,-1)</f>
        <v>-1</v>
      </c>
      <c r="AY82">
        <f>IF(Sheet1!AY82&lt;&gt;"",Sheet1!AY82,-1)</f>
        <v>-1</v>
      </c>
      <c r="AZ82">
        <f>IF(Sheet1!AZ82&lt;&gt;"",Sheet1!AZ82,-1)</f>
        <v>-1</v>
      </c>
      <c r="BA82">
        <f>IF(Sheet1!BA82&lt;&gt;"",Sheet1!BA82,-1)</f>
        <v>-1</v>
      </c>
      <c r="BB82">
        <f>IF(Sheet1!BB82&lt;&gt;"",Sheet1!BB82,-1)</f>
        <v>-1</v>
      </c>
      <c r="BC82">
        <f>IF(Sheet1!BC82&lt;&gt;"",Sheet1!BC82,-1)</f>
        <v>-1</v>
      </c>
      <c r="BD82">
        <f>IF(Sheet1!BD82&lt;&gt;"",Sheet1!BD82,-1)</f>
        <v>-1</v>
      </c>
      <c r="BE82">
        <f>IF(Sheet1!BE82&lt;&gt;"",Sheet1!BE82,-1)</f>
        <v>-1</v>
      </c>
      <c r="BF82">
        <f>IF(Sheet1!BF82&lt;&gt;"",Sheet1!BF82,-1)</f>
        <v>-1</v>
      </c>
      <c r="BG82">
        <f>IF(Sheet1!BG82&lt;&gt;"",Sheet1!BG82,-1)</f>
        <v>-1</v>
      </c>
      <c r="BH82">
        <f>IF(Sheet1!BH82&lt;&gt;"",Sheet1!BH82,-1)</f>
        <v>-1</v>
      </c>
      <c r="BI82">
        <f>IF(Sheet1!BI82&lt;&gt;"",Sheet1!BI82,-1)</f>
        <v>-1</v>
      </c>
      <c r="BJ82">
        <f>IF(Sheet1!BJ82&lt;&gt;"",Sheet1!BJ82,-1)</f>
        <v>-1</v>
      </c>
      <c r="BK82">
        <f>IF(Sheet1!BK82&lt;&gt;"",Sheet1!BK82,-1)</f>
        <v>-1</v>
      </c>
      <c r="BL82">
        <f>IF(Sheet1!BL82&lt;&gt;"",Sheet1!BL82,-1)</f>
        <v>-1</v>
      </c>
      <c r="BM82">
        <f>IF(Sheet1!BM82&lt;&gt;"",Sheet1!BM82,-1)</f>
        <v>-1</v>
      </c>
      <c r="BN82">
        <f>IF(Sheet1!BN82&lt;&gt;"",Sheet1!BN82,-1)</f>
        <v>-1</v>
      </c>
      <c r="BO82">
        <f>IF(Sheet1!BO82&lt;&gt;"",Sheet1!BO82,-1)</f>
        <v>-1</v>
      </c>
      <c r="BP82">
        <f>IF(Sheet1!BP82&lt;&gt;"",Sheet1!BP82,-1)</f>
        <v>-1</v>
      </c>
      <c r="BQ82">
        <f>IF(Sheet1!BQ82&lt;&gt;"",Sheet1!BQ82,-1)</f>
        <v>-1</v>
      </c>
      <c r="BR82">
        <f>IF(Sheet1!BR82&lt;&gt;"",Sheet1!BR82,-1)</f>
        <v>-1</v>
      </c>
      <c r="BS82">
        <f>IF(Sheet1!BS82&lt;&gt;"",Sheet1!BS82,-1)</f>
        <v>-1</v>
      </c>
      <c r="BT82">
        <f>IF(Sheet1!BT82&lt;&gt;"",Sheet1!BT82,-1)</f>
        <v>-1</v>
      </c>
      <c r="BU82">
        <f>IF(Sheet1!BU82&lt;&gt;"",Sheet1!BU82,-1)</f>
        <v>-1</v>
      </c>
      <c r="BV82">
        <f>IF(Sheet1!BV82&lt;&gt;"",Sheet1!BV82,-1)</f>
        <v>-1</v>
      </c>
      <c r="BW82">
        <f>IF(Sheet1!BW82&lt;&gt;"",Sheet1!BW82,-1)</f>
        <v>-1</v>
      </c>
      <c r="BX82">
        <f>IF(Sheet1!BX82&lt;&gt;"",Sheet1!BX82,-1)</f>
        <v>-1</v>
      </c>
      <c r="BY82">
        <f>IF(Sheet1!BY82&lt;&gt;"",Sheet1!BY82,-1)</f>
        <v>-1</v>
      </c>
      <c r="BZ82">
        <f>IF(Sheet1!BZ82&lt;&gt;"",Sheet1!BZ82,-1)</f>
        <v>-1</v>
      </c>
      <c r="CA82">
        <f>IF(Sheet1!CA82&lt;&gt;"",Sheet1!CA82,-1)</f>
        <v>-1</v>
      </c>
      <c r="CB82">
        <f>IF(Sheet1!CB82&lt;&gt;"",Sheet1!CB82,-1)</f>
        <v>-1</v>
      </c>
      <c r="CC82">
        <f>IF(Sheet1!CC82&lt;&gt;"",Sheet1!CC82,-1)</f>
        <v>-1</v>
      </c>
      <c r="CD82">
        <f>IF(Sheet1!CD82&lt;&gt;"",Sheet1!CD82,-1)</f>
        <v>-1</v>
      </c>
      <c r="CE82">
        <f>IF(Sheet1!CE82&lt;&gt;"",Sheet1!CE82,-1)</f>
        <v>-1</v>
      </c>
      <c r="CF82">
        <f>IF(Sheet1!CF82&lt;&gt;"",Sheet1!CF82,-1)</f>
        <v>-1</v>
      </c>
      <c r="CG82">
        <f>IF(Sheet1!CG82&lt;&gt;"",Sheet1!CG82,-1)</f>
        <v>-1</v>
      </c>
      <c r="CH82" t="str">
        <f>"NODE_TYPE_"&amp;Sheet1!CH82</f>
        <v>NODE_TYPE_Intermediate</v>
      </c>
      <c r="CI82" t="str">
        <f>IF(Sheet1!CI82&lt;&gt;"","TERMINAL_SYMBOL_"&amp;Sheet1!CI82,"SCANNER_ERROR")</f>
        <v>SCANNER_ERROR</v>
      </c>
    </row>
    <row r="83" spans="2:87" x14ac:dyDescent="0.25">
      <c r="B83">
        <f>IF(Sheet1!B83&lt;&gt;"",Sheet1!B83,-1)</f>
        <v>-1</v>
      </c>
      <c r="C83">
        <f>IF(Sheet1!C83&lt;&gt;"",Sheet1!C83,-1)</f>
        <v>-1</v>
      </c>
      <c r="D83">
        <f>IF(Sheet1!D83&lt;&gt;"",Sheet1!D83,-1)</f>
        <v>-1</v>
      </c>
      <c r="E83">
        <f>IF(Sheet1!E83&lt;&gt;"",Sheet1!E83,-1)</f>
        <v>-1</v>
      </c>
      <c r="F83">
        <f>IF(Sheet1!F83&lt;&gt;"",Sheet1!F83,-1)</f>
        <v>-1</v>
      </c>
      <c r="G83">
        <f>IF(Sheet1!G83&lt;&gt;"",Sheet1!G83,-1)</f>
        <v>-1</v>
      </c>
      <c r="H83">
        <f>IF(Sheet1!H83&lt;&gt;"",Sheet1!H83,-1)</f>
        <v>-1</v>
      </c>
      <c r="I83">
        <f>IF(Sheet1!I83&lt;&gt;"",Sheet1!I83,-1)</f>
        <v>-1</v>
      </c>
      <c r="J83">
        <f>IF(Sheet1!J83&lt;&gt;"",Sheet1!J83,-1)</f>
        <v>-1</v>
      </c>
      <c r="K83">
        <f>IF(Sheet1!K83&lt;&gt;"",Sheet1!K83,-1)</f>
        <v>-1</v>
      </c>
      <c r="L83">
        <f>IF(Sheet1!L83&lt;&gt;"",Sheet1!L83,-1)</f>
        <v>-1</v>
      </c>
      <c r="M83">
        <f>IF(Sheet1!M83&lt;&gt;"",Sheet1!M83,-1)</f>
        <v>-1</v>
      </c>
      <c r="N83">
        <f>IF(Sheet1!N83&lt;&gt;"",Sheet1!N83,-1)</f>
        <v>-1</v>
      </c>
      <c r="O83">
        <f>IF(Sheet1!O83&lt;&gt;"",Sheet1!O83,-1)</f>
        <v>-1</v>
      </c>
      <c r="P83">
        <f>IF(Sheet1!P83&lt;&gt;"",Sheet1!P83,-1)</f>
        <v>-1</v>
      </c>
      <c r="Q83">
        <f>IF(Sheet1!Q83&lt;&gt;"",Sheet1!Q83,-1)</f>
        <v>-1</v>
      </c>
      <c r="R83">
        <f>IF(Sheet1!R83&lt;&gt;"",Sheet1!R83,-1)</f>
        <v>-1</v>
      </c>
      <c r="S83">
        <f>IF(Sheet1!S83&lt;&gt;"",Sheet1!S83,-1)</f>
        <v>-1</v>
      </c>
      <c r="T83">
        <f>IF(Sheet1!T83&lt;&gt;"",Sheet1!T83,-1)</f>
        <v>-1</v>
      </c>
      <c r="U83">
        <f>IF(Sheet1!U83&lt;&gt;"",Sheet1!U83,-1)</f>
        <v>-1</v>
      </c>
      <c r="V83">
        <f>IF(Sheet1!V83&lt;&gt;"",Sheet1!V83,-1)</f>
        <v>-1</v>
      </c>
      <c r="W83">
        <f>IF(Sheet1!W83&lt;&gt;"",Sheet1!W83,-1)</f>
        <v>-1</v>
      </c>
      <c r="X83">
        <f>IF(Sheet1!X83&lt;&gt;"",Sheet1!X83,-1)</f>
        <v>-1</v>
      </c>
      <c r="Y83">
        <f>IF(Sheet1!Y83&lt;&gt;"",Sheet1!Y83,-1)</f>
        <v>-1</v>
      </c>
      <c r="Z83">
        <f>IF(Sheet1!Z83&lt;&gt;"",Sheet1!Z83,-1)</f>
        <v>-1</v>
      </c>
      <c r="AA83">
        <f>IF(Sheet1!AA83&lt;&gt;"",Sheet1!AA83,-1)</f>
        <v>-1</v>
      </c>
      <c r="AB83">
        <f>IF(Sheet1!AB83&lt;&gt;"",Sheet1!AB83,-1)</f>
        <v>-1</v>
      </c>
      <c r="AC83">
        <f>IF(Sheet1!AC83&lt;&gt;"",Sheet1!AC83,-1)</f>
        <v>-1</v>
      </c>
      <c r="AD83">
        <f>IF(Sheet1!AD83&lt;&gt;"",Sheet1!AD83,-1)</f>
        <v>-1</v>
      </c>
      <c r="AE83">
        <f>IF(Sheet1!AE83&lt;&gt;"",Sheet1!AE83,-1)</f>
        <v>-1</v>
      </c>
      <c r="AF83">
        <f>IF(Sheet1!AF83&lt;&gt;"",Sheet1!AF83,-1)</f>
        <v>-1</v>
      </c>
      <c r="AG83">
        <f>IF(Sheet1!AG83&lt;&gt;"",Sheet1!AG83,-1)</f>
        <v>82</v>
      </c>
      <c r="AH83">
        <f>IF(Sheet1!AH83&lt;&gt;"",Sheet1!AH83,-1)</f>
        <v>-1</v>
      </c>
      <c r="AI83">
        <f>IF(Sheet1!AI83&lt;&gt;"",Sheet1!AI83,-1)</f>
        <v>-1</v>
      </c>
      <c r="AJ83">
        <f>IF(Sheet1!AJ83&lt;&gt;"",Sheet1!AJ83,-1)</f>
        <v>-1</v>
      </c>
      <c r="AK83">
        <f>IF(Sheet1!AK83&lt;&gt;"",Sheet1!AK83,-1)</f>
        <v>-1</v>
      </c>
      <c r="AL83">
        <f>IF(Sheet1!AL83&lt;&gt;"",Sheet1!AL83,-1)</f>
        <v>-1</v>
      </c>
      <c r="AM83">
        <f>IF(Sheet1!AM83&lt;&gt;"",Sheet1!AM83,-1)</f>
        <v>-1</v>
      </c>
      <c r="AN83">
        <f>IF(Sheet1!AN83&lt;&gt;"",Sheet1!AN83,-1)</f>
        <v>-1</v>
      </c>
      <c r="AO83">
        <f>IF(Sheet1!AO83&lt;&gt;"",Sheet1!AO83,-1)</f>
        <v>-1</v>
      </c>
      <c r="AP83">
        <f>IF(Sheet1!AP83&lt;&gt;"",Sheet1!AP83,-1)</f>
        <v>-1</v>
      </c>
      <c r="AQ83">
        <f>IF(Sheet1!AQ83&lt;&gt;"",Sheet1!AQ83,-1)</f>
        <v>-1</v>
      </c>
      <c r="AR83">
        <f>IF(Sheet1!AR83&lt;&gt;"",Sheet1!AR83,-1)</f>
        <v>-1</v>
      </c>
      <c r="AS83">
        <f>IF(Sheet1!AS83&lt;&gt;"",Sheet1!AS83,-1)</f>
        <v>-1</v>
      </c>
      <c r="AT83">
        <f>IF(Sheet1!AT83&lt;&gt;"",Sheet1!AT83,-1)</f>
        <v>-1</v>
      </c>
      <c r="AU83">
        <f>IF(Sheet1!AU83&lt;&gt;"",Sheet1!AU83,-1)</f>
        <v>-1</v>
      </c>
      <c r="AV83">
        <f>IF(Sheet1!AV83&lt;&gt;"",Sheet1!AV83,-1)</f>
        <v>-1</v>
      </c>
      <c r="AW83">
        <f>IF(Sheet1!AW83&lt;&gt;"",Sheet1!AW83,-1)</f>
        <v>-1</v>
      </c>
      <c r="AX83">
        <f>IF(Sheet1!AX83&lt;&gt;"",Sheet1!AX83,-1)</f>
        <v>-1</v>
      </c>
      <c r="AY83">
        <f>IF(Sheet1!AY83&lt;&gt;"",Sheet1!AY83,-1)</f>
        <v>-1</v>
      </c>
      <c r="AZ83">
        <f>IF(Sheet1!AZ83&lt;&gt;"",Sheet1!AZ83,-1)</f>
        <v>-1</v>
      </c>
      <c r="BA83">
        <f>IF(Sheet1!BA83&lt;&gt;"",Sheet1!BA83,-1)</f>
        <v>-1</v>
      </c>
      <c r="BB83">
        <f>IF(Sheet1!BB83&lt;&gt;"",Sheet1!BB83,-1)</f>
        <v>-1</v>
      </c>
      <c r="BC83">
        <f>IF(Sheet1!BC83&lt;&gt;"",Sheet1!BC83,-1)</f>
        <v>-1</v>
      </c>
      <c r="BD83">
        <f>IF(Sheet1!BD83&lt;&gt;"",Sheet1!BD83,-1)</f>
        <v>-1</v>
      </c>
      <c r="BE83">
        <f>IF(Sheet1!BE83&lt;&gt;"",Sheet1!BE83,-1)</f>
        <v>-1</v>
      </c>
      <c r="BF83">
        <f>IF(Sheet1!BF83&lt;&gt;"",Sheet1!BF83,-1)</f>
        <v>-1</v>
      </c>
      <c r="BG83">
        <f>IF(Sheet1!BG83&lt;&gt;"",Sheet1!BG83,-1)</f>
        <v>-1</v>
      </c>
      <c r="BH83">
        <f>IF(Sheet1!BH83&lt;&gt;"",Sheet1!BH83,-1)</f>
        <v>-1</v>
      </c>
      <c r="BI83">
        <f>IF(Sheet1!BI83&lt;&gt;"",Sheet1!BI83,-1)</f>
        <v>-1</v>
      </c>
      <c r="BJ83">
        <f>IF(Sheet1!BJ83&lt;&gt;"",Sheet1!BJ83,-1)</f>
        <v>-1</v>
      </c>
      <c r="BK83">
        <f>IF(Sheet1!BK83&lt;&gt;"",Sheet1!BK83,-1)</f>
        <v>-1</v>
      </c>
      <c r="BL83">
        <f>IF(Sheet1!BL83&lt;&gt;"",Sheet1!BL83,-1)</f>
        <v>-1</v>
      </c>
      <c r="BM83">
        <f>IF(Sheet1!BM83&lt;&gt;"",Sheet1!BM83,-1)</f>
        <v>-1</v>
      </c>
      <c r="BN83">
        <f>IF(Sheet1!BN83&lt;&gt;"",Sheet1!BN83,-1)</f>
        <v>-1</v>
      </c>
      <c r="BO83">
        <f>IF(Sheet1!BO83&lt;&gt;"",Sheet1!BO83,-1)</f>
        <v>-1</v>
      </c>
      <c r="BP83">
        <f>IF(Sheet1!BP83&lt;&gt;"",Sheet1!BP83,-1)</f>
        <v>-1</v>
      </c>
      <c r="BQ83">
        <f>IF(Sheet1!BQ83&lt;&gt;"",Sheet1!BQ83,-1)</f>
        <v>-1</v>
      </c>
      <c r="BR83">
        <f>IF(Sheet1!BR83&lt;&gt;"",Sheet1!BR83,-1)</f>
        <v>-1</v>
      </c>
      <c r="BS83">
        <f>IF(Sheet1!BS83&lt;&gt;"",Sheet1!BS83,-1)</f>
        <v>-1</v>
      </c>
      <c r="BT83">
        <f>IF(Sheet1!BT83&lt;&gt;"",Sheet1!BT83,-1)</f>
        <v>-1</v>
      </c>
      <c r="BU83">
        <f>IF(Sheet1!BU83&lt;&gt;"",Sheet1!BU83,-1)</f>
        <v>-1</v>
      </c>
      <c r="BV83">
        <f>IF(Sheet1!BV83&lt;&gt;"",Sheet1!BV83,-1)</f>
        <v>-1</v>
      </c>
      <c r="BW83">
        <f>IF(Sheet1!BW83&lt;&gt;"",Sheet1!BW83,-1)</f>
        <v>-1</v>
      </c>
      <c r="BX83">
        <f>IF(Sheet1!BX83&lt;&gt;"",Sheet1!BX83,-1)</f>
        <v>-1</v>
      </c>
      <c r="BY83">
        <f>IF(Sheet1!BY83&lt;&gt;"",Sheet1!BY83,-1)</f>
        <v>-1</v>
      </c>
      <c r="BZ83">
        <f>IF(Sheet1!BZ83&lt;&gt;"",Sheet1!BZ83,-1)</f>
        <v>-1</v>
      </c>
      <c r="CA83">
        <f>IF(Sheet1!CA83&lt;&gt;"",Sheet1!CA83,-1)</f>
        <v>-1</v>
      </c>
      <c r="CB83">
        <f>IF(Sheet1!CB83&lt;&gt;"",Sheet1!CB83,-1)</f>
        <v>-1</v>
      </c>
      <c r="CC83">
        <f>IF(Sheet1!CC83&lt;&gt;"",Sheet1!CC83,-1)</f>
        <v>-1</v>
      </c>
      <c r="CD83">
        <f>IF(Sheet1!CD83&lt;&gt;"",Sheet1!CD83,-1)</f>
        <v>-1</v>
      </c>
      <c r="CE83">
        <f>IF(Sheet1!CE83&lt;&gt;"",Sheet1!CE83,-1)</f>
        <v>-1</v>
      </c>
      <c r="CF83">
        <f>IF(Sheet1!CF83&lt;&gt;"",Sheet1!CF83,-1)</f>
        <v>-1</v>
      </c>
      <c r="CG83">
        <f>IF(Sheet1!CG83&lt;&gt;"",Sheet1!CG83,-1)</f>
        <v>-1</v>
      </c>
      <c r="CH83" t="str">
        <f>"NODE_TYPE_"&amp;Sheet1!CH83</f>
        <v>NODE_TYPE_Intermediate</v>
      </c>
      <c r="CI83" t="str">
        <f>IF(Sheet1!CI83&lt;&gt;"","TERMINAL_SYMBOL_"&amp;Sheet1!CI83,"SCANNER_ERROR")</f>
        <v>SCANNER_ERROR</v>
      </c>
    </row>
    <row r="84" spans="2:87" x14ac:dyDescent="0.25">
      <c r="B84">
        <f>IF(Sheet1!B84&lt;&gt;"",Sheet1!B84,-1)</f>
        <v>-1</v>
      </c>
      <c r="C84">
        <f>IF(Sheet1!C84&lt;&gt;"",Sheet1!C84,-1)</f>
        <v>-1</v>
      </c>
      <c r="D84">
        <f>IF(Sheet1!D84&lt;&gt;"",Sheet1!D84,-1)</f>
        <v>-1</v>
      </c>
      <c r="E84">
        <f>IF(Sheet1!E84&lt;&gt;"",Sheet1!E84,-1)</f>
        <v>-1</v>
      </c>
      <c r="F84">
        <f>IF(Sheet1!F84&lt;&gt;"",Sheet1!F84,-1)</f>
        <v>-1</v>
      </c>
      <c r="G84">
        <f>IF(Sheet1!G84&lt;&gt;"",Sheet1!G84,-1)</f>
        <v>-1</v>
      </c>
      <c r="H84">
        <f>IF(Sheet1!H84&lt;&gt;"",Sheet1!H84,-1)</f>
        <v>-1</v>
      </c>
      <c r="I84">
        <f>IF(Sheet1!I84&lt;&gt;"",Sheet1!I84,-1)</f>
        <v>-1</v>
      </c>
      <c r="J84">
        <f>IF(Sheet1!J84&lt;&gt;"",Sheet1!J84,-1)</f>
        <v>-1</v>
      </c>
      <c r="K84">
        <f>IF(Sheet1!K84&lt;&gt;"",Sheet1!K84,-1)</f>
        <v>-1</v>
      </c>
      <c r="L84">
        <f>IF(Sheet1!L84&lt;&gt;"",Sheet1!L84,-1)</f>
        <v>-1</v>
      </c>
      <c r="M84">
        <f>IF(Sheet1!M84&lt;&gt;"",Sheet1!M84,-1)</f>
        <v>-1</v>
      </c>
      <c r="N84">
        <f>IF(Sheet1!N84&lt;&gt;"",Sheet1!N84,-1)</f>
        <v>-1</v>
      </c>
      <c r="O84">
        <f>IF(Sheet1!O84&lt;&gt;"",Sheet1!O84,-1)</f>
        <v>-1</v>
      </c>
      <c r="P84">
        <f>IF(Sheet1!P84&lt;&gt;"",Sheet1!P84,-1)</f>
        <v>-1</v>
      </c>
      <c r="Q84">
        <f>IF(Sheet1!Q84&lt;&gt;"",Sheet1!Q84,-1)</f>
        <v>-1</v>
      </c>
      <c r="R84">
        <f>IF(Sheet1!R84&lt;&gt;"",Sheet1!R84,-1)</f>
        <v>-1</v>
      </c>
      <c r="S84">
        <f>IF(Sheet1!S84&lt;&gt;"",Sheet1!S84,-1)</f>
        <v>-1</v>
      </c>
      <c r="T84">
        <f>IF(Sheet1!T84&lt;&gt;"",Sheet1!T84,-1)</f>
        <v>-1</v>
      </c>
      <c r="U84">
        <f>IF(Sheet1!U84&lt;&gt;"",Sheet1!U84,-1)</f>
        <v>-1</v>
      </c>
      <c r="V84">
        <f>IF(Sheet1!V84&lt;&gt;"",Sheet1!V84,-1)</f>
        <v>-1</v>
      </c>
      <c r="W84">
        <f>IF(Sheet1!W84&lt;&gt;"",Sheet1!W84,-1)</f>
        <v>-1</v>
      </c>
      <c r="X84">
        <f>IF(Sheet1!X84&lt;&gt;"",Sheet1!X84,-1)</f>
        <v>-1</v>
      </c>
      <c r="Y84">
        <f>IF(Sheet1!Y84&lt;&gt;"",Sheet1!Y84,-1)</f>
        <v>-1</v>
      </c>
      <c r="Z84">
        <f>IF(Sheet1!Z84&lt;&gt;"",Sheet1!Z84,-1)</f>
        <v>-1</v>
      </c>
      <c r="AA84">
        <f>IF(Sheet1!AA84&lt;&gt;"",Sheet1!AA84,-1)</f>
        <v>-1</v>
      </c>
      <c r="AB84">
        <f>IF(Sheet1!AB84&lt;&gt;"",Sheet1!AB84,-1)</f>
        <v>-1</v>
      </c>
      <c r="AC84">
        <f>IF(Sheet1!AC84&lt;&gt;"",Sheet1!AC84,-1)</f>
        <v>-1</v>
      </c>
      <c r="AD84">
        <f>IF(Sheet1!AD84&lt;&gt;"",Sheet1!AD84,-1)</f>
        <v>-1</v>
      </c>
      <c r="AE84">
        <f>IF(Sheet1!AE84&lt;&gt;"",Sheet1!AE84,-1)</f>
        <v>-1</v>
      </c>
      <c r="AF84">
        <f>IF(Sheet1!AF84&lt;&gt;"",Sheet1!AF84,-1)</f>
        <v>-1</v>
      </c>
      <c r="AG84">
        <f>IF(Sheet1!AG84&lt;&gt;"",Sheet1!AG84,-1)</f>
        <v>-1</v>
      </c>
      <c r="AH84">
        <f>IF(Sheet1!AH84&lt;&gt;"",Sheet1!AH84,-1)</f>
        <v>-1</v>
      </c>
      <c r="AI84">
        <f>IF(Sheet1!AI84&lt;&gt;"",Sheet1!AI84,-1)</f>
        <v>-1</v>
      </c>
      <c r="AJ84">
        <f>IF(Sheet1!AJ84&lt;&gt;"",Sheet1!AJ84,-1)</f>
        <v>-1</v>
      </c>
      <c r="AK84">
        <f>IF(Sheet1!AK84&lt;&gt;"",Sheet1!AK84,-1)</f>
        <v>-1</v>
      </c>
      <c r="AL84">
        <f>IF(Sheet1!AL84&lt;&gt;"",Sheet1!AL84,-1)</f>
        <v>-1</v>
      </c>
      <c r="AM84">
        <f>IF(Sheet1!AM84&lt;&gt;"",Sheet1!AM84,-1)</f>
        <v>-1</v>
      </c>
      <c r="AN84">
        <f>IF(Sheet1!AN84&lt;&gt;"",Sheet1!AN84,-1)</f>
        <v>-1</v>
      </c>
      <c r="AO84">
        <f>IF(Sheet1!AO84&lt;&gt;"",Sheet1!AO84,-1)</f>
        <v>-1</v>
      </c>
      <c r="AP84">
        <f>IF(Sheet1!AP84&lt;&gt;"",Sheet1!AP84,-1)</f>
        <v>-1</v>
      </c>
      <c r="AQ84">
        <f>IF(Sheet1!AQ84&lt;&gt;"",Sheet1!AQ84,-1)</f>
        <v>-1</v>
      </c>
      <c r="AR84">
        <f>IF(Sheet1!AR84&lt;&gt;"",Sheet1!AR84,-1)</f>
        <v>-1</v>
      </c>
      <c r="AS84">
        <f>IF(Sheet1!AS84&lt;&gt;"",Sheet1!AS84,-1)</f>
        <v>-1</v>
      </c>
      <c r="AT84">
        <f>IF(Sheet1!AT84&lt;&gt;"",Sheet1!AT84,-1)</f>
        <v>-1</v>
      </c>
      <c r="AU84">
        <f>IF(Sheet1!AU84&lt;&gt;"",Sheet1!AU84,-1)</f>
        <v>83</v>
      </c>
      <c r="AV84">
        <f>IF(Sheet1!AV84&lt;&gt;"",Sheet1!AV84,-1)</f>
        <v>-1</v>
      </c>
      <c r="AW84">
        <f>IF(Sheet1!AW84&lt;&gt;"",Sheet1!AW84,-1)</f>
        <v>-1</v>
      </c>
      <c r="AX84">
        <f>IF(Sheet1!AX84&lt;&gt;"",Sheet1!AX84,-1)</f>
        <v>-1</v>
      </c>
      <c r="AY84">
        <f>IF(Sheet1!AY84&lt;&gt;"",Sheet1!AY84,-1)</f>
        <v>-1</v>
      </c>
      <c r="AZ84">
        <f>IF(Sheet1!AZ84&lt;&gt;"",Sheet1!AZ84,-1)</f>
        <v>-1</v>
      </c>
      <c r="BA84">
        <f>IF(Sheet1!BA84&lt;&gt;"",Sheet1!BA84,-1)</f>
        <v>-1</v>
      </c>
      <c r="BB84">
        <f>IF(Sheet1!BB84&lt;&gt;"",Sheet1!BB84,-1)</f>
        <v>-1</v>
      </c>
      <c r="BC84">
        <f>IF(Sheet1!BC84&lt;&gt;"",Sheet1!BC84,-1)</f>
        <v>-1</v>
      </c>
      <c r="BD84">
        <f>IF(Sheet1!BD84&lt;&gt;"",Sheet1!BD84,-1)</f>
        <v>-1</v>
      </c>
      <c r="BE84">
        <f>IF(Sheet1!BE84&lt;&gt;"",Sheet1!BE84,-1)</f>
        <v>-1</v>
      </c>
      <c r="BF84">
        <f>IF(Sheet1!BF84&lt;&gt;"",Sheet1!BF84,-1)</f>
        <v>-1</v>
      </c>
      <c r="BG84">
        <f>IF(Sheet1!BG84&lt;&gt;"",Sheet1!BG84,-1)</f>
        <v>-1</v>
      </c>
      <c r="BH84">
        <f>IF(Sheet1!BH84&lt;&gt;"",Sheet1!BH84,-1)</f>
        <v>-1</v>
      </c>
      <c r="BI84">
        <f>IF(Sheet1!BI84&lt;&gt;"",Sheet1!BI84,-1)</f>
        <v>-1</v>
      </c>
      <c r="BJ84">
        <f>IF(Sheet1!BJ84&lt;&gt;"",Sheet1!BJ84,-1)</f>
        <v>-1</v>
      </c>
      <c r="BK84">
        <f>IF(Sheet1!BK84&lt;&gt;"",Sheet1!BK84,-1)</f>
        <v>-1</v>
      </c>
      <c r="BL84">
        <f>IF(Sheet1!BL84&lt;&gt;"",Sheet1!BL84,-1)</f>
        <v>-1</v>
      </c>
      <c r="BM84">
        <f>IF(Sheet1!BM84&lt;&gt;"",Sheet1!BM84,-1)</f>
        <v>-1</v>
      </c>
      <c r="BN84">
        <f>IF(Sheet1!BN84&lt;&gt;"",Sheet1!BN84,-1)</f>
        <v>-1</v>
      </c>
      <c r="BO84">
        <f>IF(Sheet1!BO84&lt;&gt;"",Sheet1!BO84,-1)</f>
        <v>-1</v>
      </c>
      <c r="BP84">
        <f>IF(Sheet1!BP84&lt;&gt;"",Sheet1!BP84,-1)</f>
        <v>-1</v>
      </c>
      <c r="BQ84">
        <f>IF(Sheet1!BQ84&lt;&gt;"",Sheet1!BQ84,-1)</f>
        <v>-1</v>
      </c>
      <c r="BR84">
        <f>IF(Sheet1!BR84&lt;&gt;"",Sheet1!BR84,-1)</f>
        <v>-1</v>
      </c>
      <c r="BS84">
        <f>IF(Sheet1!BS84&lt;&gt;"",Sheet1!BS84,-1)</f>
        <v>-1</v>
      </c>
      <c r="BT84">
        <f>IF(Sheet1!BT84&lt;&gt;"",Sheet1!BT84,-1)</f>
        <v>-1</v>
      </c>
      <c r="BU84">
        <f>IF(Sheet1!BU84&lt;&gt;"",Sheet1!BU84,-1)</f>
        <v>-1</v>
      </c>
      <c r="BV84">
        <f>IF(Sheet1!BV84&lt;&gt;"",Sheet1!BV84,-1)</f>
        <v>-1</v>
      </c>
      <c r="BW84">
        <f>IF(Sheet1!BW84&lt;&gt;"",Sheet1!BW84,-1)</f>
        <v>-1</v>
      </c>
      <c r="BX84">
        <f>IF(Sheet1!BX84&lt;&gt;"",Sheet1!BX84,-1)</f>
        <v>-1</v>
      </c>
      <c r="BY84">
        <f>IF(Sheet1!BY84&lt;&gt;"",Sheet1!BY84,-1)</f>
        <v>-1</v>
      </c>
      <c r="BZ84">
        <f>IF(Sheet1!BZ84&lt;&gt;"",Sheet1!BZ84,-1)</f>
        <v>-1</v>
      </c>
      <c r="CA84">
        <f>IF(Sheet1!CA84&lt;&gt;"",Sheet1!CA84,-1)</f>
        <v>-1</v>
      </c>
      <c r="CB84">
        <f>IF(Sheet1!CB84&lt;&gt;"",Sheet1!CB84,-1)</f>
        <v>-1</v>
      </c>
      <c r="CC84">
        <f>IF(Sheet1!CC84&lt;&gt;"",Sheet1!CC84,-1)</f>
        <v>-1</v>
      </c>
      <c r="CD84">
        <f>IF(Sheet1!CD84&lt;&gt;"",Sheet1!CD84,-1)</f>
        <v>-1</v>
      </c>
      <c r="CE84">
        <f>IF(Sheet1!CE84&lt;&gt;"",Sheet1!CE84,-1)</f>
        <v>-1</v>
      </c>
      <c r="CF84">
        <f>IF(Sheet1!CF84&lt;&gt;"",Sheet1!CF84,-1)</f>
        <v>-1</v>
      </c>
      <c r="CG84">
        <f>IF(Sheet1!CG84&lt;&gt;"",Sheet1!CG84,-1)</f>
        <v>-1</v>
      </c>
      <c r="CH84" t="str">
        <f>"NODE_TYPE_"&amp;Sheet1!CH84</f>
        <v>NODE_TYPE_Intermediate</v>
      </c>
      <c r="CI84" t="str">
        <f>IF(Sheet1!CI84&lt;&gt;"","TERMINAL_SYMBOL_"&amp;Sheet1!CI84,"SCANNER_ERROR")</f>
        <v>SCANNER_ERROR</v>
      </c>
    </row>
    <row r="85" spans="2:87" x14ac:dyDescent="0.25">
      <c r="B85">
        <f>IF(Sheet1!B85&lt;&gt;"",Sheet1!B85,-1)</f>
        <v>-1</v>
      </c>
      <c r="C85">
        <f>IF(Sheet1!C85&lt;&gt;"",Sheet1!C85,-1)</f>
        <v>-1</v>
      </c>
      <c r="D85">
        <f>IF(Sheet1!D85&lt;&gt;"",Sheet1!D85,-1)</f>
        <v>-1</v>
      </c>
      <c r="E85">
        <f>IF(Sheet1!E85&lt;&gt;"",Sheet1!E85,-1)</f>
        <v>-1</v>
      </c>
      <c r="F85">
        <f>IF(Sheet1!F85&lt;&gt;"",Sheet1!F85,-1)</f>
        <v>-1</v>
      </c>
      <c r="G85">
        <f>IF(Sheet1!G85&lt;&gt;"",Sheet1!G85,-1)</f>
        <v>-1</v>
      </c>
      <c r="H85">
        <f>IF(Sheet1!H85&lt;&gt;"",Sheet1!H85,-1)</f>
        <v>-1</v>
      </c>
      <c r="I85">
        <f>IF(Sheet1!I85&lt;&gt;"",Sheet1!I85,-1)</f>
        <v>-1</v>
      </c>
      <c r="J85">
        <f>IF(Sheet1!J85&lt;&gt;"",Sheet1!J85,-1)</f>
        <v>-1</v>
      </c>
      <c r="K85">
        <f>IF(Sheet1!K85&lt;&gt;"",Sheet1!K85,-1)</f>
        <v>-1</v>
      </c>
      <c r="L85">
        <f>IF(Sheet1!L85&lt;&gt;"",Sheet1!L85,-1)</f>
        <v>-1</v>
      </c>
      <c r="M85">
        <f>IF(Sheet1!M85&lt;&gt;"",Sheet1!M85,-1)</f>
        <v>-1</v>
      </c>
      <c r="N85">
        <f>IF(Sheet1!N85&lt;&gt;"",Sheet1!N85,-1)</f>
        <v>-1</v>
      </c>
      <c r="O85">
        <f>IF(Sheet1!O85&lt;&gt;"",Sheet1!O85,-1)</f>
        <v>-1</v>
      </c>
      <c r="P85">
        <f>IF(Sheet1!P85&lt;&gt;"",Sheet1!P85,-1)</f>
        <v>-1</v>
      </c>
      <c r="Q85">
        <f>IF(Sheet1!Q85&lt;&gt;"",Sheet1!Q85,-1)</f>
        <v>-1</v>
      </c>
      <c r="R85">
        <f>IF(Sheet1!R85&lt;&gt;"",Sheet1!R85,-1)</f>
        <v>-1</v>
      </c>
      <c r="S85">
        <f>IF(Sheet1!S85&lt;&gt;"",Sheet1!S85,-1)</f>
        <v>-1</v>
      </c>
      <c r="T85">
        <f>IF(Sheet1!T85&lt;&gt;"",Sheet1!T85,-1)</f>
        <v>-1</v>
      </c>
      <c r="U85">
        <f>IF(Sheet1!U85&lt;&gt;"",Sheet1!U85,-1)</f>
        <v>-1</v>
      </c>
      <c r="V85">
        <f>IF(Sheet1!V85&lt;&gt;"",Sheet1!V85,-1)</f>
        <v>-1</v>
      </c>
      <c r="W85">
        <f>IF(Sheet1!W85&lt;&gt;"",Sheet1!W85,-1)</f>
        <v>-1</v>
      </c>
      <c r="X85">
        <f>IF(Sheet1!X85&lt;&gt;"",Sheet1!X85,-1)</f>
        <v>-1</v>
      </c>
      <c r="Y85">
        <f>IF(Sheet1!Y85&lt;&gt;"",Sheet1!Y85,-1)</f>
        <v>-1</v>
      </c>
      <c r="Z85">
        <f>IF(Sheet1!Z85&lt;&gt;"",Sheet1!Z85,-1)</f>
        <v>-1</v>
      </c>
      <c r="AA85">
        <f>IF(Sheet1!AA85&lt;&gt;"",Sheet1!AA85,-1)</f>
        <v>-1</v>
      </c>
      <c r="AB85">
        <f>IF(Sheet1!AB85&lt;&gt;"",Sheet1!AB85,-1)</f>
        <v>-1</v>
      </c>
      <c r="AC85">
        <f>IF(Sheet1!AC85&lt;&gt;"",Sheet1!AC85,-1)</f>
        <v>-1</v>
      </c>
      <c r="AD85">
        <f>IF(Sheet1!AD85&lt;&gt;"",Sheet1!AD85,-1)</f>
        <v>-1</v>
      </c>
      <c r="AE85">
        <f>IF(Sheet1!AE85&lt;&gt;"",Sheet1!AE85,-1)</f>
        <v>-1</v>
      </c>
      <c r="AF85">
        <f>IF(Sheet1!AF85&lt;&gt;"",Sheet1!AF85,-1)</f>
        <v>-1</v>
      </c>
      <c r="AG85">
        <f>IF(Sheet1!AG85&lt;&gt;"",Sheet1!AG85,-1)</f>
        <v>-1</v>
      </c>
      <c r="AH85">
        <f>IF(Sheet1!AH85&lt;&gt;"",Sheet1!AH85,-1)</f>
        <v>-1</v>
      </c>
      <c r="AI85">
        <f>IF(Sheet1!AI85&lt;&gt;"",Sheet1!AI85,-1)</f>
        <v>-1</v>
      </c>
      <c r="AJ85">
        <f>IF(Sheet1!AJ85&lt;&gt;"",Sheet1!AJ85,-1)</f>
        <v>-1</v>
      </c>
      <c r="AK85">
        <f>IF(Sheet1!AK85&lt;&gt;"",Sheet1!AK85,-1)</f>
        <v>-1</v>
      </c>
      <c r="AL85">
        <f>IF(Sheet1!AL85&lt;&gt;"",Sheet1!AL85,-1)</f>
        <v>-1</v>
      </c>
      <c r="AM85">
        <f>IF(Sheet1!AM85&lt;&gt;"",Sheet1!AM85,-1)</f>
        <v>-1</v>
      </c>
      <c r="AN85">
        <f>IF(Sheet1!AN85&lt;&gt;"",Sheet1!AN85,-1)</f>
        <v>-1</v>
      </c>
      <c r="AO85">
        <f>IF(Sheet1!AO85&lt;&gt;"",Sheet1!AO85,-1)</f>
        <v>-1</v>
      </c>
      <c r="AP85">
        <f>IF(Sheet1!AP85&lt;&gt;"",Sheet1!AP85,-1)</f>
        <v>-1</v>
      </c>
      <c r="AQ85">
        <f>IF(Sheet1!AQ85&lt;&gt;"",Sheet1!AQ85,-1)</f>
        <v>-1</v>
      </c>
      <c r="AR85">
        <f>IF(Sheet1!AR85&lt;&gt;"",Sheet1!AR85,-1)</f>
        <v>-1</v>
      </c>
      <c r="AS85">
        <f>IF(Sheet1!AS85&lt;&gt;"",Sheet1!AS85,-1)</f>
        <v>-1</v>
      </c>
      <c r="AT85">
        <f>IF(Sheet1!AT85&lt;&gt;"",Sheet1!AT85,-1)</f>
        <v>-1</v>
      </c>
      <c r="AU85">
        <f>IF(Sheet1!AU85&lt;&gt;"",Sheet1!AU85,-1)</f>
        <v>-1</v>
      </c>
      <c r="AV85">
        <f>IF(Sheet1!AV85&lt;&gt;"",Sheet1!AV85,-1)</f>
        <v>-1</v>
      </c>
      <c r="AW85">
        <f>IF(Sheet1!AW85&lt;&gt;"",Sheet1!AW85,-1)</f>
        <v>-1</v>
      </c>
      <c r="AX85">
        <f>IF(Sheet1!AX85&lt;&gt;"",Sheet1!AX85,-1)</f>
        <v>-1</v>
      </c>
      <c r="AY85">
        <f>IF(Sheet1!AY85&lt;&gt;"",Sheet1!AY85,-1)</f>
        <v>-1</v>
      </c>
      <c r="AZ85">
        <f>IF(Sheet1!AZ85&lt;&gt;"",Sheet1!AZ85,-1)</f>
        <v>-1</v>
      </c>
      <c r="BA85">
        <f>IF(Sheet1!BA85&lt;&gt;"",Sheet1!BA85,-1)</f>
        <v>-1</v>
      </c>
      <c r="BB85">
        <f>IF(Sheet1!BB85&lt;&gt;"",Sheet1!BB85,-1)</f>
        <v>-1</v>
      </c>
      <c r="BC85">
        <f>IF(Sheet1!BC85&lt;&gt;"",Sheet1!BC85,-1)</f>
        <v>-1</v>
      </c>
      <c r="BD85">
        <f>IF(Sheet1!BD85&lt;&gt;"",Sheet1!BD85,-1)</f>
        <v>-1</v>
      </c>
      <c r="BE85">
        <f>IF(Sheet1!BE85&lt;&gt;"",Sheet1!BE85,-1)</f>
        <v>-1</v>
      </c>
      <c r="BF85">
        <f>IF(Sheet1!BF85&lt;&gt;"",Sheet1!BF85,-1)</f>
        <v>-1</v>
      </c>
      <c r="BG85">
        <f>IF(Sheet1!BG85&lt;&gt;"",Sheet1!BG85,-1)</f>
        <v>-1</v>
      </c>
      <c r="BH85">
        <f>IF(Sheet1!BH85&lt;&gt;"",Sheet1!BH85,-1)</f>
        <v>-1</v>
      </c>
      <c r="BI85">
        <f>IF(Sheet1!BI85&lt;&gt;"",Sheet1!BI85,-1)</f>
        <v>-1</v>
      </c>
      <c r="BJ85">
        <f>IF(Sheet1!BJ85&lt;&gt;"",Sheet1!BJ85,-1)</f>
        <v>-1</v>
      </c>
      <c r="BK85">
        <f>IF(Sheet1!BK85&lt;&gt;"",Sheet1!BK85,-1)</f>
        <v>-1</v>
      </c>
      <c r="BL85">
        <f>IF(Sheet1!BL85&lt;&gt;"",Sheet1!BL85,-1)</f>
        <v>-1</v>
      </c>
      <c r="BM85">
        <f>IF(Sheet1!BM85&lt;&gt;"",Sheet1!BM85,-1)</f>
        <v>-1</v>
      </c>
      <c r="BN85">
        <f>IF(Sheet1!BN85&lt;&gt;"",Sheet1!BN85,-1)</f>
        <v>-1</v>
      </c>
      <c r="BO85">
        <f>IF(Sheet1!BO85&lt;&gt;"",Sheet1!BO85,-1)</f>
        <v>-1</v>
      </c>
      <c r="BP85">
        <f>IF(Sheet1!BP85&lt;&gt;"",Sheet1!BP85,-1)</f>
        <v>-1</v>
      </c>
      <c r="BQ85">
        <f>IF(Sheet1!BQ85&lt;&gt;"",Sheet1!BQ85,-1)</f>
        <v>-1</v>
      </c>
      <c r="BR85">
        <f>IF(Sheet1!BR85&lt;&gt;"",Sheet1!BR85,-1)</f>
        <v>-1</v>
      </c>
      <c r="BS85">
        <f>IF(Sheet1!BS85&lt;&gt;"",Sheet1!BS85,-1)</f>
        <v>-1</v>
      </c>
      <c r="BT85">
        <f>IF(Sheet1!BT85&lt;&gt;"",Sheet1!BT85,-1)</f>
        <v>-1</v>
      </c>
      <c r="BU85">
        <f>IF(Sheet1!BU85&lt;&gt;"",Sheet1!BU85,-1)</f>
        <v>-1</v>
      </c>
      <c r="BV85">
        <f>IF(Sheet1!BV85&lt;&gt;"",Sheet1!BV85,-1)</f>
        <v>-1</v>
      </c>
      <c r="BW85">
        <f>IF(Sheet1!BW85&lt;&gt;"",Sheet1!BW85,-1)</f>
        <v>-1</v>
      </c>
      <c r="BX85">
        <f>IF(Sheet1!BX85&lt;&gt;"",Sheet1!BX85,-1)</f>
        <v>-1</v>
      </c>
      <c r="BY85">
        <f>IF(Sheet1!BY85&lt;&gt;"",Sheet1!BY85,-1)</f>
        <v>-1</v>
      </c>
      <c r="BZ85">
        <f>IF(Sheet1!BZ85&lt;&gt;"",Sheet1!BZ85,-1)</f>
        <v>-1</v>
      </c>
      <c r="CA85">
        <f>IF(Sheet1!CA85&lt;&gt;"",Sheet1!CA85,-1)</f>
        <v>-1</v>
      </c>
      <c r="CB85">
        <f>IF(Sheet1!CB85&lt;&gt;"",Sheet1!CB85,-1)</f>
        <v>-1</v>
      </c>
      <c r="CC85">
        <f>IF(Sheet1!CC85&lt;&gt;"",Sheet1!CC85,-1)</f>
        <v>-1</v>
      </c>
      <c r="CD85">
        <f>IF(Sheet1!CD85&lt;&gt;"",Sheet1!CD85,-1)</f>
        <v>-1</v>
      </c>
      <c r="CE85">
        <f>IF(Sheet1!CE85&lt;&gt;"",Sheet1!CE85,-1)</f>
        <v>-1</v>
      </c>
      <c r="CF85">
        <f>IF(Sheet1!CF85&lt;&gt;"",Sheet1!CF85,-1)</f>
        <v>-1</v>
      </c>
      <c r="CG85">
        <f>IF(Sheet1!CG85&lt;&gt;"",Sheet1!CG85,-1)</f>
        <v>-1</v>
      </c>
      <c r="CH85" t="str">
        <f>"NODE_TYPE_"&amp;Sheet1!CH85</f>
        <v>NODE_TYPE_Final</v>
      </c>
      <c r="CI85" t="str">
        <f>IF(Sheet1!CI85&lt;&gt;"","TERMINAL_SYMBOL_"&amp;Sheet1!CI85,"SCANNER_ERROR")</f>
        <v>TERMINAL_SYMBOL_DLEFT</v>
      </c>
    </row>
    <row r="86" spans="2:87" x14ac:dyDescent="0.25">
      <c r="B86">
        <f>IF(Sheet1!B86&lt;&gt;"",Sheet1!B86,-1)</f>
        <v>-1</v>
      </c>
      <c r="C86">
        <f>IF(Sheet1!C86&lt;&gt;"",Sheet1!C86,-1)</f>
        <v>-1</v>
      </c>
      <c r="D86">
        <f>IF(Sheet1!D86&lt;&gt;"",Sheet1!D86,-1)</f>
        <v>-1</v>
      </c>
      <c r="E86">
        <f>IF(Sheet1!E86&lt;&gt;"",Sheet1!E86,-1)</f>
        <v>-1</v>
      </c>
      <c r="F86">
        <f>IF(Sheet1!F86&lt;&gt;"",Sheet1!F86,-1)</f>
        <v>-1</v>
      </c>
      <c r="G86">
        <f>IF(Sheet1!G86&lt;&gt;"",Sheet1!G86,-1)</f>
        <v>-1</v>
      </c>
      <c r="H86">
        <f>IF(Sheet1!H86&lt;&gt;"",Sheet1!H86,-1)</f>
        <v>-1</v>
      </c>
      <c r="I86">
        <f>IF(Sheet1!I86&lt;&gt;"",Sheet1!I86,-1)</f>
        <v>-1</v>
      </c>
      <c r="J86">
        <f>IF(Sheet1!J86&lt;&gt;"",Sheet1!J86,-1)</f>
        <v>-1</v>
      </c>
      <c r="K86">
        <f>IF(Sheet1!K86&lt;&gt;"",Sheet1!K86,-1)</f>
        <v>-1</v>
      </c>
      <c r="L86">
        <f>IF(Sheet1!L86&lt;&gt;"",Sheet1!L86,-1)</f>
        <v>-1</v>
      </c>
      <c r="M86">
        <f>IF(Sheet1!M86&lt;&gt;"",Sheet1!M86,-1)</f>
        <v>-1</v>
      </c>
      <c r="N86">
        <f>IF(Sheet1!N86&lt;&gt;"",Sheet1!N86,-1)</f>
        <v>-1</v>
      </c>
      <c r="O86">
        <f>IF(Sheet1!O86&lt;&gt;"",Sheet1!O86,-1)</f>
        <v>-1</v>
      </c>
      <c r="P86">
        <f>IF(Sheet1!P86&lt;&gt;"",Sheet1!P86,-1)</f>
        <v>-1</v>
      </c>
      <c r="Q86">
        <f>IF(Sheet1!Q86&lt;&gt;"",Sheet1!Q86,-1)</f>
        <v>-1</v>
      </c>
      <c r="R86">
        <f>IF(Sheet1!R86&lt;&gt;"",Sheet1!R86,-1)</f>
        <v>-1</v>
      </c>
      <c r="S86">
        <f>IF(Sheet1!S86&lt;&gt;"",Sheet1!S86,-1)</f>
        <v>-1</v>
      </c>
      <c r="T86">
        <f>IF(Sheet1!T86&lt;&gt;"",Sheet1!T86,-1)</f>
        <v>-1</v>
      </c>
      <c r="U86">
        <f>IF(Sheet1!U86&lt;&gt;"",Sheet1!U86,-1)</f>
        <v>-1</v>
      </c>
      <c r="V86">
        <f>IF(Sheet1!V86&lt;&gt;"",Sheet1!V86,-1)</f>
        <v>-1</v>
      </c>
      <c r="W86">
        <f>IF(Sheet1!W86&lt;&gt;"",Sheet1!W86,-1)</f>
        <v>-1</v>
      </c>
      <c r="X86">
        <f>IF(Sheet1!X86&lt;&gt;"",Sheet1!X86,-1)</f>
        <v>-1</v>
      </c>
      <c r="Y86">
        <f>IF(Sheet1!Y86&lt;&gt;"",Sheet1!Y86,-1)</f>
        <v>-1</v>
      </c>
      <c r="Z86">
        <f>IF(Sheet1!Z86&lt;&gt;"",Sheet1!Z86,-1)</f>
        <v>-1</v>
      </c>
      <c r="AA86">
        <f>IF(Sheet1!AA86&lt;&gt;"",Sheet1!AA86,-1)</f>
        <v>-1</v>
      </c>
      <c r="AB86">
        <f>IF(Sheet1!AB86&lt;&gt;"",Sheet1!AB86,-1)</f>
        <v>-1</v>
      </c>
      <c r="AC86">
        <f>IF(Sheet1!AC86&lt;&gt;"",Sheet1!AC86,-1)</f>
        <v>-1</v>
      </c>
      <c r="AD86">
        <f>IF(Sheet1!AD86&lt;&gt;"",Sheet1!AD86,-1)</f>
        <v>-1</v>
      </c>
      <c r="AE86">
        <f>IF(Sheet1!AE86&lt;&gt;"",Sheet1!AE86,-1)</f>
        <v>-1</v>
      </c>
      <c r="AF86">
        <f>IF(Sheet1!AF86&lt;&gt;"",Sheet1!AF86,-1)</f>
        <v>-1</v>
      </c>
      <c r="AG86">
        <f>IF(Sheet1!AG86&lt;&gt;"",Sheet1!AG86,-1)</f>
        <v>-1</v>
      </c>
      <c r="AH86">
        <f>IF(Sheet1!AH86&lt;&gt;"",Sheet1!AH86,-1)</f>
        <v>-1</v>
      </c>
      <c r="AI86">
        <f>IF(Sheet1!AI86&lt;&gt;"",Sheet1!AI86,-1)</f>
        <v>-1</v>
      </c>
      <c r="AJ86">
        <f>IF(Sheet1!AJ86&lt;&gt;"",Sheet1!AJ86,-1)</f>
        <v>-1</v>
      </c>
      <c r="AK86">
        <f>IF(Sheet1!AK86&lt;&gt;"",Sheet1!AK86,-1)</f>
        <v>-1</v>
      </c>
      <c r="AL86">
        <f>IF(Sheet1!AL86&lt;&gt;"",Sheet1!AL86,-1)</f>
        <v>-1</v>
      </c>
      <c r="AM86">
        <f>IF(Sheet1!AM86&lt;&gt;"",Sheet1!AM86,-1)</f>
        <v>-1</v>
      </c>
      <c r="AN86">
        <f>IF(Sheet1!AN86&lt;&gt;"",Sheet1!AN86,-1)</f>
        <v>-1</v>
      </c>
      <c r="AO86">
        <f>IF(Sheet1!AO86&lt;&gt;"",Sheet1!AO86,-1)</f>
        <v>-1</v>
      </c>
      <c r="AP86">
        <f>IF(Sheet1!AP86&lt;&gt;"",Sheet1!AP86,-1)</f>
        <v>85</v>
      </c>
      <c r="AQ86">
        <f>IF(Sheet1!AQ86&lt;&gt;"",Sheet1!AQ86,-1)</f>
        <v>-1</v>
      </c>
      <c r="AR86">
        <f>IF(Sheet1!AR86&lt;&gt;"",Sheet1!AR86,-1)</f>
        <v>-1</v>
      </c>
      <c r="AS86">
        <f>IF(Sheet1!AS86&lt;&gt;"",Sheet1!AS86,-1)</f>
        <v>-1</v>
      </c>
      <c r="AT86">
        <f>IF(Sheet1!AT86&lt;&gt;"",Sheet1!AT86,-1)</f>
        <v>-1</v>
      </c>
      <c r="AU86">
        <f>IF(Sheet1!AU86&lt;&gt;"",Sheet1!AU86,-1)</f>
        <v>-1</v>
      </c>
      <c r="AV86">
        <f>IF(Sheet1!AV86&lt;&gt;"",Sheet1!AV86,-1)</f>
        <v>-1</v>
      </c>
      <c r="AW86">
        <f>IF(Sheet1!AW86&lt;&gt;"",Sheet1!AW86,-1)</f>
        <v>-1</v>
      </c>
      <c r="AX86">
        <f>IF(Sheet1!AX86&lt;&gt;"",Sheet1!AX86,-1)</f>
        <v>-1</v>
      </c>
      <c r="AY86">
        <f>IF(Sheet1!AY86&lt;&gt;"",Sheet1!AY86,-1)</f>
        <v>-1</v>
      </c>
      <c r="AZ86">
        <f>IF(Sheet1!AZ86&lt;&gt;"",Sheet1!AZ86,-1)</f>
        <v>-1</v>
      </c>
      <c r="BA86">
        <f>IF(Sheet1!BA86&lt;&gt;"",Sheet1!BA86,-1)</f>
        <v>-1</v>
      </c>
      <c r="BB86">
        <f>IF(Sheet1!BB86&lt;&gt;"",Sheet1!BB86,-1)</f>
        <v>-1</v>
      </c>
      <c r="BC86">
        <f>IF(Sheet1!BC86&lt;&gt;"",Sheet1!BC86,-1)</f>
        <v>-1</v>
      </c>
      <c r="BD86">
        <f>IF(Sheet1!BD86&lt;&gt;"",Sheet1!BD86,-1)</f>
        <v>-1</v>
      </c>
      <c r="BE86">
        <f>IF(Sheet1!BE86&lt;&gt;"",Sheet1!BE86,-1)</f>
        <v>-1</v>
      </c>
      <c r="BF86">
        <f>IF(Sheet1!BF86&lt;&gt;"",Sheet1!BF86,-1)</f>
        <v>-1</v>
      </c>
      <c r="BG86">
        <f>IF(Sheet1!BG86&lt;&gt;"",Sheet1!BG86,-1)</f>
        <v>-1</v>
      </c>
      <c r="BH86">
        <f>IF(Sheet1!BH86&lt;&gt;"",Sheet1!BH86,-1)</f>
        <v>-1</v>
      </c>
      <c r="BI86">
        <f>IF(Sheet1!BI86&lt;&gt;"",Sheet1!BI86,-1)</f>
        <v>-1</v>
      </c>
      <c r="BJ86">
        <f>IF(Sheet1!BJ86&lt;&gt;"",Sheet1!BJ86,-1)</f>
        <v>-1</v>
      </c>
      <c r="BK86">
        <f>IF(Sheet1!BK86&lt;&gt;"",Sheet1!BK86,-1)</f>
        <v>-1</v>
      </c>
      <c r="BL86">
        <f>IF(Sheet1!BL86&lt;&gt;"",Sheet1!BL86,-1)</f>
        <v>-1</v>
      </c>
      <c r="BM86">
        <f>IF(Sheet1!BM86&lt;&gt;"",Sheet1!BM86,-1)</f>
        <v>-1</v>
      </c>
      <c r="BN86">
        <f>IF(Sheet1!BN86&lt;&gt;"",Sheet1!BN86,-1)</f>
        <v>-1</v>
      </c>
      <c r="BO86">
        <f>IF(Sheet1!BO86&lt;&gt;"",Sheet1!BO86,-1)</f>
        <v>-1</v>
      </c>
      <c r="BP86">
        <f>IF(Sheet1!BP86&lt;&gt;"",Sheet1!BP86,-1)</f>
        <v>-1</v>
      </c>
      <c r="BQ86">
        <f>IF(Sheet1!BQ86&lt;&gt;"",Sheet1!BQ86,-1)</f>
        <v>-1</v>
      </c>
      <c r="BR86">
        <f>IF(Sheet1!BR86&lt;&gt;"",Sheet1!BR86,-1)</f>
        <v>-1</v>
      </c>
      <c r="BS86">
        <f>IF(Sheet1!BS86&lt;&gt;"",Sheet1!BS86,-1)</f>
        <v>-1</v>
      </c>
      <c r="BT86">
        <f>IF(Sheet1!BT86&lt;&gt;"",Sheet1!BT86,-1)</f>
        <v>-1</v>
      </c>
      <c r="BU86">
        <f>IF(Sheet1!BU86&lt;&gt;"",Sheet1!BU86,-1)</f>
        <v>-1</v>
      </c>
      <c r="BV86">
        <f>IF(Sheet1!BV86&lt;&gt;"",Sheet1!BV86,-1)</f>
        <v>-1</v>
      </c>
      <c r="BW86">
        <f>IF(Sheet1!BW86&lt;&gt;"",Sheet1!BW86,-1)</f>
        <v>-1</v>
      </c>
      <c r="BX86">
        <f>IF(Sheet1!BX86&lt;&gt;"",Sheet1!BX86,-1)</f>
        <v>-1</v>
      </c>
      <c r="BY86">
        <f>IF(Sheet1!BY86&lt;&gt;"",Sheet1!BY86,-1)</f>
        <v>-1</v>
      </c>
      <c r="BZ86">
        <f>IF(Sheet1!BZ86&lt;&gt;"",Sheet1!BZ86,-1)</f>
        <v>-1</v>
      </c>
      <c r="CA86">
        <f>IF(Sheet1!CA86&lt;&gt;"",Sheet1!CA86,-1)</f>
        <v>-1</v>
      </c>
      <c r="CB86">
        <f>IF(Sheet1!CB86&lt;&gt;"",Sheet1!CB86,-1)</f>
        <v>-1</v>
      </c>
      <c r="CC86">
        <f>IF(Sheet1!CC86&lt;&gt;"",Sheet1!CC86,-1)</f>
        <v>-1</v>
      </c>
      <c r="CD86">
        <f>IF(Sheet1!CD86&lt;&gt;"",Sheet1!CD86,-1)</f>
        <v>-1</v>
      </c>
      <c r="CE86">
        <f>IF(Sheet1!CE86&lt;&gt;"",Sheet1!CE86,-1)</f>
        <v>-1</v>
      </c>
      <c r="CF86">
        <f>IF(Sheet1!CF86&lt;&gt;"",Sheet1!CF86,-1)</f>
        <v>-1</v>
      </c>
      <c r="CG86">
        <f>IF(Sheet1!CG86&lt;&gt;"",Sheet1!CG86,-1)</f>
        <v>-1</v>
      </c>
      <c r="CH86" t="str">
        <f>"NODE_TYPE_"&amp;Sheet1!CH86</f>
        <v>NODE_TYPE_Intermediate</v>
      </c>
      <c r="CI86" t="str">
        <f>IF(Sheet1!CI86&lt;&gt;"","TERMINAL_SYMBOL_"&amp;Sheet1!CI86,"SCANNER_ERROR")</f>
        <v>SCANNER_ERROR</v>
      </c>
    </row>
    <row r="87" spans="2:87" x14ac:dyDescent="0.25">
      <c r="B87">
        <f>IF(Sheet1!B87&lt;&gt;"",Sheet1!B87,-1)</f>
        <v>-1</v>
      </c>
      <c r="C87">
        <f>IF(Sheet1!C87&lt;&gt;"",Sheet1!C87,-1)</f>
        <v>-1</v>
      </c>
      <c r="D87">
        <f>IF(Sheet1!D87&lt;&gt;"",Sheet1!D87,-1)</f>
        <v>-1</v>
      </c>
      <c r="E87">
        <f>IF(Sheet1!E87&lt;&gt;"",Sheet1!E87,-1)</f>
        <v>-1</v>
      </c>
      <c r="F87">
        <f>IF(Sheet1!F87&lt;&gt;"",Sheet1!F87,-1)</f>
        <v>-1</v>
      </c>
      <c r="G87">
        <f>IF(Sheet1!G87&lt;&gt;"",Sheet1!G87,-1)</f>
        <v>-1</v>
      </c>
      <c r="H87">
        <f>IF(Sheet1!H87&lt;&gt;"",Sheet1!H87,-1)</f>
        <v>-1</v>
      </c>
      <c r="I87">
        <f>IF(Sheet1!I87&lt;&gt;"",Sheet1!I87,-1)</f>
        <v>-1</v>
      </c>
      <c r="J87">
        <f>IF(Sheet1!J87&lt;&gt;"",Sheet1!J87,-1)</f>
        <v>-1</v>
      </c>
      <c r="K87">
        <f>IF(Sheet1!K87&lt;&gt;"",Sheet1!K87,-1)</f>
        <v>-1</v>
      </c>
      <c r="L87">
        <f>IF(Sheet1!L87&lt;&gt;"",Sheet1!L87,-1)</f>
        <v>-1</v>
      </c>
      <c r="M87">
        <f>IF(Sheet1!M87&lt;&gt;"",Sheet1!M87,-1)</f>
        <v>-1</v>
      </c>
      <c r="N87">
        <f>IF(Sheet1!N87&lt;&gt;"",Sheet1!N87,-1)</f>
        <v>-1</v>
      </c>
      <c r="O87">
        <f>IF(Sheet1!O87&lt;&gt;"",Sheet1!O87,-1)</f>
        <v>-1</v>
      </c>
      <c r="P87">
        <f>IF(Sheet1!P87&lt;&gt;"",Sheet1!P87,-1)</f>
        <v>-1</v>
      </c>
      <c r="Q87">
        <f>IF(Sheet1!Q87&lt;&gt;"",Sheet1!Q87,-1)</f>
        <v>-1</v>
      </c>
      <c r="R87">
        <f>IF(Sheet1!R87&lt;&gt;"",Sheet1!R87,-1)</f>
        <v>-1</v>
      </c>
      <c r="S87">
        <f>IF(Sheet1!S87&lt;&gt;"",Sheet1!S87,-1)</f>
        <v>-1</v>
      </c>
      <c r="T87">
        <f>IF(Sheet1!T87&lt;&gt;"",Sheet1!T87,-1)</f>
        <v>-1</v>
      </c>
      <c r="U87">
        <f>IF(Sheet1!U87&lt;&gt;"",Sheet1!U87,-1)</f>
        <v>-1</v>
      </c>
      <c r="V87">
        <f>IF(Sheet1!V87&lt;&gt;"",Sheet1!V87,-1)</f>
        <v>-1</v>
      </c>
      <c r="W87">
        <f>IF(Sheet1!W87&lt;&gt;"",Sheet1!W87,-1)</f>
        <v>-1</v>
      </c>
      <c r="X87">
        <f>IF(Sheet1!X87&lt;&gt;"",Sheet1!X87,-1)</f>
        <v>-1</v>
      </c>
      <c r="Y87">
        <f>IF(Sheet1!Y87&lt;&gt;"",Sheet1!Y87,-1)</f>
        <v>-1</v>
      </c>
      <c r="Z87">
        <f>IF(Sheet1!Z87&lt;&gt;"",Sheet1!Z87,-1)</f>
        <v>-1</v>
      </c>
      <c r="AA87">
        <f>IF(Sheet1!AA87&lt;&gt;"",Sheet1!AA87,-1)</f>
        <v>-1</v>
      </c>
      <c r="AB87">
        <f>IF(Sheet1!AB87&lt;&gt;"",Sheet1!AB87,-1)</f>
        <v>-1</v>
      </c>
      <c r="AC87">
        <f>IF(Sheet1!AC87&lt;&gt;"",Sheet1!AC87,-1)</f>
        <v>-1</v>
      </c>
      <c r="AD87">
        <f>IF(Sheet1!AD87&lt;&gt;"",Sheet1!AD87,-1)</f>
        <v>-1</v>
      </c>
      <c r="AE87">
        <f>IF(Sheet1!AE87&lt;&gt;"",Sheet1!AE87,-1)</f>
        <v>-1</v>
      </c>
      <c r="AF87">
        <f>IF(Sheet1!AF87&lt;&gt;"",Sheet1!AF87,-1)</f>
        <v>-1</v>
      </c>
      <c r="AG87">
        <f>IF(Sheet1!AG87&lt;&gt;"",Sheet1!AG87,-1)</f>
        <v>-1</v>
      </c>
      <c r="AH87">
        <f>IF(Sheet1!AH87&lt;&gt;"",Sheet1!AH87,-1)</f>
        <v>-1</v>
      </c>
      <c r="AI87">
        <f>IF(Sheet1!AI87&lt;&gt;"",Sheet1!AI87,-1)</f>
        <v>-1</v>
      </c>
      <c r="AJ87">
        <f>IF(Sheet1!AJ87&lt;&gt;"",Sheet1!AJ87,-1)</f>
        <v>-1</v>
      </c>
      <c r="AK87">
        <f>IF(Sheet1!AK87&lt;&gt;"",Sheet1!AK87,-1)</f>
        <v>-1</v>
      </c>
      <c r="AL87">
        <f>IF(Sheet1!AL87&lt;&gt;"",Sheet1!AL87,-1)</f>
        <v>-1</v>
      </c>
      <c r="AM87">
        <f>IF(Sheet1!AM87&lt;&gt;"",Sheet1!AM87,-1)</f>
        <v>-1</v>
      </c>
      <c r="AN87">
        <f>IF(Sheet1!AN87&lt;&gt;"",Sheet1!AN87,-1)</f>
        <v>-1</v>
      </c>
      <c r="AO87">
        <f>IF(Sheet1!AO87&lt;&gt;"",Sheet1!AO87,-1)</f>
        <v>-1</v>
      </c>
      <c r="AP87">
        <f>IF(Sheet1!AP87&lt;&gt;"",Sheet1!AP87,-1)</f>
        <v>-1</v>
      </c>
      <c r="AQ87">
        <f>IF(Sheet1!AQ87&lt;&gt;"",Sheet1!AQ87,-1)</f>
        <v>-1</v>
      </c>
      <c r="AR87">
        <f>IF(Sheet1!AR87&lt;&gt;"",Sheet1!AR87,-1)</f>
        <v>-1</v>
      </c>
      <c r="AS87">
        <f>IF(Sheet1!AS87&lt;&gt;"",Sheet1!AS87,-1)</f>
        <v>86</v>
      </c>
      <c r="AT87">
        <f>IF(Sheet1!AT87&lt;&gt;"",Sheet1!AT87,-1)</f>
        <v>-1</v>
      </c>
      <c r="AU87">
        <f>IF(Sheet1!AU87&lt;&gt;"",Sheet1!AU87,-1)</f>
        <v>-1</v>
      </c>
      <c r="AV87">
        <f>IF(Sheet1!AV87&lt;&gt;"",Sheet1!AV87,-1)</f>
        <v>-1</v>
      </c>
      <c r="AW87">
        <f>IF(Sheet1!AW87&lt;&gt;"",Sheet1!AW87,-1)</f>
        <v>-1</v>
      </c>
      <c r="AX87">
        <f>IF(Sheet1!AX87&lt;&gt;"",Sheet1!AX87,-1)</f>
        <v>-1</v>
      </c>
      <c r="AY87">
        <f>IF(Sheet1!AY87&lt;&gt;"",Sheet1!AY87,-1)</f>
        <v>-1</v>
      </c>
      <c r="AZ87">
        <f>IF(Sheet1!AZ87&lt;&gt;"",Sheet1!AZ87,-1)</f>
        <v>-1</v>
      </c>
      <c r="BA87">
        <f>IF(Sheet1!BA87&lt;&gt;"",Sheet1!BA87,-1)</f>
        <v>-1</v>
      </c>
      <c r="BB87">
        <f>IF(Sheet1!BB87&lt;&gt;"",Sheet1!BB87,-1)</f>
        <v>-1</v>
      </c>
      <c r="BC87">
        <f>IF(Sheet1!BC87&lt;&gt;"",Sheet1!BC87,-1)</f>
        <v>-1</v>
      </c>
      <c r="BD87">
        <f>IF(Sheet1!BD87&lt;&gt;"",Sheet1!BD87,-1)</f>
        <v>-1</v>
      </c>
      <c r="BE87">
        <f>IF(Sheet1!BE87&lt;&gt;"",Sheet1!BE87,-1)</f>
        <v>-1</v>
      </c>
      <c r="BF87">
        <f>IF(Sheet1!BF87&lt;&gt;"",Sheet1!BF87,-1)</f>
        <v>-1</v>
      </c>
      <c r="BG87">
        <f>IF(Sheet1!BG87&lt;&gt;"",Sheet1!BG87,-1)</f>
        <v>-1</v>
      </c>
      <c r="BH87">
        <f>IF(Sheet1!BH87&lt;&gt;"",Sheet1!BH87,-1)</f>
        <v>-1</v>
      </c>
      <c r="BI87">
        <f>IF(Sheet1!BI87&lt;&gt;"",Sheet1!BI87,-1)</f>
        <v>-1</v>
      </c>
      <c r="BJ87">
        <f>IF(Sheet1!BJ87&lt;&gt;"",Sheet1!BJ87,-1)</f>
        <v>-1</v>
      </c>
      <c r="BK87">
        <f>IF(Sheet1!BK87&lt;&gt;"",Sheet1!BK87,-1)</f>
        <v>-1</v>
      </c>
      <c r="BL87">
        <f>IF(Sheet1!BL87&lt;&gt;"",Sheet1!BL87,-1)</f>
        <v>-1</v>
      </c>
      <c r="BM87">
        <f>IF(Sheet1!BM87&lt;&gt;"",Sheet1!BM87,-1)</f>
        <v>-1</v>
      </c>
      <c r="BN87">
        <f>IF(Sheet1!BN87&lt;&gt;"",Sheet1!BN87,-1)</f>
        <v>-1</v>
      </c>
      <c r="BO87">
        <f>IF(Sheet1!BO87&lt;&gt;"",Sheet1!BO87,-1)</f>
        <v>-1</v>
      </c>
      <c r="BP87">
        <f>IF(Sheet1!BP87&lt;&gt;"",Sheet1!BP87,-1)</f>
        <v>-1</v>
      </c>
      <c r="BQ87">
        <f>IF(Sheet1!BQ87&lt;&gt;"",Sheet1!BQ87,-1)</f>
        <v>-1</v>
      </c>
      <c r="BR87">
        <f>IF(Sheet1!BR87&lt;&gt;"",Sheet1!BR87,-1)</f>
        <v>-1</v>
      </c>
      <c r="BS87">
        <f>IF(Sheet1!BS87&lt;&gt;"",Sheet1!BS87,-1)</f>
        <v>-1</v>
      </c>
      <c r="BT87">
        <f>IF(Sheet1!BT87&lt;&gt;"",Sheet1!BT87,-1)</f>
        <v>-1</v>
      </c>
      <c r="BU87">
        <f>IF(Sheet1!BU87&lt;&gt;"",Sheet1!BU87,-1)</f>
        <v>-1</v>
      </c>
      <c r="BV87">
        <f>IF(Sheet1!BV87&lt;&gt;"",Sheet1!BV87,-1)</f>
        <v>-1</v>
      </c>
      <c r="BW87">
        <f>IF(Sheet1!BW87&lt;&gt;"",Sheet1!BW87,-1)</f>
        <v>-1</v>
      </c>
      <c r="BX87">
        <f>IF(Sheet1!BX87&lt;&gt;"",Sheet1!BX87,-1)</f>
        <v>-1</v>
      </c>
      <c r="BY87">
        <f>IF(Sheet1!BY87&lt;&gt;"",Sheet1!BY87,-1)</f>
        <v>-1</v>
      </c>
      <c r="BZ87">
        <f>IF(Sheet1!BZ87&lt;&gt;"",Sheet1!BZ87,-1)</f>
        <v>-1</v>
      </c>
      <c r="CA87">
        <f>IF(Sheet1!CA87&lt;&gt;"",Sheet1!CA87,-1)</f>
        <v>-1</v>
      </c>
      <c r="CB87">
        <f>IF(Sheet1!CB87&lt;&gt;"",Sheet1!CB87,-1)</f>
        <v>-1</v>
      </c>
      <c r="CC87">
        <f>IF(Sheet1!CC87&lt;&gt;"",Sheet1!CC87,-1)</f>
        <v>-1</v>
      </c>
      <c r="CD87">
        <f>IF(Sheet1!CD87&lt;&gt;"",Sheet1!CD87,-1)</f>
        <v>-1</v>
      </c>
      <c r="CE87">
        <f>IF(Sheet1!CE87&lt;&gt;"",Sheet1!CE87,-1)</f>
        <v>-1</v>
      </c>
      <c r="CF87">
        <f>IF(Sheet1!CF87&lt;&gt;"",Sheet1!CF87,-1)</f>
        <v>-1</v>
      </c>
      <c r="CG87">
        <f>IF(Sheet1!CG87&lt;&gt;"",Sheet1!CG87,-1)</f>
        <v>-1</v>
      </c>
      <c r="CH87" t="str">
        <f>"NODE_TYPE_"&amp;Sheet1!CH87</f>
        <v>NODE_TYPE_Intermediate</v>
      </c>
      <c r="CI87" t="str">
        <f>IF(Sheet1!CI87&lt;&gt;"","TERMINAL_SYMBOL_"&amp;Sheet1!CI87,"SCANNER_ERROR")</f>
        <v>SCANNER_ERROR</v>
      </c>
    </row>
    <row r="88" spans="2:87" x14ac:dyDescent="0.25">
      <c r="B88">
        <f>IF(Sheet1!B88&lt;&gt;"",Sheet1!B88,-1)</f>
        <v>-1</v>
      </c>
      <c r="C88">
        <f>IF(Sheet1!C88&lt;&gt;"",Sheet1!C88,-1)</f>
        <v>-1</v>
      </c>
      <c r="D88">
        <f>IF(Sheet1!D88&lt;&gt;"",Sheet1!D88,-1)</f>
        <v>-1</v>
      </c>
      <c r="E88">
        <f>IF(Sheet1!E88&lt;&gt;"",Sheet1!E88,-1)</f>
        <v>-1</v>
      </c>
      <c r="F88">
        <f>IF(Sheet1!F88&lt;&gt;"",Sheet1!F88,-1)</f>
        <v>-1</v>
      </c>
      <c r="G88">
        <f>IF(Sheet1!G88&lt;&gt;"",Sheet1!G88,-1)</f>
        <v>-1</v>
      </c>
      <c r="H88">
        <f>IF(Sheet1!H88&lt;&gt;"",Sheet1!H88,-1)</f>
        <v>-1</v>
      </c>
      <c r="I88">
        <f>IF(Sheet1!I88&lt;&gt;"",Sheet1!I88,-1)</f>
        <v>-1</v>
      </c>
      <c r="J88">
        <f>IF(Sheet1!J88&lt;&gt;"",Sheet1!J88,-1)</f>
        <v>-1</v>
      </c>
      <c r="K88">
        <f>IF(Sheet1!K88&lt;&gt;"",Sheet1!K88,-1)</f>
        <v>-1</v>
      </c>
      <c r="L88">
        <f>IF(Sheet1!L88&lt;&gt;"",Sheet1!L88,-1)</f>
        <v>-1</v>
      </c>
      <c r="M88">
        <f>IF(Sheet1!M88&lt;&gt;"",Sheet1!M88,-1)</f>
        <v>-1</v>
      </c>
      <c r="N88">
        <f>IF(Sheet1!N88&lt;&gt;"",Sheet1!N88,-1)</f>
        <v>-1</v>
      </c>
      <c r="O88">
        <f>IF(Sheet1!O88&lt;&gt;"",Sheet1!O88,-1)</f>
        <v>-1</v>
      </c>
      <c r="P88">
        <f>IF(Sheet1!P88&lt;&gt;"",Sheet1!P88,-1)</f>
        <v>-1</v>
      </c>
      <c r="Q88">
        <f>IF(Sheet1!Q88&lt;&gt;"",Sheet1!Q88,-1)</f>
        <v>-1</v>
      </c>
      <c r="R88">
        <f>IF(Sheet1!R88&lt;&gt;"",Sheet1!R88,-1)</f>
        <v>-1</v>
      </c>
      <c r="S88">
        <f>IF(Sheet1!S88&lt;&gt;"",Sheet1!S88,-1)</f>
        <v>-1</v>
      </c>
      <c r="T88">
        <f>IF(Sheet1!T88&lt;&gt;"",Sheet1!T88,-1)</f>
        <v>-1</v>
      </c>
      <c r="U88">
        <f>IF(Sheet1!U88&lt;&gt;"",Sheet1!U88,-1)</f>
        <v>-1</v>
      </c>
      <c r="V88">
        <f>IF(Sheet1!V88&lt;&gt;"",Sheet1!V88,-1)</f>
        <v>-1</v>
      </c>
      <c r="W88">
        <f>IF(Sheet1!W88&lt;&gt;"",Sheet1!W88,-1)</f>
        <v>-1</v>
      </c>
      <c r="X88">
        <f>IF(Sheet1!X88&lt;&gt;"",Sheet1!X88,-1)</f>
        <v>-1</v>
      </c>
      <c r="Y88">
        <f>IF(Sheet1!Y88&lt;&gt;"",Sheet1!Y88,-1)</f>
        <v>-1</v>
      </c>
      <c r="Z88">
        <f>IF(Sheet1!Z88&lt;&gt;"",Sheet1!Z88,-1)</f>
        <v>-1</v>
      </c>
      <c r="AA88">
        <f>IF(Sheet1!AA88&lt;&gt;"",Sheet1!AA88,-1)</f>
        <v>-1</v>
      </c>
      <c r="AB88">
        <f>IF(Sheet1!AB88&lt;&gt;"",Sheet1!AB88,-1)</f>
        <v>-1</v>
      </c>
      <c r="AC88">
        <f>IF(Sheet1!AC88&lt;&gt;"",Sheet1!AC88,-1)</f>
        <v>-1</v>
      </c>
      <c r="AD88">
        <f>IF(Sheet1!AD88&lt;&gt;"",Sheet1!AD88,-1)</f>
        <v>-1</v>
      </c>
      <c r="AE88">
        <f>IF(Sheet1!AE88&lt;&gt;"",Sheet1!AE88,-1)</f>
        <v>-1</v>
      </c>
      <c r="AF88">
        <f>IF(Sheet1!AF88&lt;&gt;"",Sheet1!AF88,-1)</f>
        <v>-1</v>
      </c>
      <c r="AG88">
        <f>IF(Sheet1!AG88&lt;&gt;"",Sheet1!AG88,-1)</f>
        <v>-1</v>
      </c>
      <c r="AH88">
        <f>IF(Sheet1!AH88&lt;&gt;"",Sheet1!AH88,-1)</f>
        <v>-1</v>
      </c>
      <c r="AI88">
        <f>IF(Sheet1!AI88&lt;&gt;"",Sheet1!AI88,-1)</f>
        <v>-1</v>
      </c>
      <c r="AJ88">
        <f>IF(Sheet1!AJ88&lt;&gt;"",Sheet1!AJ88,-1)</f>
        <v>-1</v>
      </c>
      <c r="AK88">
        <f>IF(Sheet1!AK88&lt;&gt;"",Sheet1!AK88,-1)</f>
        <v>-1</v>
      </c>
      <c r="AL88">
        <f>IF(Sheet1!AL88&lt;&gt;"",Sheet1!AL88,-1)</f>
        <v>-1</v>
      </c>
      <c r="AM88">
        <f>IF(Sheet1!AM88&lt;&gt;"",Sheet1!AM88,-1)</f>
        <v>-1</v>
      </c>
      <c r="AN88">
        <f>IF(Sheet1!AN88&lt;&gt;"",Sheet1!AN88,-1)</f>
        <v>-1</v>
      </c>
      <c r="AO88">
        <f>IF(Sheet1!AO88&lt;&gt;"",Sheet1!AO88,-1)</f>
        <v>-1</v>
      </c>
      <c r="AP88">
        <f>IF(Sheet1!AP88&lt;&gt;"",Sheet1!AP88,-1)</f>
        <v>-1</v>
      </c>
      <c r="AQ88">
        <f>IF(Sheet1!AQ88&lt;&gt;"",Sheet1!AQ88,-1)</f>
        <v>-1</v>
      </c>
      <c r="AR88">
        <f>IF(Sheet1!AR88&lt;&gt;"",Sheet1!AR88,-1)</f>
        <v>-1</v>
      </c>
      <c r="AS88">
        <f>IF(Sheet1!AS88&lt;&gt;"",Sheet1!AS88,-1)</f>
        <v>-1</v>
      </c>
      <c r="AT88">
        <f>IF(Sheet1!AT88&lt;&gt;"",Sheet1!AT88,-1)</f>
        <v>-1</v>
      </c>
      <c r="AU88">
        <f>IF(Sheet1!AU88&lt;&gt;"",Sheet1!AU88,-1)</f>
        <v>-1</v>
      </c>
      <c r="AV88">
        <f>IF(Sheet1!AV88&lt;&gt;"",Sheet1!AV88,-1)</f>
        <v>-1</v>
      </c>
      <c r="AW88">
        <f>IF(Sheet1!AW88&lt;&gt;"",Sheet1!AW88,-1)</f>
        <v>-1</v>
      </c>
      <c r="AX88">
        <f>IF(Sheet1!AX88&lt;&gt;"",Sheet1!AX88,-1)</f>
        <v>87</v>
      </c>
      <c r="AY88">
        <f>IF(Sheet1!AY88&lt;&gt;"",Sheet1!AY88,-1)</f>
        <v>-1</v>
      </c>
      <c r="AZ88">
        <f>IF(Sheet1!AZ88&lt;&gt;"",Sheet1!AZ88,-1)</f>
        <v>-1</v>
      </c>
      <c r="BA88">
        <f>IF(Sheet1!BA88&lt;&gt;"",Sheet1!BA88,-1)</f>
        <v>-1</v>
      </c>
      <c r="BB88">
        <f>IF(Sheet1!BB88&lt;&gt;"",Sheet1!BB88,-1)</f>
        <v>-1</v>
      </c>
      <c r="BC88">
        <f>IF(Sheet1!BC88&lt;&gt;"",Sheet1!BC88,-1)</f>
        <v>-1</v>
      </c>
      <c r="BD88">
        <f>IF(Sheet1!BD88&lt;&gt;"",Sheet1!BD88,-1)</f>
        <v>-1</v>
      </c>
      <c r="BE88">
        <f>IF(Sheet1!BE88&lt;&gt;"",Sheet1!BE88,-1)</f>
        <v>-1</v>
      </c>
      <c r="BF88">
        <f>IF(Sheet1!BF88&lt;&gt;"",Sheet1!BF88,-1)</f>
        <v>-1</v>
      </c>
      <c r="BG88">
        <f>IF(Sheet1!BG88&lt;&gt;"",Sheet1!BG88,-1)</f>
        <v>-1</v>
      </c>
      <c r="BH88">
        <f>IF(Sheet1!BH88&lt;&gt;"",Sheet1!BH88,-1)</f>
        <v>-1</v>
      </c>
      <c r="BI88">
        <f>IF(Sheet1!BI88&lt;&gt;"",Sheet1!BI88,-1)</f>
        <v>-1</v>
      </c>
      <c r="BJ88">
        <f>IF(Sheet1!BJ88&lt;&gt;"",Sheet1!BJ88,-1)</f>
        <v>-1</v>
      </c>
      <c r="BK88">
        <f>IF(Sheet1!BK88&lt;&gt;"",Sheet1!BK88,-1)</f>
        <v>-1</v>
      </c>
      <c r="BL88">
        <f>IF(Sheet1!BL88&lt;&gt;"",Sheet1!BL88,-1)</f>
        <v>-1</v>
      </c>
      <c r="BM88">
        <f>IF(Sheet1!BM88&lt;&gt;"",Sheet1!BM88,-1)</f>
        <v>-1</v>
      </c>
      <c r="BN88">
        <f>IF(Sheet1!BN88&lt;&gt;"",Sheet1!BN88,-1)</f>
        <v>-1</v>
      </c>
      <c r="BO88">
        <f>IF(Sheet1!BO88&lt;&gt;"",Sheet1!BO88,-1)</f>
        <v>-1</v>
      </c>
      <c r="BP88">
        <f>IF(Sheet1!BP88&lt;&gt;"",Sheet1!BP88,-1)</f>
        <v>-1</v>
      </c>
      <c r="BQ88">
        <f>IF(Sheet1!BQ88&lt;&gt;"",Sheet1!BQ88,-1)</f>
        <v>-1</v>
      </c>
      <c r="BR88">
        <f>IF(Sheet1!BR88&lt;&gt;"",Sheet1!BR88,-1)</f>
        <v>-1</v>
      </c>
      <c r="BS88">
        <f>IF(Sheet1!BS88&lt;&gt;"",Sheet1!BS88,-1)</f>
        <v>-1</v>
      </c>
      <c r="BT88">
        <f>IF(Sheet1!BT88&lt;&gt;"",Sheet1!BT88,-1)</f>
        <v>-1</v>
      </c>
      <c r="BU88">
        <f>IF(Sheet1!BU88&lt;&gt;"",Sheet1!BU88,-1)</f>
        <v>-1</v>
      </c>
      <c r="BV88">
        <f>IF(Sheet1!BV88&lt;&gt;"",Sheet1!BV88,-1)</f>
        <v>-1</v>
      </c>
      <c r="BW88">
        <f>IF(Sheet1!BW88&lt;&gt;"",Sheet1!BW88,-1)</f>
        <v>-1</v>
      </c>
      <c r="BX88">
        <f>IF(Sheet1!BX88&lt;&gt;"",Sheet1!BX88,-1)</f>
        <v>-1</v>
      </c>
      <c r="BY88">
        <f>IF(Sheet1!BY88&lt;&gt;"",Sheet1!BY88,-1)</f>
        <v>-1</v>
      </c>
      <c r="BZ88">
        <f>IF(Sheet1!BZ88&lt;&gt;"",Sheet1!BZ88,-1)</f>
        <v>-1</v>
      </c>
      <c r="CA88">
        <f>IF(Sheet1!CA88&lt;&gt;"",Sheet1!CA88,-1)</f>
        <v>-1</v>
      </c>
      <c r="CB88">
        <f>IF(Sheet1!CB88&lt;&gt;"",Sheet1!CB88,-1)</f>
        <v>-1</v>
      </c>
      <c r="CC88">
        <f>IF(Sheet1!CC88&lt;&gt;"",Sheet1!CC88,-1)</f>
        <v>-1</v>
      </c>
      <c r="CD88">
        <f>IF(Sheet1!CD88&lt;&gt;"",Sheet1!CD88,-1)</f>
        <v>-1</v>
      </c>
      <c r="CE88">
        <f>IF(Sheet1!CE88&lt;&gt;"",Sheet1!CE88,-1)</f>
        <v>-1</v>
      </c>
      <c r="CF88">
        <f>IF(Sheet1!CF88&lt;&gt;"",Sheet1!CF88,-1)</f>
        <v>-1</v>
      </c>
      <c r="CG88">
        <f>IF(Sheet1!CG88&lt;&gt;"",Sheet1!CG88,-1)</f>
        <v>-1</v>
      </c>
      <c r="CH88" t="str">
        <f>"NODE_TYPE_"&amp;Sheet1!CH88</f>
        <v>NODE_TYPE_Intermediate</v>
      </c>
      <c r="CI88" t="str">
        <f>IF(Sheet1!CI88&lt;&gt;"","TERMINAL_SYMBOL_"&amp;Sheet1!CI88,"SCANNER_ERROR")</f>
        <v>SCANNER_ERROR</v>
      </c>
    </row>
    <row r="89" spans="2:87" x14ac:dyDescent="0.25">
      <c r="B89">
        <f>IF(Sheet1!B89&lt;&gt;"",Sheet1!B89,-1)</f>
        <v>-1</v>
      </c>
      <c r="C89">
        <f>IF(Sheet1!C89&lt;&gt;"",Sheet1!C89,-1)</f>
        <v>-1</v>
      </c>
      <c r="D89">
        <f>IF(Sheet1!D89&lt;&gt;"",Sheet1!D89,-1)</f>
        <v>-1</v>
      </c>
      <c r="E89">
        <f>IF(Sheet1!E89&lt;&gt;"",Sheet1!E89,-1)</f>
        <v>-1</v>
      </c>
      <c r="F89">
        <f>IF(Sheet1!F89&lt;&gt;"",Sheet1!F89,-1)</f>
        <v>-1</v>
      </c>
      <c r="G89">
        <f>IF(Sheet1!G89&lt;&gt;"",Sheet1!G89,-1)</f>
        <v>-1</v>
      </c>
      <c r="H89">
        <f>IF(Sheet1!H89&lt;&gt;"",Sheet1!H89,-1)</f>
        <v>-1</v>
      </c>
      <c r="I89">
        <f>IF(Sheet1!I89&lt;&gt;"",Sheet1!I89,-1)</f>
        <v>-1</v>
      </c>
      <c r="J89">
        <f>IF(Sheet1!J89&lt;&gt;"",Sheet1!J89,-1)</f>
        <v>-1</v>
      </c>
      <c r="K89">
        <f>IF(Sheet1!K89&lt;&gt;"",Sheet1!K89,-1)</f>
        <v>-1</v>
      </c>
      <c r="L89">
        <f>IF(Sheet1!L89&lt;&gt;"",Sheet1!L89,-1)</f>
        <v>-1</v>
      </c>
      <c r="M89">
        <f>IF(Sheet1!M89&lt;&gt;"",Sheet1!M89,-1)</f>
        <v>-1</v>
      </c>
      <c r="N89">
        <f>IF(Sheet1!N89&lt;&gt;"",Sheet1!N89,-1)</f>
        <v>-1</v>
      </c>
      <c r="O89">
        <f>IF(Sheet1!O89&lt;&gt;"",Sheet1!O89,-1)</f>
        <v>-1</v>
      </c>
      <c r="P89">
        <f>IF(Sheet1!P89&lt;&gt;"",Sheet1!P89,-1)</f>
        <v>-1</v>
      </c>
      <c r="Q89">
        <f>IF(Sheet1!Q89&lt;&gt;"",Sheet1!Q89,-1)</f>
        <v>-1</v>
      </c>
      <c r="R89">
        <f>IF(Sheet1!R89&lt;&gt;"",Sheet1!R89,-1)</f>
        <v>-1</v>
      </c>
      <c r="S89">
        <f>IF(Sheet1!S89&lt;&gt;"",Sheet1!S89,-1)</f>
        <v>-1</v>
      </c>
      <c r="T89">
        <f>IF(Sheet1!T89&lt;&gt;"",Sheet1!T89,-1)</f>
        <v>-1</v>
      </c>
      <c r="U89">
        <f>IF(Sheet1!U89&lt;&gt;"",Sheet1!U89,-1)</f>
        <v>-1</v>
      </c>
      <c r="V89">
        <f>IF(Sheet1!V89&lt;&gt;"",Sheet1!V89,-1)</f>
        <v>-1</v>
      </c>
      <c r="W89">
        <f>IF(Sheet1!W89&lt;&gt;"",Sheet1!W89,-1)</f>
        <v>-1</v>
      </c>
      <c r="X89">
        <f>IF(Sheet1!X89&lt;&gt;"",Sheet1!X89,-1)</f>
        <v>-1</v>
      </c>
      <c r="Y89">
        <f>IF(Sheet1!Y89&lt;&gt;"",Sheet1!Y89,-1)</f>
        <v>-1</v>
      </c>
      <c r="Z89">
        <f>IF(Sheet1!Z89&lt;&gt;"",Sheet1!Z89,-1)</f>
        <v>-1</v>
      </c>
      <c r="AA89">
        <f>IF(Sheet1!AA89&lt;&gt;"",Sheet1!AA89,-1)</f>
        <v>-1</v>
      </c>
      <c r="AB89">
        <f>IF(Sheet1!AB89&lt;&gt;"",Sheet1!AB89,-1)</f>
        <v>88</v>
      </c>
      <c r="AC89">
        <f>IF(Sheet1!AC89&lt;&gt;"",Sheet1!AC89,-1)</f>
        <v>-1</v>
      </c>
      <c r="AD89">
        <f>IF(Sheet1!AD89&lt;&gt;"",Sheet1!AD89,-1)</f>
        <v>-1</v>
      </c>
      <c r="AE89">
        <f>IF(Sheet1!AE89&lt;&gt;"",Sheet1!AE89,-1)</f>
        <v>-1</v>
      </c>
      <c r="AF89">
        <f>IF(Sheet1!AF89&lt;&gt;"",Sheet1!AF89,-1)</f>
        <v>-1</v>
      </c>
      <c r="AG89">
        <f>IF(Sheet1!AG89&lt;&gt;"",Sheet1!AG89,-1)</f>
        <v>-1</v>
      </c>
      <c r="AH89">
        <f>IF(Sheet1!AH89&lt;&gt;"",Sheet1!AH89,-1)</f>
        <v>-1</v>
      </c>
      <c r="AI89">
        <f>IF(Sheet1!AI89&lt;&gt;"",Sheet1!AI89,-1)</f>
        <v>-1</v>
      </c>
      <c r="AJ89">
        <f>IF(Sheet1!AJ89&lt;&gt;"",Sheet1!AJ89,-1)</f>
        <v>-1</v>
      </c>
      <c r="AK89">
        <f>IF(Sheet1!AK89&lt;&gt;"",Sheet1!AK89,-1)</f>
        <v>-1</v>
      </c>
      <c r="AL89">
        <f>IF(Sheet1!AL89&lt;&gt;"",Sheet1!AL89,-1)</f>
        <v>-1</v>
      </c>
      <c r="AM89">
        <f>IF(Sheet1!AM89&lt;&gt;"",Sheet1!AM89,-1)</f>
        <v>-1</v>
      </c>
      <c r="AN89">
        <f>IF(Sheet1!AN89&lt;&gt;"",Sheet1!AN89,-1)</f>
        <v>-1</v>
      </c>
      <c r="AO89">
        <f>IF(Sheet1!AO89&lt;&gt;"",Sheet1!AO89,-1)</f>
        <v>-1</v>
      </c>
      <c r="AP89">
        <f>IF(Sheet1!AP89&lt;&gt;"",Sheet1!AP89,-1)</f>
        <v>-1</v>
      </c>
      <c r="AQ89">
        <f>IF(Sheet1!AQ89&lt;&gt;"",Sheet1!AQ89,-1)</f>
        <v>-1</v>
      </c>
      <c r="AR89">
        <f>IF(Sheet1!AR89&lt;&gt;"",Sheet1!AR89,-1)</f>
        <v>-1</v>
      </c>
      <c r="AS89">
        <f>IF(Sheet1!AS89&lt;&gt;"",Sheet1!AS89,-1)</f>
        <v>-1</v>
      </c>
      <c r="AT89">
        <f>IF(Sheet1!AT89&lt;&gt;"",Sheet1!AT89,-1)</f>
        <v>-1</v>
      </c>
      <c r="AU89">
        <f>IF(Sheet1!AU89&lt;&gt;"",Sheet1!AU89,-1)</f>
        <v>-1</v>
      </c>
      <c r="AV89">
        <f>IF(Sheet1!AV89&lt;&gt;"",Sheet1!AV89,-1)</f>
        <v>-1</v>
      </c>
      <c r="AW89">
        <f>IF(Sheet1!AW89&lt;&gt;"",Sheet1!AW89,-1)</f>
        <v>-1</v>
      </c>
      <c r="AX89">
        <f>IF(Sheet1!AX89&lt;&gt;"",Sheet1!AX89,-1)</f>
        <v>-1</v>
      </c>
      <c r="AY89">
        <f>IF(Sheet1!AY89&lt;&gt;"",Sheet1!AY89,-1)</f>
        <v>-1</v>
      </c>
      <c r="AZ89">
        <f>IF(Sheet1!AZ89&lt;&gt;"",Sheet1!AZ89,-1)</f>
        <v>-1</v>
      </c>
      <c r="BA89">
        <f>IF(Sheet1!BA89&lt;&gt;"",Sheet1!BA89,-1)</f>
        <v>-1</v>
      </c>
      <c r="BB89">
        <f>IF(Sheet1!BB89&lt;&gt;"",Sheet1!BB89,-1)</f>
        <v>-1</v>
      </c>
      <c r="BC89">
        <f>IF(Sheet1!BC89&lt;&gt;"",Sheet1!BC89,-1)</f>
        <v>-1</v>
      </c>
      <c r="BD89">
        <f>IF(Sheet1!BD89&lt;&gt;"",Sheet1!BD89,-1)</f>
        <v>-1</v>
      </c>
      <c r="BE89">
        <f>IF(Sheet1!BE89&lt;&gt;"",Sheet1!BE89,-1)</f>
        <v>-1</v>
      </c>
      <c r="BF89">
        <f>IF(Sheet1!BF89&lt;&gt;"",Sheet1!BF89,-1)</f>
        <v>-1</v>
      </c>
      <c r="BG89">
        <f>IF(Sheet1!BG89&lt;&gt;"",Sheet1!BG89,-1)</f>
        <v>-1</v>
      </c>
      <c r="BH89">
        <f>IF(Sheet1!BH89&lt;&gt;"",Sheet1!BH89,-1)</f>
        <v>-1</v>
      </c>
      <c r="BI89">
        <f>IF(Sheet1!BI89&lt;&gt;"",Sheet1!BI89,-1)</f>
        <v>-1</v>
      </c>
      <c r="BJ89">
        <f>IF(Sheet1!BJ89&lt;&gt;"",Sheet1!BJ89,-1)</f>
        <v>-1</v>
      </c>
      <c r="BK89">
        <f>IF(Sheet1!BK89&lt;&gt;"",Sheet1!BK89,-1)</f>
        <v>-1</v>
      </c>
      <c r="BL89">
        <f>IF(Sheet1!BL89&lt;&gt;"",Sheet1!BL89,-1)</f>
        <v>-1</v>
      </c>
      <c r="BM89">
        <f>IF(Sheet1!BM89&lt;&gt;"",Sheet1!BM89,-1)</f>
        <v>-1</v>
      </c>
      <c r="BN89">
        <f>IF(Sheet1!BN89&lt;&gt;"",Sheet1!BN89,-1)</f>
        <v>-1</v>
      </c>
      <c r="BO89">
        <f>IF(Sheet1!BO89&lt;&gt;"",Sheet1!BO89,-1)</f>
        <v>-1</v>
      </c>
      <c r="BP89">
        <f>IF(Sheet1!BP89&lt;&gt;"",Sheet1!BP89,-1)</f>
        <v>-1</v>
      </c>
      <c r="BQ89">
        <f>IF(Sheet1!BQ89&lt;&gt;"",Sheet1!BQ89,-1)</f>
        <v>-1</v>
      </c>
      <c r="BR89">
        <f>IF(Sheet1!BR89&lt;&gt;"",Sheet1!BR89,-1)</f>
        <v>-1</v>
      </c>
      <c r="BS89">
        <f>IF(Sheet1!BS89&lt;&gt;"",Sheet1!BS89,-1)</f>
        <v>-1</v>
      </c>
      <c r="BT89">
        <f>IF(Sheet1!BT89&lt;&gt;"",Sheet1!BT89,-1)</f>
        <v>-1</v>
      </c>
      <c r="BU89">
        <f>IF(Sheet1!BU89&lt;&gt;"",Sheet1!BU89,-1)</f>
        <v>-1</v>
      </c>
      <c r="BV89">
        <f>IF(Sheet1!BV89&lt;&gt;"",Sheet1!BV89,-1)</f>
        <v>-1</v>
      </c>
      <c r="BW89">
        <f>IF(Sheet1!BW89&lt;&gt;"",Sheet1!BW89,-1)</f>
        <v>-1</v>
      </c>
      <c r="BX89">
        <f>IF(Sheet1!BX89&lt;&gt;"",Sheet1!BX89,-1)</f>
        <v>-1</v>
      </c>
      <c r="BY89">
        <f>IF(Sheet1!BY89&lt;&gt;"",Sheet1!BY89,-1)</f>
        <v>-1</v>
      </c>
      <c r="BZ89">
        <f>IF(Sheet1!BZ89&lt;&gt;"",Sheet1!BZ89,-1)</f>
        <v>-1</v>
      </c>
      <c r="CA89">
        <f>IF(Sheet1!CA89&lt;&gt;"",Sheet1!CA89,-1)</f>
        <v>-1</v>
      </c>
      <c r="CB89">
        <f>IF(Sheet1!CB89&lt;&gt;"",Sheet1!CB89,-1)</f>
        <v>-1</v>
      </c>
      <c r="CC89">
        <f>IF(Sheet1!CC89&lt;&gt;"",Sheet1!CC89,-1)</f>
        <v>-1</v>
      </c>
      <c r="CD89">
        <f>IF(Sheet1!CD89&lt;&gt;"",Sheet1!CD89,-1)</f>
        <v>-1</v>
      </c>
      <c r="CE89">
        <f>IF(Sheet1!CE89&lt;&gt;"",Sheet1!CE89,-1)</f>
        <v>-1</v>
      </c>
      <c r="CF89">
        <f>IF(Sheet1!CF89&lt;&gt;"",Sheet1!CF89,-1)</f>
        <v>-1</v>
      </c>
      <c r="CG89">
        <f>IF(Sheet1!CG89&lt;&gt;"",Sheet1!CG89,-1)</f>
        <v>-1</v>
      </c>
      <c r="CH89" t="str">
        <f>"NODE_TYPE_"&amp;Sheet1!CH89</f>
        <v>NODE_TYPE_Intermediate</v>
      </c>
      <c r="CI89" t="str">
        <f>IF(Sheet1!CI89&lt;&gt;"","TERMINAL_SYMBOL_"&amp;Sheet1!CI89,"SCANNER_ERROR")</f>
        <v>SCANNER_ERROR</v>
      </c>
    </row>
    <row r="90" spans="2:87" x14ac:dyDescent="0.25">
      <c r="B90">
        <f>IF(Sheet1!B90&lt;&gt;"",Sheet1!B90,-1)</f>
        <v>-1</v>
      </c>
      <c r="C90">
        <f>IF(Sheet1!C90&lt;&gt;"",Sheet1!C90,-1)</f>
        <v>-1</v>
      </c>
      <c r="D90">
        <f>IF(Sheet1!D90&lt;&gt;"",Sheet1!D90,-1)</f>
        <v>-1</v>
      </c>
      <c r="E90">
        <f>IF(Sheet1!E90&lt;&gt;"",Sheet1!E90,-1)</f>
        <v>-1</v>
      </c>
      <c r="F90">
        <f>IF(Sheet1!F90&lt;&gt;"",Sheet1!F90,-1)</f>
        <v>-1</v>
      </c>
      <c r="G90">
        <f>IF(Sheet1!G90&lt;&gt;"",Sheet1!G90,-1)</f>
        <v>-1</v>
      </c>
      <c r="H90">
        <f>IF(Sheet1!H90&lt;&gt;"",Sheet1!H90,-1)</f>
        <v>-1</v>
      </c>
      <c r="I90">
        <f>IF(Sheet1!I90&lt;&gt;"",Sheet1!I90,-1)</f>
        <v>-1</v>
      </c>
      <c r="J90">
        <f>IF(Sheet1!J90&lt;&gt;"",Sheet1!J90,-1)</f>
        <v>-1</v>
      </c>
      <c r="K90">
        <f>IF(Sheet1!K90&lt;&gt;"",Sheet1!K90,-1)</f>
        <v>-1</v>
      </c>
      <c r="L90">
        <f>IF(Sheet1!L90&lt;&gt;"",Sheet1!L90,-1)</f>
        <v>-1</v>
      </c>
      <c r="M90">
        <f>IF(Sheet1!M90&lt;&gt;"",Sheet1!M90,-1)</f>
        <v>-1</v>
      </c>
      <c r="N90">
        <f>IF(Sheet1!N90&lt;&gt;"",Sheet1!N90,-1)</f>
        <v>-1</v>
      </c>
      <c r="O90">
        <f>IF(Sheet1!O90&lt;&gt;"",Sheet1!O90,-1)</f>
        <v>-1</v>
      </c>
      <c r="P90">
        <f>IF(Sheet1!P90&lt;&gt;"",Sheet1!P90,-1)</f>
        <v>-1</v>
      </c>
      <c r="Q90">
        <f>IF(Sheet1!Q90&lt;&gt;"",Sheet1!Q90,-1)</f>
        <v>-1</v>
      </c>
      <c r="R90">
        <f>IF(Sheet1!R90&lt;&gt;"",Sheet1!R90,-1)</f>
        <v>-1</v>
      </c>
      <c r="S90">
        <f>IF(Sheet1!S90&lt;&gt;"",Sheet1!S90,-1)</f>
        <v>-1</v>
      </c>
      <c r="T90">
        <f>IF(Sheet1!T90&lt;&gt;"",Sheet1!T90,-1)</f>
        <v>-1</v>
      </c>
      <c r="U90">
        <f>IF(Sheet1!U90&lt;&gt;"",Sheet1!U90,-1)</f>
        <v>-1</v>
      </c>
      <c r="V90">
        <f>IF(Sheet1!V90&lt;&gt;"",Sheet1!V90,-1)</f>
        <v>-1</v>
      </c>
      <c r="W90">
        <f>IF(Sheet1!W90&lt;&gt;"",Sheet1!W90,-1)</f>
        <v>-1</v>
      </c>
      <c r="X90">
        <f>IF(Sheet1!X90&lt;&gt;"",Sheet1!X90,-1)</f>
        <v>-1</v>
      </c>
      <c r="Y90">
        <f>IF(Sheet1!Y90&lt;&gt;"",Sheet1!Y90,-1)</f>
        <v>-1</v>
      </c>
      <c r="Z90">
        <f>IF(Sheet1!Z90&lt;&gt;"",Sheet1!Z90,-1)</f>
        <v>-1</v>
      </c>
      <c r="AA90">
        <f>IF(Sheet1!AA90&lt;&gt;"",Sheet1!AA90,-1)</f>
        <v>-1</v>
      </c>
      <c r="AB90">
        <f>IF(Sheet1!AB90&lt;&gt;"",Sheet1!AB90,-1)</f>
        <v>-1</v>
      </c>
      <c r="AC90">
        <f>IF(Sheet1!AC90&lt;&gt;"",Sheet1!AC90,-1)</f>
        <v>-1</v>
      </c>
      <c r="AD90">
        <f>IF(Sheet1!AD90&lt;&gt;"",Sheet1!AD90,-1)</f>
        <v>-1</v>
      </c>
      <c r="AE90">
        <f>IF(Sheet1!AE90&lt;&gt;"",Sheet1!AE90,-1)</f>
        <v>-1</v>
      </c>
      <c r="AF90">
        <f>IF(Sheet1!AF90&lt;&gt;"",Sheet1!AF90,-1)</f>
        <v>-1</v>
      </c>
      <c r="AG90">
        <f>IF(Sheet1!AG90&lt;&gt;"",Sheet1!AG90,-1)</f>
        <v>-1</v>
      </c>
      <c r="AH90">
        <f>IF(Sheet1!AH90&lt;&gt;"",Sheet1!AH90,-1)</f>
        <v>-1</v>
      </c>
      <c r="AI90">
        <f>IF(Sheet1!AI90&lt;&gt;"",Sheet1!AI90,-1)</f>
        <v>-1</v>
      </c>
      <c r="AJ90">
        <f>IF(Sheet1!AJ90&lt;&gt;"",Sheet1!AJ90,-1)</f>
        <v>-1</v>
      </c>
      <c r="AK90">
        <f>IF(Sheet1!AK90&lt;&gt;"",Sheet1!AK90,-1)</f>
        <v>-1</v>
      </c>
      <c r="AL90">
        <f>IF(Sheet1!AL90&lt;&gt;"",Sheet1!AL90,-1)</f>
        <v>-1</v>
      </c>
      <c r="AM90">
        <f>IF(Sheet1!AM90&lt;&gt;"",Sheet1!AM90,-1)</f>
        <v>-1</v>
      </c>
      <c r="AN90">
        <f>IF(Sheet1!AN90&lt;&gt;"",Sheet1!AN90,-1)</f>
        <v>-1</v>
      </c>
      <c r="AO90">
        <f>IF(Sheet1!AO90&lt;&gt;"",Sheet1!AO90,-1)</f>
        <v>-1</v>
      </c>
      <c r="AP90">
        <f>IF(Sheet1!AP90&lt;&gt;"",Sheet1!AP90,-1)</f>
        <v>-1</v>
      </c>
      <c r="AQ90">
        <f>IF(Sheet1!AQ90&lt;&gt;"",Sheet1!AQ90,-1)</f>
        <v>-1</v>
      </c>
      <c r="AR90">
        <f>IF(Sheet1!AR90&lt;&gt;"",Sheet1!AR90,-1)</f>
        <v>-1</v>
      </c>
      <c r="AS90">
        <f>IF(Sheet1!AS90&lt;&gt;"",Sheet1!AS90,-1)</f>
        <v>89</v>
      </c>
      <c r="AT90">
        <f>IF(Sheet1!AT90&lt;&gt;"",Sheet1!AT90,-1)</f>
        <v>-1</v>
      </c>
      <c r="AU90">
        <f>IF(Sheet1!AU90&lt;&gt;"",Sheet1!AU90,-1)</f>
        <v>-1</v>
      </c>
      <c r="AV90">
        <f>IF(Sheet1!AV90&lt;&gt;"",Sheet1!AV90,-1)</f>
        <v>-1</v>
      </c>
      <c r="AW90">
        <f>IF(Sheet1!AW90&lt;&gt;"",Sheet1!AW90,-1)</f>
        <v>-1</v>
      </c>
      <c r="AX90">
        <f>IF(Sheet1!AX90&lt;&gt;"",Sheet1!AX90,-1)</f>
        <v>-1</v>
      </c>
      <c r="AY90">
        <f>IF(Sheet1!AY90&lt;&gt;"",Sheet1!AY90,-1)</f>
        <v>-1</v>
      </c>
      <c r="AZ90">
        <f>IF(Sheet1!AZ90&lt;&gt;"",Sheet1!AZ90,-1)</f>
        <v>-1</v>
      </c>
      <c r="BA90">
        <f>IF(Sheet1!BA90&lt;&gt;"",Sheet1!BA90,-1)</f>
        <v>-1</v>
      </c>
      <c r="BB90">
        <f>IF(Sheet1!BB90&lt;&gt;"",Sheet1!BB90,-1)</f>
        <v>-1</v>
      </c>
      <c r="BC90">
        <f>IF(Sheet1!BC90&lt;&gt;"",Sheet1!BC90,-1)</f>
        <v>-1</v>
      </c>
      <c r="BD90">
        <f>IF(Sheet1!BD90&lt;&gt;"",Sheet1!BD90,-1)</f>
        <v>-1</v>
      </c>
      <c r="BE90">
        <f>IF(Sheet1!BE90&lt;&gt;"",Sheet1!BE90,-1)</f>
        <v>-1</v>
      </c>
      <c r="BF90">
        <f>IF(Sheet1!BF90&lt;&gt;"",Sheet1!BF90,-1)</f>
        <v>-1</v>
      </c>
      <c r="BG90">
        <f>IF(Sheet1!BG90&lt;&gt;"",Sheet1!BG90,-1)</f>
        <v>-1</v>
      </c>
      <c r="BH90">
        <f>IF(Sheet1!BH90&lt;&gt;"",Sheet1!BH90,-1)</f>
        <v>-1</v>
      </c>
      <c r="BI90">
        <f>IF(Sheet1!BI90&lt;&gt;"",Sheet1!BI90,-1)</f>
        <v>-1</v>
      </c>
      <c r="BJ90">
        <f>IF(Sheet1!BJ90&lt;&gt;"",Sheet1!BJ90,-1)</f>
        <v>-1</v>
      </c>
      <c r="BK90">
        <f>IF(Sheet1!BK90&lt;&gt;"",Sheet1!BK90,-1)</f>
        <v>-1</v>
      </c>
      <c r="BL90">
        <f>IF(Sheet1!BL90&lt;&gt;"",Sheet1!BL90,-1)</f>
        <v>-1</v>
      </c>
      <c r="BM90">
        <f>IF(Sheet1!BM90&lt;&gt;"",Sheet1!BM90,-1)</f>
        <v>-1</v>
      </c>
      <c r="BN90">
        <f>IF(Sheet1!BN90&lt;&gt;"",Sheet1!BN90,-1)</f>
        <v>-1</v>
      </c>
      <c r="BO90">
        <f>IF(Sheet1!BO90&lt;&gt;"",Sheet1!BO90,-1)</f>
        <v>-1</v>
      </c>
      <c r="BP90">
        <f>IF(Sheet1!BP90&lt;&gt;"",Sheet1!BP90,-1)</f>
        <v>-1</v>
      </c>
      <c r="BQ90">
        <f>IF(Sheet1!BQ90&lt;&gt;"",Sheet1!BQ90,-1)</f>
        <v>-1</v>
      </c>
      <c r="BR90">
        <f>IF(Sheet1!BR90&lt;&gt;"",Sheet1!BR90,-1)</f>
        <v>-1</v>
      </c>
      <c r="BS90">
        <f>IF(Sheet1!BS90&lt;&gt;"",Sheet1!BS90,-1)</f>
        <v>-1</v>
      </c>
      <c r="BT90">
        <f>IF(Sheet1!BT90&lt;&gt;"",Sheet1!BT90,-1)</f>
        <v>-1</v>
      </c>
      <c r="BU90">
        <f>IF(Sheet1!BU90&lt;&gt;"",Sheet1!BU90,-1)</f>
        <v>-1</v>
      </c>
      <c r="BV90">
        <f>IF(Sheet1!BV90&lt;&gt;"",Sheet1!BV90,-1)</f>
        <v>-1</v>
      </c>
      <c r="BW90">
        <f>IF(Sheet1!BW90&lt;&gt;"",Sheet1!BW90,-1)</f>
        <v>-1</v>
      </c>
      <c r="BX90">
        <f>IF(Sheet1!BX90&lt;&gt;"",Sheet1!BX90,-1)</f>
        <v>-1</v>
      </c>
      <c r="BY90">
        <f>IF(Sheet1!BY90&lt;&gt;"",Sheet1!BY90,-1)</f>
        <v>-1</v>
      </c>
      <c r="BZ90">
        <f>IF(Sheet1!BZ90&lt;&gt;"",Sheet1!BZ90,-1)</f>
        <v>-1</v>
      </c>
      <c r="CA90">
        <f>IF(Sheet1!CA90&lt;&gt;"",Sheet1!CA90,-1)</f>
        <v>-1</v>
      </c>
      <c r="CB90">
        <f>IF(Sheet1!CB90&lt;&gt;"",Sheet1!CB90,-1)</f>
        <v>-1</v>
      </c>
      <c r="CC90">
        <f>IF(Sheet1!CC90&lt;&gt;"",Sheet1!CC90,-1)</f>
        <v>-1</v>
      </c>
      <c r="CD90">
        <f>IF(Sheet1!CD90&lt;&gt;"",Sheet1!CD90,-1)</f>
        <v>-1</v>
      </c>
      <c r="CE90">
        <f>IF(Sheet1!CE90&lt;&gt;"",Sheet1!CE90,-1)</f>
        <v>-1</v>
      </c>
      <c r="CF90">
        <f>IF(Sheet1!CF90&lt;&gt;"",Sheet1!CF90,-1)</f>
        <v>-1</v>
      </c>
      <c r="CG90">
        <f>IF(Sheet1!CG90&lt;&gt;"",Sheet1!CG90,-1)</f>
        <v>-1</v>
      </c>
      <c r="CH90" t="str">
        <f>"NODE_TYPE_"&amp;Sheet1!CH90</f>
        <v>NODE_TYPE_Intermediate</v>
      </c>
      <c r="CI90" t="str">
        <f>IF(Sheet1!CI90&lt;&gt;"","TERMINAL_SYMBOL_"&amp;Sheet1!CI90,"SCANNER_ERROR")</f>
        <v>SCANNER_ERROR</v>
      </c>
    </row>
    <row r="91" spans="2:87" x14ac:dyDescent="0.25">
      <c r="B91">
        <f>IF(Sheet1!B91&lt;&gt;"",Sheet1!B91,-1)</f>
        <v>-1</v>
      </c>
      <c r="C91">
        <f>IF(Sheet1!C91&lt;&gt;"",Sheet1!C91,-1)</f>
        <v>-1</v>
      </c>
      <c r="D91">
        <f>IF(Sheet1!D91&lt;&gt;"",Sheet1!D91,-1)</f>
        <v>-1</v>
      </c>
      <c r="E91">
        <f>IF(Sheet1!E91&lt;&gt;"",Sheet1!E91,-1)</f>
        <v>-1</v>
      </c>
      <c r="F91">
        <f>IF(Sheet1!F91&lt;&gt;"",Sheet1!F91,-1)</f>
        <v>-1</v>
      </c>
      <c r="G91">
        <f>IF(Sheet1!G91&lt;&gt;"",Sheet1!G91,-1)</f>
        <v>-1</v>
      </c>
      <c r="H91">
        <f>IF(Sheet1!H91&lt;&gt;"",Sheet1!H91,-1)</f>
        <v>-1</v>
      </c>
      <c r="I91">
        <f>IF(Sheet1!I91&lt;&gt;"",Sheet1!I91,-1)</f>
        <v>-1</v>
      </c>
      <c r="J91">
        <f>IF(Sheet1!J91&lt;&gt;"",Sheet1!J91,-1)</f>
        <v>-1</v>
      </c>
      <c r="K91">
        <f>IF(Sheet1!K91&lt;&gt;"",Sheet1!K91,-1)</f>
        <v>-1</v>
      </c>
      <c r="L91">
        <f>IF(Sheet1!L91&lt;&gt;"",Sheet1!L91,-1)</f>
        <v>-1</v>
      </c>
      <c r="M91">
        <f>IF(Sheet1!M91&lt;&gt;"",Sheet1!M91,-1)</f>
        <v>-1</v>
      </c>
      <c r="N91">
        <f>IF(Sheet1!N91&lt;&gt;"",Sheet1!N91,-1)</f>
        <v>-1</v>
      </c>
      <c r="O91">
        <f>IF(Sheet1!O91&lt;&gt;"",Sheet1!O91,-1)</f>
        <v>-1</v>
      </c>
      <c r="P91">
        <f>IF(Sheet1!P91&lt;&gt;"",Sheet1!P91,-1)</f>
        <v>-1</v>
      </c>
      <c r="Q91">
        <f>IF(Sheet1!Q91&lt;&gt;"",Sheet1!Q91,-1)</f>
        <v>-1</v>
      </c>
      <c r="R91">
        <f>IF(Sheet1!R91&lt;&gt;"",Sheet1!R91,-1)</f>
        <v>-1</v>
      </c>
      <c r="S91">
        <f>IF(Sheet1!S91&lt;&gt;"",Sheet1!S91,-1)</f>
        <v>-1</v>
      </c>
      <c r="T91">
        <f>IF(Sheet1!T91&lt;&gt;"",Sheet1!T91,-1)</f>
        <v>-1</v>
      </c>
      <c r="U91">
        <f>IF(Sheet1!U91&lt;&gt;"",Sheet1!U91,-1)</f>
        <v>-1</v>
      </c>
      <c r="V91">
        <f>IF(Sheet1!V91&lt;&gt;"",Sheet1!V91,-1)</f>
        <v>-1</v>
      </c>
      <c r="W91">
        <f>IF(Sheet1!W91&lt;&gt;"",Sheet1!W91,-1)</f>
        <v>-1</v>
      </c>
      <c r="X91">
        <f>IF(Sheet1!X91&lt;&gt;"",Sheet1!X91,-1)</f>
        <v>-1</v>
      </c>
      <c r="Y91">
        <f>IF(Sheet1!Y91&lt;&gt;"",Sheet1!Y91,-1)</f>
        <v>-1</v>
      </c>
      <c r="Z91">
        <f>IF(Sheet1!Z91&lt;&gt;"",Sheet1!Z91,-1)</f>
        <v>-1</v>
      </c>
      <c r="AA91">
        <f>IF(Sheet1!AA91&lt;&gt;"",Sheet1!AA91,-1)</f>
        <v>-1</v>
      </c>
      <c r="AB91">
        <f>IF(Sheet1!AB91&lt;&gt;"",Sheet1!AB91,-1)</f>
        <v>-1</v>
      </c>
      <c r="AC91">
        <f>IF(Sheet1!AC91&lt;&gt;"",Sheet1!AC91,-1)</f>
        <v>-1</v>
      </c>
      <c r="AD91">
        <f>IF(Sheet1!AD91&lt;&gt;"",Sheet1!AD91,-1)</f>
        <v>-1</v>
      </c>
      <c r="AE91">
        <f>IF(Sheet1!AE91&lt;&gt;"",Sheet1!AE91,-1)</f>
        <v>90</v>
      </c>
      <c r="AF91">
        <f>IF(Sheet1!AF91&lt;&gt;"",Sheet1!AF91,-1)</f>
        <v>-1</v>
      </c>
      <c r="AG91">
        <f>IF(Sheet1!AG91&lt;&gt;"",Sheet1!AG91,-1)</f>
        <v>-1</v>
      </c>
      <c r="AH91">
        <f>IF(Sheet1!AH91&lt;&gt;"",Sheet1!AH91,-1)</f>
        <v>-1</v>
      </c>
      <c r="AI91">
        <f>IF(Sheet1!AI91&lt;&gt;"",Sheet1!AI91,-1)</f>
        <v>-1</v>
      </c>
      <c r="AJ91">
        <f>IF(Sheet1!AJ91&lt;&gt;"",Sheet1!AJ91,-1)</f>
        <v>-1</v>
      </c>
      <c r="AK91">
        <f>IF(Sheet1!AK91&lt;&gt;"",Sheet1!AK91,-1)</f>
        <v>-1</v>
      </c>
      <c r="AL91">
        <f>IF(Sheet1!AL91&lt;&gt;"",Sheet1!AL91,-1)</f>
        <v>-1</v>
      </c>
      <c r="AM91">
        <f>IF(Sheet1!AM91&lt;&gt;"",Sheet1!AM91,-1)</f>
        <v>-1</v>
      </c>
      <c r="AN91">
        <f>IF(Sheet1!AN91&lt;&gt;"",Sheet1!AN91,-1)</f>
        <v>-1</v>
      </c>
      <c r="AO91">
        <f>IF(Sheet1!AO91&lt;&gt;"",Sheet1!AO91,-1)</f>
        <v>-1</v>
      </c>
      <c r="AP91">
        <f>IF(Sheet1!AP91&lt;&gt;"",Sheet1!AP91,-1)</f>
        <v>-1</v>
      </c>
      <c r="AQ91">
        <f>IF(Sheet1!AQ91&lt;&gt;"",Sheet1!AQ91,-1)</f>
        <v>-1</v>
      </c>
      <c r="AR91">
        <f>IF(Sheet1!AR91&lt;&gt;"",Sheet1!AR91,-1)</f>
        <v>-1</v>
      </c>
      <c r="AS91">
        <f>IF(Sheet1!AS91&lt;&gt;"",Sheet1!AS91,-1)</f>
        <v>-1</v>
      </c>
      <c r="AT91">
        <f>IF(Sheet1!AT91&lt;&gt;"",Sheet1!AT91,-1)</f>
        <v>-1</v>
      </c>
      <c r="AU91">
        <f>IF(Sheet1!AU91&lt;&gt;"",Sheet1!AU91,-1)</f>
        <v>-1</v>
      </c>
      <c r="AV91">
        <f>IF(Sheet1!AV91&lt;&gt;"",Sheet1!AV91,-1)</f>
        <v>-1</v>
      </c>
      <c r="AW91">
        <f>IF(Sheet1!AW91&lt;&gt;"",Sheet1!AW91,-1)</f>
        <v>-1</v>
      </c>
      <c r="AX91">
        <f>IF(Sheet1!AX91&lt;&gt;"",Sheet1!AX91,-1)</f>
        <v>-1</v>
      </c>
      <c r="AY91">
        <f>IF(Sheet1!AY91&lt;&gt;"",Sheet1!AY91,-1)</f>
        <v>-1</v>
      </c>
      <c r="AZ91">
        <f>IF(Sheet1!AZ91&lt;&gt;"",Sheet1!AZ91,-1)</f>
        <v>-1</v>
      </c>
      <c r="BA91">
        <f>IF(Sheet1!BA91&lt;&gt;"",Sheet1!BA91,-1)</f>
        <v>-1</v>
      </c>
      <c r="BB91">
        <f>IF(Sheet1!BB91&lt;&gt;"",Sheet1!BB91,-1)</f>
        <v>-1</v>
      </c>
      <c r="BC91">
        <f>IF(Sheet1!BC91&lt;&gt;"",Sheet1!BC91,-1)</f>
        <v>-1</v>
      </c>
      <c r="BD91">
        <f>IF(Sheet1!BD91&lt;&gt;"",Sheet1!BD91,-1)</f>
        <v>-1</v>
      </c>
      <c r="BE91">
        <f>IF(Sheet1!BE91&lt;&gt;"",Sheet1!BE91,-1)</f>
        <v>-1</v>
      </c>
      <c r="BF91">
        <f>IF(Sheet1!BF91&lt;&gt;"",Sheet1!BF91,-1)</f>
        <v>-1</v>
      </c>
      <c r="BG91">
        <f>IF(Sheet1!BG91&lt;&gt;"",Sheet1!BG91,-1)</f>
        <v>-1</v>
      </c>
      <c r="BH91">
        <f>IF(Sheet1!BH91&lt;&gt;"",Sheet1!BH91,-1)</f>
        <v>-1</v>
      </c>
      <c r="BI91">
        <f>IF(Sheet1!BI91&lt;&gt;"",Sheet1!BI91,-1)</f>
        <v>-1</v>
      </c>
      <c r="BJ91">
        <f>IF(Sheet1!BJ91&lt;&gt;"",Sheet1!BJ91,-1)</f>
        <v>-1</v>
      </c>
      <c r="BK91">
        <f>IF(Sheet1!BK91&lt;&gt;"",Sheet1!BK91,-1)</f>
        <v>-1</v>
      </c>
      <c r="BL91">
        <f>IF(Sheet1!BL91&lt;&gt;"",Sheet1!BL91,-1)</f>
        <v>-1</v>
      </c>
      <c r="BM91">
        <f>IF(Sheet1!BM91&lt;&gt;"",Sheet1!BM91,-1)</f>
        <v>-1</v>
      </c>
      <c r="BN91">
        <f>IF(Sheet1!BN91&lt;&gt;"",Sheet1!BN91,-1)</f>
        <v>-1</v>
      </c>
      <c r="BO91">
        <f>IF(Sheet1!BO91&lt;&gt;"",Sheet1!BO91,-1)</f>
        <v>-1</v>
      </c>
      <c r="BP91">
        <f>IF(Sheet1!BP91&lt;&gt;"",Sheet1!BP91,-1)</f>
        <v>-1</v>
      </c>
      <c r="BQ91">
        <f>IF(Sheet1!BQ91&lt;&gt;"",Sheet1!BQ91,-1)</f>
        <v>-1</v>
      </c>
      <c r="BR91">
        <f>IF(Sheet1!BR91&lt;&gt;"",Sheet1!BR91,-1)</f>
        <v>-1</v>
      </c>
      <c r="BS91">
        <f>IF(Sheet1!BS91&lt;&gt;"",Sheet1!BS91,-1)</f>
        <v>-1</v>
      </c>
      <c r="BT91">
        <f>IF(Sheet1!BT91&lt;&gt;"",Sheet1!BT91,-1)</f>
        <v>-1</v>
      </c>
      <c r="BU91">
        <f>IF(Sheet1!BU91&lt;&gt;"",Sheet1!BU91,-1)</f>
        <v>-1</v>
      </c>
      <c r="BV91">
        <f>IF(Sheet1!BV91&lt;&gt;"",Sheet1!BV91,-1)</f>
        <v>-1</v>
      </c>
      <c r="BW91">
        <f>IF(Sheet1!BW91&lt;&gt;"",Sheet1!BW91,-1)</f>
        <v>-1</v>
      </c>
      <c r="BX91">
        <f>IF(Sheet1!BX91&lt;&gt;"",Sheet1!BX91,-1)</f>
        <v>-1</v>
      </c>
      <c r="BY91">
        <f>IF(Sheet1!BY91&lt;&gt;"",Sheet1!BY91,-1)</f>
        <v>-1</v>
      </c>
      <c r="BZ91">
        <f>IF(Sheet1!BZ91&lt;&gt;"",Sheet1!BZ91,-1)</f>
        <v>-1</v>
      </c>
      <c r="CA91">
        <f>IF(Sheet1!CA91&lt;&gt;"",Sheet1!CA91,-1)</f>
        <v>-1</v>
      </c>
      <c r="CB91">
        <f>IF(Sheet1!CB91&lt;&gt;"",Sheet1!CB91,-1)</f>
        <v>-1</v>
      </c>
      <c r="CC91">
        <f>IF(Sheet1!CC91&lt;&gt;"",Sheet1!CC91,-1)</f>
        <v>-1</v>
      </c>
      <c r="CD91">
        <f>IF(Sheet1!CD91&lt;&gt;"",Sheet1!CD91,-1)</f>
        <v>-1</v>
      </c>
      <c r="CE91">
        <f>IF(Sheet1!CE91&lt;&gt;"",Sheet1!CE91,-1)</f>
        <v>-1</v>
      </c>
      <c r="CF91">
        <f>IF(Sheet1!CF91&lt;&gt;"",Sheet1!CF91,-1)</f>
        <v>-1</v>
      </c>
      <c r="CG91">
        <f>IF(Sheet1!CG91&lt;&gt;"",Sheet1!CG91,-1)</f>
        <v>-1</v>
      </c>
      <c r="CH91" t="str">
        <f>"NODE_TYPE_"&amp;Sheet1!CH91</f>
        <v>NODE_TYPE_Intermediate</v>
      </c>
      <c r="CI91" t="str">
        <f>IF(Sheet1!CI91&lt;&gt;"","TERMINAL_SYMBOL_"&amp;Sheet1!CI91,"SCANNER_ERROR")</f>
        <v>SCANNER_ERROR</v>
      </c>
    </row>
    <row r="92" spans="2:87" x14ac:dyDescent="0.25">
      <c r="B92">
        <f>IF(Sheet1!B92&lt;&gt;"",Sheet1!B92,-1)</f>
        <v>-1</v>
      </c>
      <c r="C92">
        <f>IF(Sheet1!C92&lt;&gt;"",Sheet1!C92,-1)</f>
        <v>-1</v>
      </c>
      <c r="D92">
        <f>IF(Sheet1!D92&lt;&gt;"",Sheet1!D92,-1)</f>
        <v>-1</v>
      </c>
      <c r="E92">
        <f>IF(Sheet1!E92&lt;&gt;"",Sheet1!E92,-1)</f>
        <v>-1</v>
      </c>
      <c r="F92">
        <f>IF(Sheet1!F92&lt;&gt;"",Sheet1!F92,-1)</f>
        <v>-1</v>
      </c>
      <c r="G92">
        <f>IF(Sheet1!G92&lt;&gt;"",Sheet1!G92,-1)</f>
        <v>-1</v>
      </c>
      <c r="H92">
        <f>IF(Sheet1!H92&lt;&gt;"",Sheet1!H92,-1)</f>
        <v>-1</v>
      </c>
      <c r="I92">
        <f>IF(Sheet1!I92&lt;&gt;"",Sheet1!I92,-1)</f>
        <v>-1</v>
      </c>
      <c r="J92">
        <f>IF(Sheet1!J92&lt;&gt;"",Sheet1!J92,-1)</f>
        <v>-1</v>
      </c>
      <c r="K92">
        <f>IF(Sheet1!K92&lt;&gt;"",Sheet1!K92,-1)</f>
        <v>-1</v>
      </c>
      <c r="L92">
        <f>IF(Sheet1!L92&lt;&gt;"",Sheet1!L92,-1)</f>
        <v>-1</v>
      </c>
      <c r="M92">
        <f>IF(Sheet1!M92&lt;&gt;"",Sheet1!M92,-1)</f>
        <v>-1</v>
      </c>
      <c r="N92">
        <f>IF(Sheet1!N92&lt;&gt;"",Sheet1!N92,-1)</f>
        <v>-1</v>
      </c>
      <c r="O92">
        <f>IF(Sheet1!O92&lt;&gt;"",Sheet1!O92,-1)</f>
        <v>-1</v>
      </c>
      <c r="P92">
        <f>IF(Sheet1!P92&lt;&gt;"",Sheet1!P92,-1)</f>
        <v>-1</v>
      </c>
      <c r="Q92">
        <f>IF(Sheet1!Q92&lt;&gt;"",Sheet1!Q92,-1)</f>
        <v>-1</v>
      </c>
      <c r="R92">
        <f>IF(Sheet1!R92&lt;&gt;"",Sheet1!R92,-1)</f>
        <v>-1</v>
      </c>
      <c r="S92">
        <f>IF(Sheet1!S92&lt;&gt;"",Sheet1!S92,-1)</f>
        <v>-1</v>
      </c>
      <c r="T92">
        <f>IF(Sheet1!T92&lt;&gt;"",Sheet1!T92,-1)</f>
        <v>-1</v>
      </c>
      <c r="U92">
        <f>IF(Sheet1!U92&lt;&gt;"",Sheet1!U92,-1)</f>
        <v>-1</v>
      </c>
      <c r="V92">
        <f>IF(Sheet1!V92&lt;&gt;"",Sheet1!V92,-1)</f>
        <v>-1</v>
      </c>
      <c r="W92">
        <f>IF(Sheet1!W92&lt;&gt;"",Sheet1!W92,-1)</f>
        <v>-1</v>
      </c>
      <c r="X92">
        <f>IF(Sheet1!X92&lt;&gt;"",Sheet1!X92,-1)</f>
        <v>-1</v>
      </c>
      <c r="Y92">
        <f>IF(Sheet1!Y92&lt;&gt;"",Sheet1!Y92,-1)</f>
        <v>-1</v>
      </c>
      <c r="Z92">
        <f>IF(Sheet1!Z92&lt;&gt;"",Sheet1!Z92,-1)</f>
        <v>-1</v>
      </c>
      <c r="AA92">
        <f>IF(Sheet1!AA92&lt;&gt;"",Sheet1!AA92,-1)</f>
        <v>-1</v>
      </c>
      <c r="AB92">
        <f>IF(Sheet1!AB92&lt;&gt;"",Sheet1!AB92,-1)</f>
        <v>-1</v>
      </c>
      <c r="AC92">
        <f>IF(Sheet1!AC92&lt;&gt;"",Sheet1!AC92,-1)</f>
        <v>-1</v>
      </c>
      <c r="AD92">
        <f>IF(Sheet1!AD92&lt;&gt;"",Sheet1!AD92,-1)</f>
        <v>-1</v>
      </c>
      <c r="AE92">
        <f>IF(Sheet1!AE92&lt;&gt;"",Sheet1!AE92,-1)</f>
        <v>-1</v>
      </c>
      <c r="AF92">
        <f>IF(Sheet1!AF92&lt;&gt;"",Sheet1!AF92,-1)</f>
        <v>-1</v>
      </c>
      <c r="AG92">
        <f>IF(Sheet1!AG92&lt;&gt;"",Sheet1!AG92,-1)</f>
        <v>-1</v>
      </c>
      <c r="AH92">
        <f>IF(Sheet1!AH92&lt;&gt;"",Sheet1!AH92,-1)</f>
        <v>-1</v>
      </c>
      <c r="AI92">
        <f>IF(Sheet1!AI92&lt;&gt;"",Sheet1!AI92,-1)</f>
        <v>-1</v>
      </c>
      <c r="AJ92">
        <f>IF(Sheet1!AJ92&lt;&gt;"",Sheet1!AJ92,-1)</f>
        <v>-1</v>
      </c>
      <c r="AK92">
        <f>IF(Sheet1!AK92&lt;&gt;"",Sheet1!AK92,-1)</f>
        <v>-1</v>
      </c>
      <c r="AL92">
        <f>IF(Sheet1!AL92&lt;&gt;"",Sheet1!AL92,-1)</f>
        <v>-1</v>
      </c>
      <c r="AM92">
        <f>IF(Sheet1!AM92&lt;&gt;"",Sheet1!AM92,-1)</f>
        <v>-1</v>
      </c>
      <c r="AN92">
        <f>IF(Sheet1!AN92&lt;&gt;"",Sheet1!AN92,-1)</f>
        <v>-1</v>
      </c>
      <c r="AO92">
        <f>IF(Sheet1!AO92&lt;&gt;"",Sheet1!AO92,-1)</f>
        <v>-1</v>
      </c>
      <c r="AP92">
        <f>IF(Sheet1!AP92&lt;&gt;"",Sheet1!AP92,-1)</f>
        <v>-1</v>
      </c>
      <c r="AQ92">
        <f>IF(Sheet1!AQ92&lt;&gt;"",Sheet1!AQ92,-1)</f>
        <v>-1</v>
      </c>
      <c r="AR92">
        <f>IF(Sheet1!AR92&lt;&gt;"",Sheet1!AR92,-1)</f>
        <v>-1</v>
      </c>
      <c r="AS92">
        <f>IF(Sheet1!AS92&lt;&gt;"",Sheet1!AS92,-1)</f>
        <v>-1</v>
      </c>
      <c r="AT92">
        <f>IF(Sheet1!AT92&lt;&gt;"",Sheet1!AT92,-1)</f>
        <v>-1</v>
      </c>
      <c r="AU92">
        <f>IF(Sheet1!AU92&lt;&gt;"",Sheet1!AU92,-1)</f>
        <v>-1</v>
      </c>
      <c r="AV92">
        <f>IF(Sheet1!AV92&lt;&gt;"",Sheet1!AV92,-1)</f>
        <v>-1</v>
      </c>
      <c r="AW92">
        <f>IF(Sheet1!AW92&lt;&gt;"",Sheet1!AW92,-1)</f>
        <v>-1</v>
      </c>
      <c r="AX92">
        <f>IF(Sheet1!AX92&lt;&gt;"",Sheet1!AX92,-1)</f>
        <v>-1</v>
      </c>
      <c r="AY92">
        <f>IF(Sheet1!AY92&lt;&gt;"",Sheet1!AY92,-1)</f>
        <v>-1</v>
      </c>
      <c r="AZ92">
        <f>IF(Sheet1!AZ92&lt;&gt;"",Sheet1!AZ92,-1)</f>
        <v>-1</v>
      </c>
      <c r="BA92">
        <f>IF(Sheet1!BA92&lt;&gt;"",Sheet1!BA92,-1)</f>
        <v>-1</v>
      </c>
      <c r="BB92">
        <f>IF(Sheet1!BB92&lt;&gt;"",Sheet1!BB92,-1)</f>
        <v>-1</v>
      </c>
      <c r="BC92">
        <f>IF(Sheet1!BC92&lt;&gt;"",Sheet1!BC92,-1)</f>
        <v>-1</v>
      </c>
      <c r="BD92">
        <f>IF(Sheet1!BD92&lt;&gt;"",Sheet1!BD92,-1)</f>
        <v>-1</v>
      </c>
      <c r="BE92">
        <f>IF(Sheet1!BE92&lt;&gt;"",Sheet1!BE92,-1)</f>
        <v>-1</v>
      </c>
      <c r="BF92">
        <f>IF(Sheet1!BF92&lt;&gt;"",Sheet1!BF92,-1)</f>
        <v>-1</v>
      </c>
      <c r="BG92">
        <f>IF(Sheet1!BG92&lt;&gt;"",Sheet1!BG92,-1)</f>
        <v>-1</v>
      </c>
      <c r="BH92">
        <f>IF(Sheet1!BH92&lt;&gt;"",Sheet1!BH92,-1)</f>
        <v>-1</v>
      </c>
      <c r="BI92">
        <f>IF(Sheet1!BI92&lt;&gt;"",Sheet1!BI92,-1)</f>
        <v>-1</v>
      </c>
      <c r="BJ92">
        <f>IF(Sheet1!BJ92&lt;&gt;"",Sheet1!BJ92,-1)</f>
        <v>-1</v>
      </c>
      <c r="BK92">
        <f>IF(Sheet1!BK92&lt;&gt;"",Sheet1!BK92,-1)</f>
        <v>-1</v>
      </c>
      <c r="BL92">
        <f>IF(Sheet1!BL92&lt;&gt;"",Sheet1!BL92,-1)</f>
        <v>-1</v>
      </c>
      <c r="BM92">
        <f>IF(Sheet1!BM92&lt;&gt;"",Sheet1!BM92,-1)</f>
        <v>-1</v>
      </c>
      <c r="BN92">
        <f>IF(Sheet1!BN92&lt;&gt;"",Sheet1!BN92,-1)</f>
        <v>-1</v>
      </c>
      <c r="BO92">
        <f>IF(Sheet1!BO92&lt;&gt;"",Sheet1!BO92,-1)</f>
        <v>-1</v>
      </c>
      <c r="BP92">
        <f>IF(Sheet1!BP92&lt;&gt;"",Sheet1!BP92,-1)</f>
        <v>-1</v>
      </c>
      <c r="BQ92">
        <f>IF(Sheet1!BQ92&lt;&gt;"",Sheet1!BQ92,-1)</f>
        <v>-1</v>
      </c>
      <c r="BR92">
        <f>IF(Sheet1!BR92&lt;&gt;"",Sheet1!BR92,-1)</f>
        <v>-1</v>
      </c>
      <c r="BS92">
        <f>IF(Sheet1!BS92&lt;&gt;"",Sheet1!BS92,-1)</f>
        <v>-1</v>
      </c>
      <c r="BT92">
        <f>IF(Sheet1!BT92&lt;&gt;"",Sheet1!BT92,-1)</f>
        <v>-1</v>
      </c>
      <c r="BU92">
        <f>IF(Sheet1!BU92&lt;&gt;"",Sheet1!BU92,-1)</f>
        <v>-1</v>
      </c>
      <c r="BV92">
        <f>IF(Sheet1!BV92&lt;&gt;"",Sheet1!BV92,-1)</f>
        <v>-1</v>
      </c>
      <c r="BW92">
        <f>IF(Sheet1!BW92&lt;&gt;"",Sheet1!BW92,-1)</f>
        <v>-1</v>
      </c>
      <c r="BX92">
        <f>IF(Sheet1!BX92&lt;&gt;"",Sheet1!BX92,-1)</f>
        <v>-1</v>
      </c>
      <c r="BY92">
        <f>IF(Sheet1!BY92&lt;&gt;"",Sheet1!BY92,-1)</f>
        <v>-1</v>
      </c>
      <c r="BZ92">
        <f>IF(Sheet1!BZ92&lt;&gt;"",Sheet1!BZ92,-1)</f>
        <v>-1</v>
      </c>
      <c r="CA92">
        <f>IF(Sheet1!CA92&lt;&gt;"",Sheet1!CA92,-1)</f>
        <v>-1</v>
      </c>
      <c r="CB92">
        <f>IF(Sheet1!CB92&lt;&gt;"",Sheet1!CB92,-1)</f>
        <v>-1</v>
      </c>
      <c r="CC92">
        <f>IF(Sheet1!CC92&lt;&gt;"",Sheet1!CC92,-1)</f>
        <v>-1</v>
      </c>
      <c r="CD92">
        <f>IF(Sheet1!CD92&lt;&gt;"",Sheet1!CD92,-1)</f>
        <v>-1</v>
      </c>
      <c r="CE92">
        <f>IF(Sheet1!CE92&lt;&gt;"",Sheet1!CE92,-1)</f>
        <v>-1</v>
      </c>
      <c r="CF92">
        <f>IF(Sheet1!CF92&lt;&gt;"",Sheet1!CF92,-1)</f>
        <v>-1</v>
      </c>
      <c r="CG92">
        <f>IF(Sheet1!CG92&lt;&gt;"",Sheet1!CG92,-1)</f>
        <v>-1</v>
      </c>
      <c r="CH92" t="str">
        <f>"NODE_TYPE_"&amp;Sheet1!CH92</f>
        <v>NODE_TYPE_Final</v>
      </c>
      <c r="CI92" t="str">
        <f>IF(Sheet1!CI92&lt;&gt;"","TERMINAL_SYMBOL_"&amp;Sheet1!CI92,"SCANNER_ERROR")</f>
        <v>TERMINAL_SYMBOL_FORWARD</v>
      </c>
    </row>
    <row r="93" spans="2:87" x14ac:dyDescent="0.25">
      <c r="B93">
        <f>IF(Sheet1!B93&lt;&gt;"",Sheet1!B93,-1)</f>
        <v>-1</v>
      </c>
      <c r="C93">
        <f>IF(Sheet1!C93&lt;&gt;"",Sheet1!C93,-1)</f>
        <v>-1</v>
      </c>
      <c r="D93">
        <f>IF(Sheet1!D93&lt;&gt;"",Sheet1!D93,-1)</f>
        <v>-1</v>
      </c>
      <c r="E93">
        <f>IF(Sheet1!E93&lt;&gt;"",Sheet1!E93,-1)</f>
        <v>-1</v>
      </c>
      <c r="F93">
        <f>IF(Sheet1!F93&lt;&gt;"",Sheet1!F93,-1)</f>
        <v>-1</v>
      </c>
      <c r="G93">
        <f>IF(Sheet1!G93&lt;&gt;"",Sheet1!G93,-1)</f>
        <v>-1</v>
      </c>
      <c r="H93">
        <f>IF(Sheet1!H93&lt;&gt;"",Sheet1!H93,-1)</f>
        <v>-1</v>
      </c>
      <c r="I93">
        <f>IF(Sheet1!I93&lt;&gt;"",Sheet1!I93,-1)</f>
        <v>-1</v>
      </c>
      <c r="J93">
        <f>IF(Sheet1!J93&lt;&gt;"",Sheet1!J93,-1)</f>
        <v>-1</v>
      </c>
      <c r="K93">
        <f>IF(Sheet1!K93&lt;&gt;"",Sheet1!K93,-1)</f>
        <v>-1</v>
      </c>
      <c r="L93">
        <f>IF(Sheet1!L93&lt;&gt;"",Sheet1!L93,-1)</f>
        <v>-1</v>
      </c>
      <c r="M93">
        <f>IF(Sheet1!M93&lt;&gt;"",Sheet1!M93,-1)</f>
        <v>-1</v>
      </c>
      <c r="N93">
        <f>IF(Sheet1!N93&lt;&gt;"",Sheet1!N93,-1)</f>
        <v>-1</v>
      </c>
      <c r="O93">
        <f>IF(Sheet1!O93&lt;&gt;"",Sheet1!O93,-1)</f>
        <v>-1</v>
      </c>
      <c r="P93">
        <f>IF(Sheet1!P93&lt;&gt;"",Sheet1!P93,-1)</f>
        <v>-1</v>
      </c>
      <c r="Q93">
        <f>IF(Sheet1!Q93&lt;&gt;"",Sheet1!Q93,-1)</f>
        <v>-1</v>
      </c>
      <c r="R93">
        <f>IF(Sheet1!R93&lt;&gt;"",Sheet1!R93,-1)</f>
        <v>-1</v>
      </c>
      <c r="S93">
        <f>IF(Sheet1!S93&lt;&gt;"",Sheet1!S93,-1)</f>
        <v>-1</v>
      </c>
      <c r="T93">
        <f>IF(Sheet1!T93&lt;&gt;"",Sheet1!T93,-1)</f>
        <v>-1</v>
      </c>
      <c r="U93">
        <f>IF(Sheet1!U93&lt;&gt;"",Sheet1!U93,-1)</f>
        <v>-1</v>
      </c>
      <c r="V93">
        <f>IF(Sheet1!V93&lt;&gt;"",Sheet1!V93,-1)</f>
        <v>-1</v>
      </c>
      <c r="W93">
        <f>IF(Sheet1!W93&lt;&gt;"",Sheet1!W93,-1)</f>
        <v>-1</v>
      </c>
      <c r="X93">
        <f>IF(Sheet1!X93&lt;&gt;"",Sheet1!X93,-1)</f>
        <v>-1</v>
      </c>
      <c r="Y93">
        <f>IF(Sheet1!Y93&lt;&gt;"",Sheet1!Y93,-1)</f>
        <v>-1</v>
      </c>
      <c r="Z93">
        <f>IF(Sheet1!Z93&lt;&gt;"",Sheet1!Z93,-1)</f>
        <v>-1</v>
      </c>
      <c r="AA93">
        <f>IF(Sheet1!AA93&lt;&gt;"",Sheet1!AA93,-1)</f>
        <v>-1</v>
      </c>
      <c r="AB93">
        <f>IF(Sheet1!AB93&lt;&gt;"",Sheet1!AB93,-1)</f>
        <v>-1</v>
      </c>
      <c r="AC93">
        <f>IF(Sheet1!AC93&lt;&gt;"",Sheet1!AC93,-1)</f>
        <v>-1</v>
      </c>
      <c r="AD93">
        <f>IF(Sheet1!AD93&lt;&gt;"",Sheet1!AD93,-1)</f>
        <v>-1</v>
      </c>
      <c r="AE93">
        <f>IF(Sheet1!AE93&lt;&gt;"",Sheet1!AE93,-1)</f>
        <v>-1</v>
      </c>
      <c r="AF93">
        <f>IF(Sheet1!AF93&lt;&gt;"",Sheet1!AF93,-1)</f>
        <v>92</v>
      </c>
      <c r="AG93">
        <f>IF(Sheet1!AG93&lt;&gt;"",Sheet1!AG93,-1)</f>
        <v>-1</v>
      </c>
      <c r="AH93">
        <f>IF(Sheet1!AH93&lt;&gt;"",Sheet1!AH93,-1)</f>
        <v>-1</v>
      </c>
      <c r="AI93">
        <f>IF(Sheet1!AI93&lt;&gt;"",Sheet1!AI93,-1)</f>
        <v>-1</v>
      </c>
      <c r="AJ93">
        <f>IF(Sheet1!AJ93&lt;&gt;"",Sheet1!AJ93,-1)</f>
        <v>-1</v>
      </c>
      <c r="AK93">
        <f>IF(Sheet1!AK93&lt;&gt;"",Sheet1!AK93,-1)</f>
        <v>-1</v>
      </c>
      <c r="AL93">
        <f>IF(Sheet1!AL93&lt;&gt;"",Sheet1!AL93,-1)</f>
        <v>-1</v>
      </c>
      <c r="AM93">
        <f>IF(Sheet1!AM93&lt;&gt;"",Sheet1!AM93,-1)</f>
        <v>-1</v>
      </c>
      <c r="AN93">
        <f>IF(Sheet1!AN93&lt;&gt;"",Sheet1!AN93,-1)</f>
        <v>-1</v>
      </c>
      <c r="AO93">
        <f>IF(Sheet1!AO93&lt;&gt;"",Sheet1!AO93,-1)</f>
        <v>-1</v>
      </c>
      <c r="AP93">
        <f>IF(Sheet1!AP93&lt;&gt;"",Sheet1!AP93,-1)</f>
        <v>-1</v>
      </c>
      <c r="AQ93">
        <f>IF(Sheet1!AQ93&lt;&gt;"",Sheet1!AQ93,-1)</f>
        <v>-1</v>
      </c>
      <c r="AR93">
        <f>IF(Sheet1!AR93&lt;&gt;"",Sheet1!AR93,-1)</f>
        <v>-1</v>
      </c>
      <c r="AS93">
        <f>IF(Sheet1!AS93&lt;&gt;"",Sheet1!AS93,-1)</f>
        <v>-1</v>
      </c>
      <c r="AT93">
        <f>IF(Sheet1!AT93&lt;&gt;"",Sheet1!AT93,-1)</f>
        <v>-1</v>
      </c>
      <c r="AU93">
        <f>IF(Sheet1!AU93&lt;&gt;"",Sheet1!AU93,-1)</f>
        <v>-1</v>
      </c>
      <c r="AV93">
        <f>IF(Sheet1!AV93&lt;&gt;"",Sheet1!AV93,-1)</f>
        <v>-1</v>
      </c>
      <c r="AW93">
        <f>IF(Sheet1!AW93&lt;&gt;"",Sheet1!AW93,-1)</f>
        <v>-1</v>
      </c>
      <c r="AX93">
        <f>IF(Sheet1!AX93&lt;&gt;"",Sheet1!AX93,-1)</f>
        <v>-1</v>
      </c>
      <c r="AY93">
        <f>IF(Sheet1!AY93&lt;&gt;"",Sheet1!AY93,-1)</f>
        <v>-1</v>
      </c>
      <c r="AZ93">
        <f>IF(Sheet1!AZ93&lt;&gt;"",Sheet1!AZ93,-1)</f>
        <v>-1</v>
      </c>
      <c r="BA93">
        <f>IF(Sheet1!BA93&lt;&gt;"",Sheet1!BA93,-1)</f>
        <v>-1</v>
      </c>
      <c r="BB93">
        <f>IF(Sheet1!BB93&lt;&gt;"",Sheet1!BB93,-1)</f>
        <v>-1</v>
      </c>
      <c r="BC93">
        <f>IF(Sheet1!BC93&lt;&gt;"",Sheet1!BC93,-1)</f>
        <v>-1</v>
      </c>
      <c r="BD93">
        <f>IF(Sheet1!BD93&lt;&gt;"",Sheet1!BD93,-1)</f>
        <v>-1</v>
      </c>
      <c r="BE93">
        <f>IF(Sheet1!BE93&lt;&gt;"",Sheet1!BE93,-1)</f>
        <v>-1</v>
      </c>
      <c r="BF93">
        <f>IF(Sheet1!BF93&lt;&gt;"",Sheet1!BF93,-1)</f>
        <v>-1</v>
      </c>
      <c r="BG93">
        <f>IF(Sheet1!BG93&lt;&gt;"",Sheet1!BG93,-1)</f>
        <v>-1</v>
      </c>
      <c r="BH93">
        <f>IF(Sheet1!BH93&lt;&gt;"",Sheet1!BH93,-1)</f>
        <v>-1</v>
      </c>
      <c r="BI93">
        <f>IF(Sheet1!BI93&lt;&gt;"",Sheet1!BI93,-1)</f>
        <v>-1</v>
      </c>
      <c r="BJ93">
        <f>IF(Sheet1!BJ93&lt;&gt;"",Sheet1!BJ93,-1)</f>
        <v>-1</v>
      </c>
      <c r="BK93">
        <f>IF(Sheet1!BK93&lt;&gt;"",Sheet1!BK93,-1)</f>
        <v>-1</v>
      </c>
      <c r="BL93">
        <f>IF(Sheet1!BL93&lt;&gt;"",Sheet1!BL93,-1)</f>
        <v>-1</v>
      </c>
      <c r="BM93">
        <f>IF(Sheet1!BM93&lt;&gt;"",Sheet1!BM93,-1)</f>
        <v>-1</v>
      </c>
      <c r="BN93">
        <f>IF(Sheet1!BN93&lt;&gt;"",Sheet1!BN93,-1)</f>
        <v>-1</v>
      </c>
      <c r="BO93">
        <f>IF(Sheet1!BO93&lt;&gt;"",Sheet1!BO93,-1)</f>
        <v>-1</v>
      </c>
      <c r="BP93">
        <f>IF(Sheet1!BP93&lt;&gt;"",Sheet1!BP93,-1)</f>
        <v>-1</v>
      </c>
      <c r="BQ93">
        <f>IF(Sheet1!BQ93&lt;&gt;"",Sheet1!BQ93,-1)</f>
        <v>-1</v>
      </c>
      <c r="BR93">
        <f>IF(Sheet1!BR93&lt;&gt;"",Sheet1!BR93,-1)</f>
        <v>-1</v>
      </c>
      <c r="BS93">
        <f>IF(Sheet1!BS93&lt;&gt;"",Sheet1!BS93,-1)</f>
        <v>-1</v>
      </c>
      <c r="BT93">
        <f>IF(Sheet1!BT93&lt;&gt;"",Sheet1!BT93,-1)</f>
        <v>-1</v>
      </c>
      <c r="BU93">
        <f>IF(Sheet1!BU93&lt;&gt;"",Sheet1!BU93,-1)</f>
        <v>-1</v>
      </c>
      <c r="BV93">
        <f>IF(Sheet1!BV93&lt;&gt;"",Sheet1!BV93,-1)</f>
        <v>-1</v>
      </c>
      <c r="BW93">
        <f>IF(Sheet1!BW93&lt;&gt;"",Sheet1!BW93,-1)</f>
        <v>-1</v>
      </c>
      <c r="BX93">
        <f>IF(Sheet1!BX93&lt;&gt;"",Sheet1!BX93,-1)</f>
        <v>-1</v>
      </c>
      <c r="BY93">
        <f>IF(Sheet1!BY93&lt;&gt;"",Sheet1!BY93,-1)</f>
        <v>-1</v>
      </c>
      <c r="BZ93">
        <f>IF(Sheet1!BZ93&lt;&gt;"",Sheet1!BZ93,-1)</f>
        <v>-1</v>
      </c>
      <c r="CA93">
        <f>IF(Sheet1!CA93&lt;&gt;"",Sheet1!CA93,-1)</f>
        <v>-1</v>
      </c>
      <c r="CB93">
        <f>IF(Sheet1!CB93&lt;&gt;"",Sheet1!CB93,-1)</f>
        <v>-1</v>
      </c>
      <c r="CC93">
        <f>IF(Sheet1!CC93&lt;&gt;"",Sheet1!CC93,-1)</f>
        <v>-1</v>
      </c>
      <c r="CD93">
        <f>IF(Sheet1!CD93&lt;&gt;"",Sheet1!CD93,-1)</f>
        <v>-1</v>
      </c>
      <c r="CE93">
        <f>IF(Sheet1!CE93&lt;&gt;"",Sheet1!CE93,-1)</f>
        <v>-1</v>
      </c>
      <c r="CF93">
        <f>IF(Sheet1!CF93&lt;&gt;"",Sheet1!CF93,-1)</f>
        <v>-1</v>
      </c>
      <c r="CG93">
        <f>IF(Sheet1!CG93&lt;&gt;"",Sheet1!CG93,-1)</f>
        <v>-1</v>
      </c>
      <c r="CH93" t="str">
        <f>"NODE_TYPE_"&amp;Sheet1!CH93</f>
        <v>NODE_TYPE_Intermediate</v>
      </c>
      <c r="CI93" t="str">
        <f>IF(Sheet1!CI93&lt;&gt;"","TERMINAL_SYMBOL_"&amp;Sheet1!CI93,"SCANNER_ERROR")</f>
        <v>SCANNER_ERROR</v>
      </c>
    </row>
    <row r="94" spans="2:87" x14ac:dyDescent="0.25">
      <c r="B94">
        <f>IF(Sheet1!B94&lt;&gt;"",Sheet1!B94,-1)</f>
        <v>-1</v>
      </c>
      <c r="C94">
        <f>IF(Sheet1!C94&lt;&gt;"",Sheet1!C94,-1)</f>
        <v>-1</v>
      </c>
      <c r="D94">
        <f>IF(Sheet1!D94&lt;&gt;"",Sheet1!D94,-1)</f>
        <v>-1</v>
      </c>
      <c r="E94">
        <f>IF(Sheet1!E94&lt;&gt;"",Sheet1!E94,-1)</f>
        <v>-1</v>
      </c>
      <c r="F94">
        <f>IF(Sheet1!F94&lt;&gt;"",Sheet1!F94,-1)</f>
        <v>-1</v>
      </c>
      <c r="G94">
        <f>IF(Sheet1!G94&lt;&gt;"",Sheet1!G94,-1)</f>
        <v>-1</v>
      </c>
      <c r="H94">
        <f>IF(Sheet1!H94&lt;&gt;"",Sheet1!H94,-1)</f>
        <v>-1</v>
      </c>
      <c r="I94">
        <f>IF(Sheet1!I94&lt;&gt;"",Sheet1!I94,-1)</f>
        <v>-1</v>
      </c>
      <c r="J94">
        <f>IF(Sheet1!J94&lt;&gt;"",Sheet1!J94,-1)</f>
        <v>-1</v>
      </c>
      <c r="K94">
        <f>IF(Sheet1!K94&lt;&gt;"",Sheet1!K94,-1)</f>
        <v>-1</v>
      </c>
      <c r="L94">
        <f>IF(Sheet1!L94&lt;&gt;"",Sheet1!L94,-1)</f>
        <v>-1</v>
      </c>
      <c r="M94">
        <f>IF(Sheet1!M94&lt;&gt;"",Sheet1!M94,-1)</f>
        <v>-1</v>
      </c>
      <c r="N94">
        <f>IF(Sheet1!N94&lt;&gt;"",Sheet1!N94,-1)</f>
        <v>-1</v>
      </c>
      <c r="O94">
        <f>IF(Sheet1!O94&lt;&gt;"",Sheet1!O94,-1)</f>
        <v>-1</v>
      </c>
      <c r="P94">
        <f>IF(Sheet1!P94&lt;&gt;"",Sheet1!P94,-1)</f>
        <v>-1</v>
      </c>
      <c r="Q94">
        <f>IF(Sheet1!Q94&lt;&gt;"",Sheet1!Q94,-1)</f>
        <v>-1</v>
      </c>
      <c r="R94">
        <f>IF(Sheet1!R94&lt;&gt;"",Sheet1!R94,-1)</f>
        <v>-1</v>
      </c>
      <c r="S94">
        <f>IF(Sheet1!S94&lt;&gt;"",Sheet1!S94,-1)</f>
        <v>-1</v>
      </c>
      <c r="T94">
        <f>IF(Sheet1!T94&lt;&gt;"",Sheet1!T94,-1)</f>
        <v>-1</v>
      </c>
      <c r="U94">
        <f>IF(Sheet1!U94&lt;&gt;"",Sheet1!U94,-1)</f>
        <v>-1</v>
      </c>
      <c r="V94">
        <f>IF(Sheet1!V94&lt;&gt;"",Sheet1!V94,-1)</f>
        <v>-1</v>
      </c>
      <c r="W94">
        <f>IF(Sheet1!W94&lt;&gt;"",Sheet1!W94,-1)</f>
        <v>-1</v>
      </c>
      <c r="X94">
        <f>IF(Sheet1!X94&lt;&gt;"",Sheet1!X94,-1)</f>
        <v>-1</v>
      </c>
      <c r="Y94">
        <f>IF(Sheet1!Y94&lt;&gt;"",Sheet1!Y94,-1)</f>
        <v>-1</v>
      </c>
      <c r="Z94">
        <f>IF(Sheet1!Z94&lt;&gt;"",Sheet1!Z94,-1)</f>
        <v>-1</v>
      </c>
      <c r="AA94">
        <f>IF(Sheet1!AA94&lt;&gt;"",Sheet1!AA94,-1)</f>
        <v>-1</v>
      </c>
      <c r="AB94">
        <f>IF(Sheet1!AB94&lt;&gt;"",Sheet1!AB94,-1)</f>
        <v>-1</v>
      </c>
      <c r="AC94">
        <f>IF(Sheet1!AC94&lt;&gt;"",Sheet1!AC94,-1)</f>
        <v>-1</v>
      </c>
      <c r="AD94">
        <f>IF(Sheet1!AD94&lt;&gt;"",Sheet1!AD94,-1)</f>
        <v>-1</v>
      </c>
      <c r="AE94">
        <f>IF(Sheet1!AE94&lt;&gt;"",Sheet1!AE94,-1)</f>
        <v>-1</v>
      </c>
      <c r="AF94">
        <f>IF(Sheet1!AF94&lt;&gt;"",Sheet1!AF94,-1)</f>
        <v>-1</v>
      </c>
      <c r="AG94">
        <f>IF(Sheet1!AG94&lt;&gt;"",Sheet1!AG94,-1)</f>
        <v>-1</v>
      </c>
      <c r="AH94">
        <f>IF(Sheet1!AH94&lt;&gt;"",Sheet1!AH94,-1)</f>
        <v>-1</v>
      </c>
      <c r="AI94">
        <f>IF(Sheet1!AI94&lt;&gt;"",Sheet1!AI94,-1)</f>
        <v>-1</v>
      </c>
      <c r="AJ94">
        <f>IF(Sheet1!AJ94&lt;&gt;"",Sheet1!AJ94,-1)</f>
        <v>-1</v>
      </c>
      <c r="AK94">
        <f>IF(Sheet1!AK94&lt;&gt;"",Sheet1!AK94,-1)</f>
        <v>-1</v>
      </c>
      <c r="AL94">
        <f>IF(Sheet1!AL94&lt;&gt;"",Sheet1!AL94,-1)</f>
        <v>-1</v>
      </c>
      <c r="AM94">
        <f>IF(Sheet1!AM94&lt;&gt;"",Sheet1!AM94,-1)</f>
        <v>-1</v>
      </c>
      <c r="AN94">
        <f>IF(Sheet1!AN94&lt;&gt;"",Sheet1!AN94,-1)</f>
        <v>-1</v>
      </c>
      <c r="AO94">
        <f>IF(Sheet1!AO94&lt;&gt;"",Sheet1!AO94,-1)</f>
        <v>-1</v>
      </c>
      <c r="AP94">
        <f>IF(Sheet1!AP94&lt;&gt;"",Sheet1!AP94,-1)</f>
        <v>-1</v>
      </c>
      <c r="AQ94">
        <f>IF(Sheet1!AQ94&lt;&gt;"",Sheet1!AQ94,-1)</f>
        <v>-1</v>
      </c>
      <c r="AR94">
        <f>IF(Sheet1!AR94&lt;&gt;"",Sheet1!AR94,-1)</f>
        <v>-1</v>
      </c>
      <c r="AS94">
        <f>IF(Sheet1!AS94&lt;&gt;"",Sheet1!AS94,-1)</f>
        <v>-1</v>
      </c>
      <c r="AT94">
        <f>IF(Sheet1!AT94&lt;&gt;"",Sheet1!AT94,-1)</f>
        <v>-1</v>
      </c>
      <c r="AU94">
        <f>IF(Sheet1!AU94&lt;&gt;"",Sheet1!AU94,-1)</f>
        <v>-1</v>
      </c>
      <c r="AV94">
        <f>IF(Sheet1!AV94&lt;&gt;"",Sheet1!AV94,-1)</f>
        <v>-1</v>
      </c>
      <c r="AW94">
        <f>IF(Sheet1!AW94&lt;&gt;"",Sheet1!AW94,-1)</f>
        <v>93</v>
      </c>
      <c r="AX94">
        <f>IF(Sheet1!AX94&lt;&gt;"",Sheet1!AX94,-1)</f>
        <v>-1</v>
      </c>
      <c r="AY94">
        <f>IF(Sheet1!AY94&lt;&gt;"",Sheet1!AY94,-1)</f>
        <v>-1</v>
      </c>
      <c r="AZ94">
        <f>IF(Sheet1!AZ94&lt;&gt;"",Sheet1!AZ94,-1)</f>
        <v>-1</v>
      </c>
      <c r="BA94">
        <f>IF(Sheet1!BA94&lt;&gt;"",Sheet1!BA94,-1)</f>
        <v>-1</v>
      </c>
      <c r="BB94">
        <f>IF(Sheet1!BB94&lt;&gt;"",Sheet1!BB94,-1)</f>
        <v>-1</v>
      </c>
      <c r="BC94">
        <f>IF(Sheet1!BC94&lt;&gt;"",Sheet1!BC94,-1)</f>
        <v>-1</v>
      </c>
      <c r="BD94">
        <f>IF(Sheet1!BD94&lt;&gt;"",Sheet1!BD94,-1)</f>
        <v>-1</v>
      </c>
      <c r="BE94">
        <f>IF(Sheet1!BE94&lt;&gt;"",Sheet1!BE94,-1)</f>
        <v>-1</v>
      </c>
      <c r="BF94">
        <f>IF(Sheet1!BF94&lt;&gt;"",Sheet1!BF94,-1)</f>
        <v>-1</v>
      </c>
      <c r="BG94">
        <f>IF(Sheet1!BG94&lt;&gt;"",Sheet1!BG94,-1)</f>
        <v>-1</v>
      </c>
      <c r="BH94">
        <f>IF(Sheet1!BH94&lt;&gt;"",Sheet1!BH94,-1)</f>
        <v>-1</v>
      </c>
      <c r="BI94">
        <f>IF(Sheet1!BI94&lt;&gt;"",Sheet1!BI94,-1)</f>
        <v>-1</v>
      </c>
      <c r="BJ94">
        <f>IF(Sheet1!BJ94&lt;&gt;"",Sheet1!BJ94,-1)</f>
        <v>-1</v>
      </c>
      <c r="BK94">
        <f>IF(Sheet1!BK94&lt;&gt;"",Sheet1!BK94,-1)</f>
        <v>-1</v>
      </c>
      <c r="BL94">
        <f>IF(Sheet1!BL94&lt;&gt;"",Sheet1!BL94,-1)</f>
        <v>-1</v>
      </c>
      <c r="BM94">
        <f>IF(Sheet1!BM94&lt;&gt;"",Sheet1!BM94,-1)</f>
        <v>-1</v>
      </c>
      <c r="BN94">
        <f>IF(Sheet1!BN94&lt;&gt;"",Sheet1!BN94,-1)</f>
        <v>-1</v>
      </c>
      <c r="BO94">
        <f>IF(Sheet1!BO94&lt;&gt;"",Sheet1!BO94,-1)</f>
        <v>-1</v>
      </c>
      <c r="BP94">
        <f>IF(Sheet1!BP94&lt;&gt;"",Sheet1!BP94,-1)</f>
        <v>-1</v>
      </c>
      <c r="BQ94">
        <f>IF(Sheet1!BQ94&lt;&gt;"",Sheet1!BQ94,-1)</f>
        <v>-1</v>
      </c>
      <c r="BR94">
        <f>IF(Sheet1!BR94&lt;&gt;"",Sheet1!BR94,-1)</f>
        <v>-1</v>
      </c>
      <c r="BS94">
        <f>IF(Sheet1!BS94&lt;&gt;"",Sheet1!BS94,-1)</f>
        <v>-1</v>
      </c>
      <c r="BT94">
        <f>IF(Sheet1!BT94&lt;&gt;"",Sheet1!BT94,-1)</f>
        <v>-1</v>
      </c>
      <c r="BU94">
        <f>IF(Sheet1!BU94&lt;&gt;"",Sheet1!BU94,-1)</f>
        <v>-1</v>
      </c>
      <c r="BV94">
        <f>IF(Sheet1!BV94&lt;&gt;"",Sheet1!BV94,-1)</f>
        <v>-1</v>
      </c>
      <c r="BW94">
        <f>IF(Sheet1!BW94&lt;&gt;"",Sheet1!BW94,-1)</f>
        <v>-1</v>
      </c>
      <c r="BX94">
        <f>IF(Sheet1!BX94&lt;&gt;"",Sheet1!BX94,-1)</f>
        <v>-1</v>
      </c>
      <c r="BY94">
        <f>IF(Sheet1!BY94&lt;&gt;"",Sheet1!BY94,-1)</f>
        <v>-1</v>
      </c>
      <c r="BZ94">
        <f>IF(Sheet1!BZ94&lt;&gt;"",Sheet1!BZ94,-1)</f>
        <v>-1</v>
      </c>
      <c r="CA94">
        <f>IF(Sheet1!CA94&lt;&gt;"",Sheet1!CA94,-1)</f>
        <v>-1</v>
      </c>
      <c r="CB94">
        <f>IF(Sheet1!CB94&lt;&gt;"",Sheet1!CB94,-1)</f>
        <v>-1</v>
      </c>
      <c r="CC94">
        <f>IF(Sheet1!CC94&lt;&gt;"",Sheet1!CC94,-1)</f>
        <v>-1</v>
      </c>
      <c r="CD94">
        <f>IF(Sheet1!CD94&lt;&gt;"",Sheet1!CD94,-1)</f>
        <v>-1</v>
      </c>
      <c r="CE94">
        <f>IF(Sheet1!CE94&lt;&gt;"",Sheet1!CE94,-1)</f>
        <v>-1</v>
      </c>
      <c r="CF94">
        <f>IF(Sheet1!CF94&lt;&gt;"",Sheet1!CF94,-1)</f>
        <v>-1</v>
      </c>
      <c r="CG94">
        <f>IF(Sheet1!CG94&lt;&gt;"",Sheet1!CG94,-1)</f>
        <v>-1</v>
      </c>
      <c r="CH94" t="str">
        <f>"NODE_TYPE_"&amp;Sheet1!CH94</f>
        <v>NODE_TYPE_Intermediate</v>
      </c>
      <c r="CI94" t="str">
        <f>IF(Sheet1!CI94&lt;&gt;"","TERMINAL_SYMBOL_"&amp;Sheet1!CI94,"SCANNER_ERROR")</f>
        <v>SCANNER_ERROR</v>
      </c>
    </row>
    <row r="95" spans="2:87" x14ac:dyDescent="0.25">
      <c r="B95">
        <f>IF(Sheet1!B95&lt;&gt;"",Sheet1!B95,-1)</f>
        <v>-1</v>
      </c>
      <c r="C95">
        <f>IF(Sheet1!C95&lt;&gt;"",Sheet1!C95,-1)</f>
        <v>-1</v>
      </c>
      <c r="D95">
        <f>IF(Sheet1!D95&lt;&gt;"",Sheet1!D95,-1)</f>
        <v>-1</v>
      </c>
      <c r="E95">
        <f>IF(Sheet1!E95&lt;&gt;"",Sheet1!E95,-1)</f>
        <v>-1</v>
      </c>
      <c r="F95">
        <f>IF(Sheet1!F95&lt;&gt;"",Sheet1!F95,-1)</f>
        <v>-1</v>
      </c>
      <c r="G95">
        <f>IF(Sheet1!G95&lt;&gt;"",Sheet1!G95,-1)</f>
        <v>-1</v>
      </c>
      <c r="H95">
        <f>IF(Sheet1!H95&lt;&gt;"",Sheet1!H95,-1)</f>
        <v>-1</v>
      </c>
      <c r="I95">
        <f>IF(Sheet1!I95&lt;&gt;"",Sheet1!I95,-1)</f>
        <v>-1</v>
      </c>
      <c r="J95">
        <f>IF(Sheet1!J95&lt;&gt;"",Sheet1!J95,-1)</f>
        <v>-1</v>
      </c>
      <c r="K95">
        <f>IF(Sheet1!K95&lt;&gt;"",Sheet1!K95,-1)</f>
        <v>-1</v>
      </c>
      <c r="L95">
        <f>IF(Sheet1!L95&lt;&gt;"",Sheet1!L95,-1)</f>
        <v>-1</v>
      </c>
      <c r="M95">
        <f>IF(Sheet1!M95&lt;&gt;"",Sheet1!M95,-1)</f>
        <v>-1</v>
      </c>
      <c r="N95">
        <f>IF(Sheet1!N95&lt;&gt;"",Sheet1!N95,-1)</f>
        <v>-1</v>
      </c>
      <c r="O95">
        <f>IF(Sheet1!O95&lt;&gt;"",Sheet1!O95,-1)</f>
        <v>-1</v>
      </c>
      <c r="P95">
        <f>IF(Sheet1!P95&lt;&gt;"",Sheet1!P95,-1)</f>
        <v>-1</v>
      </c>
      <c r="Q95">
        <f>IF(Sheet1!Q95&lt;&gt;"",Sheet1!Q95,-1)</f>
        <v>-1</v>
      </c>
      <c r="R95">
        <f>IF(Sheet1!R95&lt;&gt;"",Sheet1!R95,-1)</f>
        <v>-1</v>
      </c>
      <c r="S95">
        <f>IF(Sheet1!S95&lt;&gt;"",Sheet1!S95,-1)</f>
        <v>-1</v>
      </c>
      <c r="T95">
        <f>IF(Sheet1!T95&lt;&gt;"",Sheet1!T95,-1)</f>
        <v>-1</v>
      </c>
      <c r="U95">
        <f>IF(Sheet1!U95&lt;&gt;"",Sheet1!U95,-1)</f>
        <v>-1</v>
      </c>
      <c r="V95">
        <f>IF(Sheet1!V95&lt;&gt;"",Sheet1!V95,-1)</f>
        <v>-1</v>
      </c>
      <c r="W95">
        <f>IF(Sheet1!W95&lt;&gt;"",Sheet1!W95,-1)</f>
        <v>-1</v>
      </c>
      <c r="X95">
        <f>IF(Sheet1!X95&lt;&gt;"",Sheet1!X95,-1)</f>
        <v>-1</v>
      </c>
      <c r="Y95">
        <f>IF(Sheet1!Y95&lt;&gt;"",Sheet1!Y95,-1)</f>
        <v>-1</v>
      </c>
      <c r="Z95">
        <f>IF(Sheet1!Z95&lt;&gt;"",Sheet1!Z95,-1)</f>
        <v>-1</v>
      </c>
      <c r="AA95">
        <f>IF(Sheet1!AA95&lt;&gt;"",Sheet1!AA95,-1)</f>
        <v>-1</v>
      </c>
      <c r="AB95">
        <f>IF(Sheet1!AB95&lt;&gt;"",Sheet1!AB95,-1)</f>
        <v>-1</v>
      </c>
      <c r="AC95">
        <f>IF(Sheet1!AC95&lt;&gt;"",Sheet1!AC95,-1)</f>
        <v>-1</v>
      </c>
      <c r="AD95">
        <f>IF(Sheet1!AD95&lt;&gt;"",Sheet1!AD95,-1)</f>
        <v>-1</v>
      </c>
      <c r="AE95">
        <f>IF(Sheet1!AE95&lt;&gt;"",Sheet1!AE95,-1)</f>
        <v>-1</v>
      </c>
      <c r="AF95">
        <f>IF(Sheet1!AF95&lt;&gt;"",Sheet1!AF95,-1)</f>
        <v>94</v>
      </c>
      <c r="AG95">
        <f>IF(Sheet1!AG95&lt;&gt;"",Sheet1!AG95,-1)</f>
        <v>-1</v>
      </c>
      <c r="AH95">
        <f>IF(Sheet1!AH95&lt;&gt;"",Sheet1!AH95,-1)</f>
        <v>-1</v>
      </c>
      <c r="AI95">
        <f>IF(Sheet1!AI95&lt;&gt;"",Sheet1!AI95,-1)</f>
        <v>-1</v>
      </c>
      <c r="AJ95">
        <f>IF(Sheet1!AJ95&lt;&gt;"",Sheet1!AJ95,-1)</f>
        <v>-1</v>
      </c>
      <c r="AK95">
        <f>IF(Sheet1!AK95&lt;&gt;"",Sheet1!AK95,-1)</f>
        <v>-1</v>
      </c>
      <c r="AL95">
        <f>IF(Sheet1!AL95&lt;&gt;"",Sheet1!AL95,-1)</f>
        <v>-1</v>
      </c>
      <c r="AM95">
        <f>IF(Sheet1!AM95&lt;&gt;"",Sheet1!AM95,-1)</f>
        <v>-1</v>
      </c>
      <c r="AN95">
        <f>IF(Sheet1!AN95&lt;&gt;"",Sheet1!AN95,-1)</f>
        <v>-1</v>
      </c>
      <c r="AO95">
        <f>IF(Sheet1!AO95&lt;&gt;"",Sheet1!AO95,-1)</f>
        <v>-1</v>
      </c>
      <c r="AP95">
        <f>IF(Sheet1!AP95&lt;&gt;"",Sheet1!AP95,-1)</f>
        <v>-1</v>
      </c>
      <c r="AQ95">
        <f>IF(Sheet1!AQ95&lt;&gt;"",Sheet1!AQ95,-1)</f>
        <v>-1</v>
      </c>
      <c r="AR95">
        <f>IF(Sheet1!AR95&lt;&gt;"",Sheet1!AR95,-1)</f>
        <v>-1</v>
      </c>
      <c r="AS95">
        <f>IF(Sheet1!AS95&lt;&gt;"",Sheet1!AS95,-1)</f>
        <v>-1</v>
      </c>
      <c r="AT95">
        <f>IF(Sheet1!AT95&lt;&gt;"",Sheet1!AT95,-1)</f>
        <v>-1</v>
      </c>
      <c r="AU95">
        <f>IF(Sheet1!AU95&lt;&gt;"",Sheet1!AU95,-1)</f>
        <v>-1</v>
      </c>
      <c r="AV95">
        <f>IF(Sheet1!AV95&lt;&gt;"",Sheet1!AV95,-1)</f>
        <v>-1</v>
      </c>
      <c r="AW95">
        <f>IF(Sheet1!AW95&lt;&gt;"",Sheet1!AW95,-1)</f>
        <v>-1</v>
      </c>
      <c r="AX95">
        <f>IF(Sheet1!AX95&lt;&gt;"",Sheet1!AX95,-1)</f>
        <v>-1</v>
      </c>
      <c r="AY95">
        <f>IF(Sheet1!AY95&lt;&gt;"",Sheet1!AY95,-1)</f>
        <v>-1</v>
      </c>
      <c r="AZ95">
        <f>IF(Sheet1!AZ95&lt;&gt;"",Sheet1!AZ95,-1)</f>
        <v>-1</v>
      </c>
      <c r="BA95">
        <f>IF(Sheet1!BA95&lt;&gt;"",Sheet1!BA95,-1)</f>
        <v>-1</v>
      </c>
      <c r="BB95">
        <f>IF(Sheet1!BB95&lt;&gt;"",Sheet1!BB95,-1)</f>
        <v>-1</v>
      </c>
      <c r="BC95">
        <f>IF(Sheet1!BC95&lt;&gt;"",Sheet1!BC95,-1)</f>
        <v>-1</v>
      </c>
      <c r="BD95">
        <f>IF(Sheet1!BD95&lt;&gt;"",Sheet1!BD95,-1)</f>
        <v>-1</v>
      </c>
      <c r="BE95">
        <f>IF(Sheet1!BE95&lt;&gt;"",Sheet1!BE95,-1)</f>
        <v>-1</v>
      </c>
      <c r="BF95">
        <f>IF(Sheet1!BF95&lt;&gt;"",Sheet1!BF95,-1)</f>
        <v>-1</v>
      </c>
      <c r="BG95">
        <f>IF(Sheet1!BG95&lt;&gt;"",Sheet1!BG95,-1)</f>
        <v>-1</v>
      </c>
      <c r="BH95">
        <f>IF(Sheet1!BH95&lt;&gt;"",Sheet1!BH95,-1)</f>
        <v>-1</v>
      </c>
      <c r="BI95">
        <f>IF(Sheet1!BI95&lt;&gt;"",Sheet1!BI95,-1)</f>
        <v>-1</v>
      </c>
      <c r="BJ95">
        <f>IF(Sheet1!BJ95&lt;&gt;"",Sheet1!BJ95,-1)</f>
        <v>-1</v>
      </c>
      <c r="BK95">
        <f>IF(Sheet1!BK95&lt;&gt;"",Sheet1!BK95,-1)</f>
        <v>-1</v>
      </c>
      <c r="BL95">
        <f>IF(Sheet1!BL95&lt;&gt;"",Sheet1!BL95,-1)</f>
        <v>-1</v>
      </c>
      <c r="BM95">
        <f>IF(Sheet1!BM95&lt;&gt;"",Sheet1!BM95,-1)</f>
        <v>-1</v>
      </c>
      <c r="BN95">
        <f>IF(Sheet1!BN95&lt;&gt;"",Sheet1!BN95,-1)</f>
        <v>-1</v>
      </c>
      <c r="BO95">
        <f>IF(Sheet1!BO95&lt;&gt;"",Sheet1!BO95,-1)</f>
        <v>-1</v>
      </c>
      <c r="BP95">
        <f>IF(Sheet1!BP95&lt;&gt;"",Sheet1!BP95,-1)</f>
        <v>-1</v>
      </c>
      <c r="BQ95">
        <f>IF(Sheet1!BQ95&lt;&gt;"",Sheet1!BQ95,-1)</f>
        <v>-1</v>
      </c>
      <c r="BR95">
        <f>IF(Sheet1!BR95&lt;&gt;"",Sheet1!BR95,-1)</f>
        <v>-1</v>
      </c>
      <c r="BS95">
        <f>IF(Sheet1!BS95&lt;&gt;"",Sheet1!BS95,-1)</f>
        <v>-1</v>
      </c>
      <c r="BT95">
        <f>IF(Sheet1!BT95&lt;&gt;"",Sheet1!BT95,-1)</f>
        <v>-1</v>
      </c>
      <c r="BU95">
        <f>IF(Sheet1!BU95&lt;&gt;"",Sheet1!BU95,-1)</f>
        <v>-1</v>
      </c>
      <c r="BV95">
        <f>IF(Sheet1!BV95&lt;&gt;"",Sheet1!BV95,-1)</f>
        <v>-1</v>
      </c>
      <c r="BW95">
        <f>IF(Sheet1!BW95&lt;&gt;"",Sheet1!BW95,-1)</f>
        <v>-1</v>
      </c>
      <c r="BX95">
        <f>IF(Sheet1!BX95&lt;&gt;"",Sheet1!BX95,-1)</f>
        <v>-1</v>
      </c>
      <c r="BY95">
        <f>IF(Sheet1!BY95&lt;&gt;"",Sheet1!BY95,-1)</f>
        <v>-1</v>
      </c>
      <c r="BZ95">
        <f>IF(Sheet1!BZ95&lt;&gt;"",Sheet1!BZ95,-1)</f>
        <v>-1</v>
      </c>
      <c r="CA95">
        <f>IF(Sheet1!CA95&lt;&gt;"",Sheet1!CA95,-1)</f>
        <v>-1</v>
      </c>
      <c r="CB95">
        <f>IF(Sheet1!CB95&lt;&gt;"",Sheet1!CB95,-1)</f>
        <v>-1</v>
      </c>
      <c r="CC95">
        <f>IF(Sheet1!CC95&lt;&gt;"",Sheet1!CC95,-1)</f>
        <v>-1</v>
      </c>
      <c r="CD95">
        <f>IF(Sheet1!CD95&lt;&gt;"",Sheet1!CD95,-1)</f>
        <v>-1</v>
      </c>
      <c r="CE95">
        <f>IF(Sheet1!CE95&lt;&gt;"",Sheet1!CE95,-1)</f>
        <v>-1</v>
      </c>
      <c r="CF95">
        <f>IF(Sheet1!CF95&lt;&gt;"",Sheet1!CF95,-1)</f>
        <v>-1</v>
      </c>
      <c r="CG95">
        <f>IF(Sheet1!CG95&lt;&gt;"",Sheet1!CG95,-1)</f>
        <v>-1</v>
      </c>
      <c r="CH95" t="str">
        <f>"NODE_TYPE_"&amp;Sheet1!CH95</f>
        <v>NODE_TYPE_Intermediate</v>
      </c>
      <c r="CI95" t="str">
        <f>IF(Sheet1!CI95&lt;&gt;"","TERMINAL_SYMBOL_"&amp;Sheet1!CI95,"SCANNER_ERROR")</f>
        <v>SCANNER_ERROR</v>
      </c>
    </row>
    <row r="96" spans="2:87" x14ac:dyDescent="0.25">
      <c r="B96">
        <f>IF(Sheet1!B96&lt;&gt;"",Sheet1!B96,-1)</f>
        <v>-1</v>
      </c>
      <c r="C96">
        <f>IF(Sheet1!C96&lt;&gt;"",Sheet1!C96,-1)</f>
        <v>-1</v>
      </c>
      <c r="D96">
        <f>IF(Sheet1!D96&lt;&gt;"",Sheet1!D96,-1)</f>
        <v>-1</v>
      </c>
      <c r="E96">
        <f>IF(Sheet1!E96&lt;&gt;"",Sheet1!E96,-1)</f>
        <v>-1</v>
      </c>
      <c r="F96">
        <f>IF(Sheet1!F96&lt;&gt;"",Sheet1!F96,-1)</f>
        <v>-1</v>
      </c>
      <c r="G96">
        <f>IF(Sheet1!G96&lt;&gt;"",Sheet1!G96,-1)</f>
        <v>-1</v>
      </c>
      <c r="H96">
        <f>IF(Sheet1!H96&lt;&gt;"",Sheet1!H96,-1)</f>
        <v>-1</v>
      </c>
      <c r="I96">
        <f>IF(Sheet1!I96&lt;&gt;"",Sheet1!I96,-1)</f>
        <v>-1</v>
      </c>
      <c r="J96">
        <f>IF(Sheet1!J96&lt;&gt;"",Sheet1!J96,-1)</f>
        <v>-1</v>
      </c>
      <c r="K96">
        <f>IF(Sheet1!K96&lt;&gt;"",Sheet1!K96,-1)</f>
        <v>-1</v>
      </c>
      <c r="L96">
        <f>IF(Sheet1!L96&lt;&gt;"",Sheet1!L96,-1)</f>
        <v>-1</v>
      </c>
      <c r="M96">
        <f>IF(Sheet1!M96&lt;&gt;"",Sheet1!M96,-1)</f>
        <v>-1</v>
      </c>
      <c r="N96">
        <f>IF(Sheet1!N96&lt;&gt;"",Sheet1!N96,-1)</f>
        <v>-1</v>
      </c>
      <c r="O96">
        <f>IF(Sheet1!O96&lt;&gt;"",Sheet1!O96,-1)</f>
        <v>-1</v>
      </c>
      <c r="P96">
        <f>IF(Sheet1!P96&lt;&gt;"",Sheet1!P96,-1)</f>
        <v>-1</v>
      </c>
      <c r="Q96">
        <f>IF(Sheet1!Q96&lt;&gt;"",Sheet1!Q96,-1)</f>
        <v>-1</v>
      </c>
      <c r="R96">
        <f>IF(Sheet1!R96&lt;&gt;"",Sheet1!R96,-1)</f>
        <v>-1</v>
      </c>
      <c r="S96">
        <f>IF(Sheet1!S96&lt;&gt;"",Sheet1!S96,-1)</f>
        <v>-1</v>
      </c>
      <c r="T96">
        <f>IF(Sheet1!T96&lt;&gt;"",Sheet1!T96,-1)</f>
        <v>-1</v>
      </c>
      <c r="U96">
        <f>IF(Sheet1!U96&lt;&gt;"",Sheet1!U96,-1)</f>
        <v>-1</v>
      </c>
      <c r="V96">
        <f>IF(Sheet1!V96&lt;&gt;"",Sheet1!V96,-1)</f>
        <v>-1</v>
      </c>
      <c r="W96">
        <f>IF(Sheet1!W96&lt;&gt;"",Sheet1!W96,-1)</f>
        <v>-1</v>
      </c>
      <c r="X96">
        <f>IF(Sheet1!X96&lt;&gt;"",Sheet1!X96,-1)</f>
        <v>-1</v>
      </c>
      <c r="Y96">
        <f>IF(Sheet1!Y96&lt;&gt;"",Sheet1!Y96,-1)</f>
        <v>-1</v>
      </c>
      <c r="Z96">
        <f>IF(Sheet1!Z96&lt;&gt;"",Sheet1!Z96,-1)</f>
        <v>-1</v>
      </c>
      <c r="AA96">
        <f>IF(Sheet1!AA96&lt;&gt;"",Sheet1!AA96,-1)</f>
        <v>-1</v>
      </c>
      <c r="AB96">
        <f>IF(Sheet1!AB96&lt;&gt;"",Sheet1!AB96,-1)</f>
        <v>-1</v>
      </c>
      <c r="AC96">
        <f>IF(Sheet1!AC96&lt;&gt;"",Sheet1!AC96,-1)</f>
        <v>-1</v>
      </c>
      <c r="AD96">
        <f>IF(Sheet1!AD96&lt;&gt;"",Sheet1!AD96,-1)</f>
        <v>-1</v>
      </c>
      <c r="AE96">
        <f>IF(Sheet1!AE96&lt;&gt;"",Sheet1!AE96,-1)</f>
        <v>-1</v>
      </c>
      <c r="AF96">
        <f>IF(Sheet1!AF96&lt;&gt;"",Sheet1!AF96,-1)</f>
        <v>-1</v>
      </c>
      <c r="AG96">
        <f>IF(Sheet1!AG96&lt;&gt;"",Sheet1!AG96,-1)</f>
        <v>-1</v>
      </c>
      <c r="AH96">
        <f>IF(Sheet1!AH96&lt;&gt;"",Sheet1!AH96,-1)</f>
        <v>-1</v>
      </c>
      <c r="AI96">
        <f>IF(Sheet1!AI96&lt;&gt;"",Sheet1!AI96,-1)</f>
        <v>-1</v>
      </c>
      <c r="AJ96">
        <f>IF(Sheet1!AJ96&lt;&gt;"",Sheet1!AJ96,-1)</f>
        <v>-1</v>
      </c>
      <c r="AK96">
        <f>IF(Sheet1!AK96&lt;&gt;"",Sheet1!AK96,-1)</f>
        <v>-1</v>
      </c>
      <c r="AL96">
        <f>IF(Sheet1!AL96&lt;&gt;"",Sheet1!AL96,-1)</f>
        <v>-1</v>
      </c>
      <c r="AM96">
        <f>IF(Sheet1!AM96&lt;&gt;"",Sheet1!AM96,-1)</f>
        <v>-1</v>
      </c>
      <c r="AN96">
        <f>IF(Sheet1!AN96&lt;&gt;"",Sheet1!AN96,-1)</f>
        <v>-1</v>
      </c>
      <c r="AO96">
        <f>IF(Sheet1!AO96&lt;&gt;"",Sheet1!AO96,-1)</f>
        <v>-1</v>
      </c>
      <c r="AP96">
        <f>IF(Sheet1!AP96&lt;&gt;"",Sheet1!AP96,-1)</f>
        <v>-1</v>
      </c>
      <c r="AQ96">
        <f>IF(Sheet1!AQ96&lt;&gt;"",Sheet1!AQ96,-1)</f>
        <v>-1</v>
      </c>
      <c r="AR96">
        <f>IF(Sheet1!AR96&lt;&gt;"",Sheet1!AR96,-1)</f>
        <v>-1</v>
      </c>
      <c r="AS96">
        <f>IF(Sheet1!AS96&lt;&gt;"",Sheet1!AS96,-1)</f>
        <v>95</v>
      </c>
      <c r="AT96">
        <f>IF(Sheet1!AT96&lt;&gt;"",Sheet1!AT96,-1)</f>
        <v>-1</v>
      </c>
      <c r="AU96">
        <f>IF(Sheet1!AU96&lt;&gt;"",Sheet1!AU96,-1)</f>
        <v>-1</v>
      </c>
      <c r="AV96">
        <f>IF(Sheet1!AV96&lt;&gt;"",Sheet1!AV96,-1)</f>
        <v>-1</v>
      </c>
      <c r="AW96">
        <f>IF(Sheet1!AW96&lt;&gt;"",Sheet1!AW96,-1)</f>
        <v>-1</v>
      </c>
      <c r="AX96">
        <f>IF(Sheet1!AX96&lt;&gt;"",Sheet1!AX96,-1)</f>
        <v>-1</v>
      </c>
      <c r="AY96">
        <f>IF(Sheet1!AY96&lt;&gt;"",Sheet1!AY96,-1)</f>
        <v>-1</v>
      </c>
      <c r="AZ96">
        <f>IF(Sheet1!AZ96&lt;&gt;"",Sheet1!AZ96,-1)</f>
        <v>-1</v>
      </c>
      <c r="BA96">
        <f>IF(Sheet1!BA96&lt;&gt;"",Sheet1!BA96,-1)</f>
        <v>-1</v>
      </c>
      <c r="BB96">
        <f>IF(Sheet1!BB96&lt;&gt;"",Sheet1!BB96,-1)</f>
        <v>-1</v>
      </c>
      <c r="BC96">
        <f>IF(Sheet1!BC96&lt;&gt;"",Sheet1!BC96,-1)</f>
        <v>-1</v>
      </c>
      <c r="BD96">
        <f>IF(Sheet1!BD96&lt;&gt;"",Sheet1!BD96,-1)</f>
        <v>-1</v>
      </c>
      <c r="BE96">
        <f>IF(Sheet1!BE96&lt;&gt;"",Sheet1!BE96,-1)</f>
        <v>-1</v>
      </c>
      <c r="BF96">
        <f>IF(Sheet1!BF96&lt;&gt;"",Sheet1!BF96,-1)</f>
        <v>-1</v>
      </c>
      <c r="BG96">
        <f>IF(Sheet1!BG96&lt;&gt;"",Sheet1!BG96,-1)</f>
        <v>-1</v>
      </c>
      <c r="BH96">
        <f>IF(Sheet1!BH96&lt;&gt;"",Sheet1!BH96,-1)</f>
        <v>-1</v>
      </c>
      <c r="BI96">
        <f>IF(Sheet1!BI96&lt;&gt;"",Sheet1!BI96,-1)</f>
        <v>-1</v>
      </c>
      <c r="BJ96">
        <f>IF(Sheet1!BJ96&lt;&gt;"",Sheet1!BJ96,-1)</f>
        <v>-1</v>
      </c>
      <c r="BK96">
        <f>IF(Sheet1!BK96&lt;&gt;"",Sheet1!BK96,-1)</f>
        <v>-1</v>
      </c>
      <c r="BL96">
        <f>IF(Sheet1!BL96&lt;&gt;"",Sheet1!BL96,-1)</f>
        <v>-1</v>
      </c>
      <c r="BM96">
        <f>IF(Sheet1!BM96&lt;&gt;"",Sheet1!BM96,-1)</f>
        <v>-1</v>
      </c>
      <c r="BN96">
        <f>IF(Sheet1!BN96&lt;&gt;"",Sheet1!BN96,-1)</f>
        <v>-1</v>
      </c>
      <c r="BO96">
        <f>IF(Sheet1!BO96&lt;&gt;"",Sheet1!BO96,-1)</f>
        <v>-1</v>
      </c>
      <c r="BP96">
        <f>IF(Sheet1!BP96&lt;&gt;"",Sheet1!BP96,-1)</f>
        <v>-1</v>
      </c>
      <c r="BQ96">
        <f>IF(Sheet1!BQ96&lt;&gt;"",Sheet1!BQ96,-1)</f>
        <v>-1</v>
      </c>
      <c r="BR96">
        <f>IF(Sheet1!BR96&lt;&gt;"",Sheet1!BR96,-1)</f>
        <v>-1</v>
      </c>
      <c r="BS96">
        <f>IF(Sheet1!BS96&lt;&gt;"",Sheet1!BS96,-1)</f>
        <v>-1</v>
      </c>
      <c r="BT96">
        <f>IF(Sheet1!BT96&lt;&gt;"",Sheet1!BT96,-1)</f>
        <v>-1</v>
      </c>
      <c r="BU96">
        <f>IF(Sheet1!BU96&lt;&gt;"",Sheet1!BU96,-1)</f>
        <v>-1</v>
      </c>
      <c r="BV96">
        <f>IF(Sheet1!BV96&lt;&gt;"",Sheet1!BV96,-1)</f>
        <v>-1</v>
      </c>
      <c r="BW96">
        <f>IF(Sheet1!BW96&lt;&gt;"",Sheet1!BW96,-1)</f>
        <v>-1</v>
      </c>
      <c r="BX96">
        <f>IF(Sheet1!BX96&lt;&gt;"",Sheet1!BX96,-1)</f>
        <v>-1</v>
      </c>
      <c r="BY96">
        <f>IF(Sheet1!BY96&lt;&gt;"",Sheet1!BY96,-1)</f>
        <v>-1</v>
      </c>
      <c r="BZ96">
        <f>IF(Sheet1!BZ96&lt;&gt;"",Sheet1!BZ96,-1)</f>
        <v>-1</v>
      </c>
      <c r="CA96">
        <f>IF(Sheet1!CA96&lt;&gt;"",Sheet1!CA96,-1)</f>
        <v>-1</v>
      </c>
      <c r="CB96">
        <f>IF(Sheet1!CB96&lt;&gt;"",Sheet1!CB96,-1)</f>
        <v>-1</v>
      </c>
      <c r="CC96">
        <f>IF(Sheet1!CC96&lt;&gt;"",Sheet1!CC96,-1)</f>
        <v>-1</v>
      </c>
      <c r="CD96">
        <f>IF(Sheet1!CD96&lt;&gt;"",Sheet1!CD96,-1)</f>
        <v>-1</v>
      </c>
      <c r="CE96">
        <f>IF(Sheet1!CE96&lt;&gt;"",Sheet1!CE96,-1)</f>
        <v>-1</v>
      </c>
      <c r="CF96">
        <f>IF(Sheet1!CF96&lt;&gt;"",Sheet1!CF96,-1)</f>
        <v>-1</v>
      </c>
      <c r="CG96">
        <f>IF(Sheet1!CG96&lt;&gt;"",Sheet1!CG96,-1)</f>
        <v>-1</v>
      </c>
      <c r="CH96" t="str">
        <f>"NODE_TYPE_"&amp;Sheet1!CH96</f>
        <v>NODE_TYPE_Intermediate</v>
      </c>
      <c r="CI96" t="str">
        <f>IF(Sheet1!CI96&lt;&gt;"","TERMINAL_SYMBOL_"&amp;Sheet1!CI96,"SCANNER_ERROR")</f>
        <v>SCANNER_ERROR</v>
      </c>
    </row>
    <row r="97" spans="2:87" x14ac:dyDescent="0.25">
      <c r="B97">
        <f>IF(Sheet1!B97&lt;&gt;"",Sheet1!B97,-1)</f>
        <v>-1</v>
      </c>
      <c r="C97">
        <f>IF(Sheet1!C97&lt;&gt;"",Sheet1!C97,-1)</f>
        <v>-1</v>
      </c>
      <c r="D97">
        <f>IF(Sheet1!D97&lt;&gt;"",Sheet1!D97,-1)</f>
        <v>-1</v>
      </c>
      <c r="E97">
        <f>IF(Sheet1!E97&lt;&gt;"",Sheet1!E97,-1)</f>
        <v>-1</v>
      </c>
      <c r="F97">
        <f>IF(Sheet1!F97&lt;&gt;"",Sheet1!F97,-1)</f>
        <v>-1</v>
      </c>
      <c r="G97">
        <f>IF(Sheet1!G97&lt;&gt;"",Sheet1!G97,-1)</f>
        <v>-1</v>
      </c>
      <c r="H97">
        <f>IF(Sheet1!H97&lt;&gt;"",Sheet1!H97,-1)</f>
        <v>-1</v>
      </c>
      <c r="I97">
        <f>IF(Sheet1!I97&lt;&gt;"",Sheet1!I97,-1)</f>
        <v>-1</v>
      </c>
      <c r="J97">
        <f>IF(Sheet1!J97&lt;&gt;"",Sheet1!J97,-1)</f>
        <v>-1</v>
      </c>
      <c r="K97">
        <f>IF(Sheet1!K97&lt;&gt;"",Sheet1!K97,-1)</f>
        <v>-1</v>
      </c>
      <c r="L97">
        <f>IF(Sheet1!L97&lt;&gt;"",Sheet1!L97,-1)</f>
        <v>-1</v>
      </c>
      <c r="M97">
        <f>IF(Sheet1!M97&lt;&gt;"",Sheet1!M97,-1)</f>
        <v>-1</v>
      </c>
      <c r="N97">
        <f>IF(Sheet1!N97&lt;&gt;"",Sheet1!N97,-1)</f>
        <v>-1</v>
      </c>
      <c r="O97">
        <f>IF(Sheet1!O97&lt;&gt;"",Sheet1!O97,-1)</f>
        <v>-1</v>
      </c>
      <c r="P97">
        <f>IF(Sheet1!P97&lt;&gt;"",Sheet1!P97,-1)</f>
        <v>-1</v>
      </c>
      <c r="Q97">
        <f>IF(Sheet1!Q97&lt;&gt;"",Sheet1!Q97,-1)</f>
        <v>-1</v>
      </c>
      <c r="R97">
        <f>IF(Sheet1!R97&lt;&gt;"",Sheet1!R97,-1)</f>
        <v>-1</v>
      </c>
      <c r="S97">
        <f>IF(Sheet1!S97&lt;&gt;"",Sheet1!S97,-1)</f>
        <v>-1</v>
      </c>
      <c r="T97">
        <f>IF(Sheet1!T97&lt;&gt;"",Sheet1!T97,-1)</f>
        <v>-1</v>
      </c>
      <c r="U97">
        <f>IF(Sheet1!U97&lt;&gt;"",Sheet1!U97,-1)</f>
        <v>-1</v>
      </c>
      <c r="V97">
        <f>IF(Sheet1!V97&lt;&gt;"",Sheet1!V97,-1)</f>
        <v>-1</v>
      </c>
      <c r="W97">
        <f>IF(Sheet1!W97&lt;&gt;"",Sheet1!W97,-1)</f>
        <v>-1</v>
      </c>
      <c r="X97">
        <f>IF(Sheet1!X97&lt;&gt;"",Sheet1!X97,-1)</f>
        <v>-1</v>
      </c>
      <c r="Y97">
        <f>IF(Sheet1!Y97&lt;&gt;"",Sheet1!Y97,-1)</f>
        <v>-1</v>
      </c>
      <c r="Z97">
        <f>IF(Sheet1!Z97&lt;&gt;"",Sheet1!Z97,-1)</f>
        <v>-1</v>
      </c>
      <c r="AA97">
        <f>IF(Sheet1!AA97&lt;&gt;"",Sheet1!AA97,-1)</f>
        <v>-1</v>
      </c>
      <c r="AB97">
        <f>IF(Sheet1!AB97&lt;&gt;"",Sheet1!AB97,-1)</f>
        <v>-1</v>
      </c>
      <c r="AC97">
        <f>IF(Sheet1!AC97&lt;&gt;"",Sheet1!AC97,-1)</f>
        <v>-1</v>
      </c>
      <c r="AD97">
        <f>IF(Sheet1!AD97&lt;&gt;"",Sheet1!AD97,-1)</f>
        <v>-1</v>
      </c>
      <c r="AE97">
        <f>IF(Sheet1!AE97&lt;&gt;"",Sheet1!AE97,-1)</f>
        <v>-1</v>
      </c>
      <c r="AF97">
        <f>IF(Sheet1!AF97&lt;&gt;"",Sheet1!AF97,-1)</f>
        <v>-1</v>
      </c>
      <c r="AG97">
        <f>IF(Sheet1!AG97&lt;&gt;"",Sheet1!AG97,-1)</f>
        <v>-1</v>
      </c>
      <c r="AH97">
        <f>IF(Sheet1!AH97&lt;&gt;"",Sheet1!AH97,-1)</f>
        <v>-1</v>
      </c>
      <c r="AI97">
        <f>IF(Sheet1!AI97&lt;&gt;"",Sheet1!AI97,-1)</f>
        <v>-1</v>
      </c>
      <c r="AJ97">
        <f>IF(Sheet1!AJ97&lt;&gt;"",Sheet1!AJ97,-1)</f>
        <v>-1</v>
      </c>
      <c r="AK97">
        <f>IF(Sheet1!AK97&lt;&gt;"",Sheet1!AK97,-1)</f>
        <v>-1</v>
      </c>
      <c r="AL97">
        <f>IF(Sheet1!AL97&lt;&gt;"",Sheet1!AL97,-1)</f>
        <v>-1</v>
      </c>
      <c r="AM97">
        <f>IF(Sheet1!AM97&lt;&gt;"",Sheet1!AM97,-1)</f>
        <v>-1</v>
      </c>
      <c r="AN97">
        <f>IF(Sheet1!AN97&lt;&gt;"",Sheet1!AN97,-1)</f>
        <v>-1</v>
      </c>
      <c r="AO97">
        <f>IF(Sheet1!AO97&lt;&gt;"",Sheet1!AO97,-1)</f>
        <v>-1</v>
      </c>
      <c r="AP97">
        <f>IF(Sheet1!AP97&lt;&gt;"",Sheet1!AP97,-1)</f>
        <v>-1</v>
      </c>
      <c r="AQ97">
        <f>IF(Sheet1!AQ97&lt;&gt;"",Sheet1!AQ97,-1)</f>
        <v>-1</v>
      </c>
      <c r="AR97">
        <f>IF(Sheet1!AR97&lt;&gt;"",Sheet1!AR97,-1)</f>
        <v>-1</v>
      </c>
      <c r="AS97">
        <f>IF(Sheet1!AS97&lt;&gt;"",Sheet1!AS97,-1)</f>
        <v>-1</v>
      </c>
      <c r="AT97">
        <f>IF(Sheet1!AT97&lt;&gt;"",Sheet1!AT97,-1)</f>
        <v>96</v>
      </c>
      <c r="AU97">
        <f>IF(Sheet1!AU97&lt;&gt;"",Sheet1!AU97,-1)</f>
        <v>-1</v>
      </c>
      <c r="AV97">
        <f>IF(Sheet1!AV97&lt;&gt;"",Sheet1!AV97,-1)</f>
        <v>-1</v>
      </c>
      <c r="AW97">
        <f>IF(Sheet1!AW97&lt;&gt;"",Sheet1!AW97,-1)</f>
        <v>-1</v>
      </c>
      <c r="AX97">
        <f>IF(Sheet1!AX97&lt;&gt;"",Sheet1!AX97,-1)</f>
        <v>-1</v>
      </c>
      <c r="AY97">
        <f>IF(Sheet1!AY97&lt;&gt;"",Sheet1!AY97,-1)</f>
        <v>-1</v>
      </c>
      <c r="AZ97">
        <f>IF(Sheet1!AZ97&lt;&gt;"",Sheet1!AZ97,-1)</f>
        <v>-1</v>
      </c>
      <c r="BA97">
        <f>IF(Sheet1!BA97&lt;&gt;"",Sheet1!BA97,-1)</f>
        <v>-1</v>
      </c>
      <c r="BB97">
        <f>IF(Sheet1!BB97&lt;&gt;"",Sheet1!BB97,-1)</f>
        <v>-1</v>
      </c>
      <c r="BC97">
        <f>IF(Sheet1!BC97&lt;&gt;"",Sheet1!BC97,-1)</f>
        <v>-1</v>
      </c>
      <c r="BD97">
        <f>IF(Sheet1!BD97&lt;&gt;"",Sheet1!BD97,-1)</f>
        <v>-1</v>
      </c>
      <c r="BE97">
        <f>IF(Sheet1!BE97&lt;&gt;"",Sheet1!BE97,-1)</f>
        <v>-1</v>
      </c>
      <c r="BF97">
        <f>IF(Sheet1!BF97&lt;&gt;"",Sheet1!BF97,-1)</f>
        <v>-1</v>
      </c>
      <c r="BG97">
        <f>IF(Sheet1!BG97&lt;&gt;"",Sheet1!BG97,-1)</f>
        <v>-1</v>
      </c>
      <c r="BH97">
        <f>IF(Sheet1!BH97&lt;&gt;"",Sheet1!BH97,-1)</f>
        <v>-1</v>
      </c>
      <c r="BI97">
        <f>IF(Sheet1!BI97&lt;&gt;"",Sheet1!BI97,-1)</f>
        <v>-1</v>
      </c>
      <c r="BJ97">
        <f>IF(Sheet1!BJ97&lt;&gt;"",Sheet1!BJ97,-1)</f>
        <v>-1</v>
      </c>
      <c r="BK97">
        <f>IF(Sheet1!BK97&lt;&gt;"",Sheet1!BK97,-1)</f>
        <v>-1</v>
      </c>
      <c r="BL97">
        <f>IF(Sheet1!BL97&lt;&gt;"",Sheet1!BL97,-1)</f>
        <v>-1</v>
      </c>
      <c r="BM97">
        <f>IF(Sheet1!BM97&lt;&gt;"",Sheet1!BM97,-1)</f>
        <v>-1</v>
      </c>
      <c r="BN97">
        <f>IF(Sheet1!BN97&lt;&gt;"",Sheet1!BN97,-1)</f>
        <v>-1</v>
      </c>
      <c r="BO97">
        <f>IF(Sheet1!BO97&lt;&gt;"",Sheet1!BO97,-1)</f>
        <v>-1</v>
      </c>
      <c r="BP97">
        <f>IF(Sheet1!BP97&lt;&gt;"",Sheet1!BP97,-1)</f>
        <v>-1</v>
      </c>
      <c r="BQ97">
        <f>IF(Sheet1!BQ97&lt;&gt;"",Sheet1!BQ97,-1)</f>
        <v>-1</v>
      </c>
      <c r="BR97">
        <f>IF(Sheet1!BR97&lt;&gt;"",Sheet1!BR97,-1)</f>
        <v>-1</v>
      </c>
      <c r="BS97">
        <f>IF(Sheet1!BS97&lt;&gt;"",Sheet1!BS97,-1)</f>
        <v>-1</v>
      </c>
      <c r="BT97">
        <f>IF(Sheet1!BT97&lt;&gt;"",Sheet1!BT97,-1)</f>
        <v>-1</v>
      </c>
      <c r="BU97">
        <f>IF(Sheet1!BU97&lt;&gt;"",Sheet1!BU97,-1)</f>
        <v>-1</v>
      </c>
      <c r="BV97">
        <f>IF(Sheet1!BV97&lt;&gt;"",Sheet1!BV97,-1)</f>
        <v>-1</v>
      </c>
      <c r="BW97">
        <f>IF(Sheet1!BW97&lt;&gt;"",Sheet1!BW97,-1)</f>
        <v>-1</v>
      </c>
      <c r="BX97">
        <f>IF(Sheet1!BX97&lt;&gt;"",Sheet1!BX97,-1)</f>
        <v>-1</v>
      </c>
      <c r="BY97">
        <f>IF(Sheet1!BY97&lt;&gt;"",Sheet1!BY97,-1)</f>
        <v>-1</v>
      </c>
      <c r="BZ97">
        <f>IF(Sheet1!BZ97&lt;&gt;"",Sheet1!BZ97,-1)</f>
        <v>-1</v>
      </c>
      <c r="CA97">
        <f>IF(Sheet1!CA97&lt;&gt;"",Sheet1!CA97,-1)</f>
        <v>-1</v>
      </c>
      <c r="CB97">
        <f>IF(Sheet1!CB97&lt;&gt;"",Sheet1!CB97,-1)</f>
        <v>-1</v>
      </c>
      <c r="CC97">
        <f>IF(Sheet1!CC97&lt;&gt;"",Sheet1!CC97,-1)</f>
        <v>-1</v>
      </c>
      <c r="CD97">
        <f>IF(Sheet1!CD97&lt;&gt;"",Sheet1!CD97,-1)</f>
        <v>-1</v>
      </c>
      <c r="CE97">
        <f>IF(Sheet1!CE97&lt;&gt;"",Sheet1!CE97,-1)</f>
        <v>-1</v>
      </c>
      <c r="CF97">
        <f>IF(Sheet1!CF97&lt;&gt;"",Sheet1!CF97,-1)</f>
        <v>-1</v>
      </c>
      <c r="CG97">
        <f>IF(Sheet1!CG97&lt;&gt;"",Sheet1!CG97,-1)</f>
        <v>-1</v>
      </c>
      <c r="CH97" t="str">
        <f>"NODE_TYPE_"&amp;Sheet1!CH97</f>
        <v>NODE_TYPE_Intermediate</v>
      </c>
      <c r="CI97" t="str">
        <f>IF(Sheet1!CI97&lt;&gt;"","TERMINAL_SYMBOL_"&amp;Sheet1!CI97,"SCANNER_ERROR")</f>
        <v>SCANNER_ERROR</v>
      </c>
    </row>
    <row r="98" spans="2:87" x14ac:dyDescent="0.25">
      <c r="B98">
        <f>IF(Sheet1!B98&lt;&gt;"",Sheet1!B98,-1)</f>
        <v>-1</v>
      </c>
      <c r="C98">
        <f>IF(Sheet1!C98&lt;&gt;"",Sheet1!C98,-1)</f>
        <v>-1</v>
      </c>
      <c r="D98">
        <f>IF(Sheet1!D98&lt;&gt;"",Sheet1!D98,-1)</f>
        <v>-1</v>
      </c>
      <c r="E98">
        <f>IF(Sheet1!E98&lt;&gt;"",Sheet1!E98,-1)</f>
        <v>-1</v>
      </c>
      <c r="F98">
        <f>IF(Sheet1!F98&lt;&gt;"",Sheet1!F98,-1)</f>
        <v>-1</v>
      </c>
      <c r="G98">
        <f>IF(Sheet1!G98&lt;&gt;"",Sheet1!G98,-1)</f>
        <v>-1</v>
      </c>
      <c r="H98">
        <f>IF(Sheet1!H98&lt;&gt;"",Sheet1!H98,-1)</f>
        <v>-1</v>
      </c>
      <c r="I98">
        <f>IF(Sheet1!I98&lt;&gt;"",Sheet1!I98,-1)</f>
        <v>-1</v>
      </c>
      <c r="J98">
        <f>IF(Sheet1!J98&lt;&gt;"",Sheet1!J98,-1)</f>
        <v>-1</v>
      </c>
      <c r="K98">
        <f>IF(Sheet1!K98&lt;&gt;"",Sheet1!K98,-1)</f>
        <v>-1</v>
      </c>
      <c r="L98">
        <f>IF(Sheet1!L98&lt;&gt;"",Sheet1!L98,-1)</f>
        <v>-1</v>
      </c>
      <c r="M98">
        <f>IF(Sheet1!M98&lt;&gt;"",Sheet1!M98,-1)</f>
        <v>-1</v>
      </c>
      <c r="N98">
        <f>IF(Sheet1!N98&lt;&gt;"",Sheet1!N98,-1)</f>
        <v>-1</v>
      </c>
      <c r="O98">
        <f>IF(Sheet1!O98&lt;&gt;"",Sheet1!O98,-1)</f>
        <v>-1</v>
      </c>
      <c r="P98">
        <f>IF(Sheet1!P98&lt;&gt;"",Sheet1!P98,-1)</f>
        <v>-1</v>
      </c>
      <c r="Q98">
        <f>IF(Sheet1!Q98&lt;&gt;"",Sheet1!Q98,-1)</f>
        <v>-1</v>
      </c>
      <c r="R98">
        <f>IF(Sheet1!R98&lt;&gt;"",Sheet1!R98,-1)</f>
        <v>-1</v>
      </c>
      <c r="S98">
        <f>IF(Sheet1!S98&lt;&gt;"",Sheet1!S98,-1)</f>
        <v>-1</v>
      </c>
      <c r="T98">
        <f>IF(Sheet1!T98&lt;&gt;"",Sheet1!T98,-1)</f>
        <v>-1</v>
      </c>
      <c r="U98">
        <f>IF(Sheet1!U98&lt;&gt;"",Sheet1!U98,-1)</f>
        <v>-1</v>
      </c>
      <c r="V98">
        <f>IF(Sheet1!V98&lt;&gt;"",Sheet1!V98,-1)</f>
        <v>-1</v>
      </c>
      <c r="W98">
        <f>IF(Sheet1!W98&lt;&gt;"",Sheet1!W98,-1)</f>
        <v>-1</v>
      </c>
      <c r="X98">
        <f>IF(Sheet1!X98&lt;&gt;"",Sheet1!X98,-1)</f>
        <v>-1</v>
      </c>
      <c r="Y98">
        <f>IF(Sheet1!Y98&lt;&gt;"",Sheet1!Y98,-1)</f>
        <v>-1</v>
      </c>
      <c r="Z98">
        <f>IF(Sheet1!Z98&lt;&gt;"",Sheet1!Z98,-1)</f>
        <v>-1</v>
      </c>
      <c r="AA98">
        <f>IF(Sheet1!AA98&lt;&gt;"",Sheet1!AA98,-1)</f>
        <v>-1</v>
      </c>
      <c r="AB98">
        <f>IF(Sheet1!AB98&lt;&gt;"",Sheet1!AB98,-1)</f>
        <v>-1</v>
      </c>
      <c r="AC98">
        <f>IF(Sheet1!AC98&lt;&gt;"",Sheet1!AC98,-1)</f>
        <v>-1</v>
      </c>
      <c r="AD98">
        <f>IF(Sheet1!AD98&lt;&gt;"",Sheet1!AD98,-1)</f>
        <v>-1</v>
      </c>
      <c r="AE98">
        <f>IF(Sheet1!AE98&lt;&gt;"",Sheet1!AE98,-1)</f>
        <v>-1</v>
      </c>
      <c r="AF98">
        <f>IF(Sheet1!AF98&lt;&gt;"",Sheet1!AF98,-1)</f>
        <v>97</v>
      </c>
      <c r="AG98">
        <f>IF(Sheet1!AG98&lt;&gt;"",Sheet1!AG98,-1)</f>
        <v>-1</v>
      </c>
      <c r="AH98">
        <f>IF(Sheet1!AH98&lt;&gt;"",Sheet1!AH98,-1)</f>
        <v>-1</v>
      </c>
      <c r="AI98">
        <f>IF(Sheet1!AI98&lt;&gt;"",Sheet1!AI98,-1)</f>
        <v>-1</v>
      </c>
      <c r="AJ98">
        <f>IF(Sheet1!AJ98&lt;&gt;"",Sheet1!AJ98,-1)</f>
        <v>-1</v>
      </c>
      <c r="AK98">
        <f>IF(Sheet1!AK98&lt;&gt;"",Sheet1!AK98,-1)</f>
        <v>-1</v>
      </c>
      <c r="AL98">
        <f>IF(Sheet1!AL98&lt;&gt;"",Sheet1!AL98,-1)</f>
        <v>-1</v>
      </c>
      <c r="AM98">
        <f>IF(Sheet1!AM98&lt;&gt;"",Sheet1!AM98,-1)</f>
        <v>-1</v>
      </c>
      <c r="AN98">
        <f>IF(Sheet1!AN98&lt;&gt;"",Sheet1!AN98,-1)</f>
        <v>-1</v>
      </c>
      <c r="AO98">
        <f>IF(Sheet1!AO98&lt;&gt;"",Sheet1!AO98,-1)</f>
        <v>-1</v>
      </c>
      <c r="AP98">
        <f>IF(Sheet1!AP98&lt;&gt;"",Sheet1!AP98,-1)</f>
        <v>-1</v>
      </c>
      <c r="AQ98">
        <f>IF(Sheet1!AQ98&lt;&gt;"",Sheet1!AQ98,-1)</f>
        <v>-1</v>
      </c>
      <c r="AR98">
        <f>IF(Sheet1!AR98&lt;&gt;"",Sheet1!AR98,-1)</f>
        <v>-1</v>
      </c>
      <c r="AS98">
        <f>IF(Sheet1!AS98&lt;&gt;"",Sheet1!AS98,-1)</f>
        <v>-1</v>
      </c>
      <c r="AT98">
        <f>IF(Sheet1!AT98&lt;&gt;"",Sheet1!AT98,-1)</f>
        <v>-1</v>
      </c>
      <c r="AU98">
        <f>IF(Sheet1!AU98&lt;&gt;"",Sheet1!AU98,-1)</f>
        <v>-1</v>
      </c>
      <c r="AV98">
        <f>IF(Sheet1!AV98&lt;&gt;"",Sheet1!AV98,-1)</f>
        <v>-1</v>
      </c>
      <c r="AW98">
        <f>IF(Sheet1!AW98&lt;&gt;"",Sheet1!AW98,-1)</f>
        <v>-1</v>
      </c>
      <c r="AX98">
        <f>IF(Sheet1!AX98&lt;&gt;"",Sheet1!AX98,-1)</f>
        <v>-1</v>
      </c>
      <c r="AY98">
        <f>IF(Sheet1!AY98&lt;&gt;"",Sheet1!AY98,-1)</f>
        <v>-1</v>
      </c>
      <c r="AZ98">
        <f>IF(Sheet1!AZ98&lt;&gt;"",Sheet1!AZ98,-1)</f>
        <v>-1</v>
      </c>
      <c r="BA98">
        <f>IF(Sheet1!BA98&lt;&gt;"",Sheet1!BA98,-1)</f>
        <v>-1</v>
      </c>
      <c r="BB98">
        <f>IF(Sheet1!BB98&lt;&gt;"",Sheet1!BB98,-1)</f>
        <v>-1</v>
      </c>
      <c r="BC98">
        <f>IF(Sheet1!BC98&lt;&gt;"",Sheet1!BC98,-1)</f>
        <v>-1</v>
      </c>
      <c r="BD98">
        <f>IF(Sheet1!BD98&lt;&gt;"",Sheet1!BD98,-1)</f>
        <v>-1</v>
      </c>
      <c r="BE98">
        <f>IF(Sheet1!BE98&lt;&gt;"",Sheet1!BE98,-1)</f>
        <v>-1</v>
      </c>
      <c r="BF98">
        <f>IF(Sheet1!BF98&lt;&gt;"",Sheet1!BF98,-1)</f>
        <v>-1</v>
      </c>
      <c r="BG98">
        <f>IF(Sheet1!BG98&lt;&gt;"",Sheet1!BG98,-1)</f>
        <v>-1</v>
      </c>
      <c r="BH98">
        <f>IF(Sheet1!BH98&lt;&gt;"",Sheet1!BH98,-1)</f>
        <v>-1</v>
      </c>
      <c r="BI98">
        <f>IF(Sheet1!BI98&lt;&gt;"",Sheet1!BI98,-1)</f>
        <v>-1</v>
      </c>
      <c r="BJ98">
        <f>IF(Sheet1!BJ98&lt;&gt;"",Sheet1!BJ98,-1)</f>
        <v>-1</v>
      </c>
      <c r="BK98">
        <f>IF(Sheet1!BK98&lt;&gt;"",Sheet1!BK98,-1)</f>
        <v>-1</v>
      </c>
      <c r="BL98">
        <f>IF(Sheet1!BL98&lt;&gt;"",Sheet1!BL98,-1)</f>
        <v>-1</v>
      </c>
      <c r="BM98">
        <f>IF(Sheet1!BM98&lt;&gt;"",Sheet1!BM98,-1)</f>
        <v>-1</v>
      </c>
      <c r="BN98">
        <f>IF(Sheet1!BN98&lt;&gt;"",Sheet1!BN98,-1)</f>
        <v>-1</v>
      </c>
      <c r="BO98">
        <f>IF(Sheet1!BO98&lt;&gt;"",Sheet1!BO98,-1)</f>
        <v>-1</v>
      </c>
      <c r="BP98">
        <f>IF(Sheet1!BP98&lt;&gt;"",Sheet1!BP98,-1)</f>
        <v>-1</v>
      </c>
      <c r="BQ98">
        <f>IF(Sheet1!BQ98&lt;&gt;"",Sheet1!BQ98,-1)</f>
        <v>-1</v>
      </c>
      <c r="BR98">
        <f>IF(Sheet1!BR98&lt;&gt;"",Sheet1!BR98,-1)</f>
        <v>-1</v>
      </c>
      <c r="BS98">
        <f>IF(Sheet1!BS98&lt;&gt;"",Sheet1!BS98,-1)</f>
        <v>-1</v>
      </c>
      <c r="BT98">
        <f>IF(Sheet1!BT98&lt;&gt;"",Sheet1!BT98,-1)</f>
        <v>-1</v>
      </c>
      <c r="BU98">
        <f>IF(Sheet1!BU98&lt;&gt;"",Sheet1!BU98,-1)</f>
        <v>-1</v>
      </c>
      <c r="BV98">
        <f>IF(Sheet1!BV98&lt;&gt;"",Sheet1!BV98,-1)</f>
        <v>-1</v>
      </c>
      <c r="BW98">
        <f>IF(Sheet1!BW98&lt;&gt;"",Sheet1!BW98,-1)</f>
        <v>-1</v>
      </c>
      <c r="BX98">
        <f>IF(Sheet1!BX98&lt;&gt;"",Sheet1!BX98,-1)</f>
        <v>-1</v>
      </c>
      <c r="BY98">
        <f>IF(Sheet1!BY98&lt;&gt;"",Sheet1!BY98,-1)</f>
        <v>-1</v>
      </c>
      <c r="BZ98">
        <f>IF(Sheet1!BZ98&lt;&gt;"",Sheet1!BZ98,-1)</f>
        <v>-1</v>
      </c>
      <c r="CA98">
        <f>IF(Sheet1!CA98&lt;&gt;"",Sheet1!CA98,-1)</f>
        <v>-1</v>
      </c>
      <c r="CB98">
        <f>IF(Sheet1!CB98&lt;&gt;"",Sheet1!CB98,-1)</f>
        <v>-1</v>
      </c>
      <c r="CC98">
        <f>IF(Sheet1!CC98&lt;&gt;"",Sheet1!CC98,-1)</f>
        <v>-1</v>
      </c>
      <c r="CD98">
        <f>IF(Sheet1!CD98&lt;&gt;"",Sheet1!CD98,-1)</f>
        <v>-1</v>
      </c>
      <c r="CE98">
        <f>IF(Sheet1!CE98&lt;&gt;"",Sheet1!CE98,-1)</f>
        <v>-1</v>
      </c>
      <c r="CF98">
        <f>IF(Sheet1!CF98&lt;&gt;"",Sheet1!CF98,-1)</f>
        <v>-1</v>
      </c>
      <c r="CG98">
        <f>IF(Sheet1!CG98&lt;&gt;"",Sheet1!CG98,-1)</f>
        <v>-1</v>
      </c>
      <c r="CH98" t="str">
        <f>"NODE_TYPE_"&amp;Sheet1!CH98</f>
        <v>NODE_TYPE_Intermediate</v>
      </c>
      <c r="CI98" t="str">
        <f>IF(Sheet1!CI98&lt;&gt;"","TERMINAL_SYMBOL_"&amp;Sheet1!CI98,"SCANNER_ERROR")</f>
        <v>SCANNER_ERROR</v>
      </c>
    </row>
    <row r="99" spans="2:87" x14ac:dyDescent="0.25">
      <c r="B99">
        <f>IF(Sheet1!B99&lt;&gt;"",Sheet1!B99,-1)</f>
        <v>-1</v>
      </c>
      <c r="C99">
        <f>IF(Sheet1!C99&lt;&gt;"",Sheet1!C99,-1)</f>
        <v>-1</v>
      </c>
      <c r="D99">
        <f>IF(Sheet1!D99&lt;&gt;"",Sheet1!D99,-1)</f>
        <v>-1</v>
      </c>
      <c r="E99">
        <f>IF(Sheet1!E99&lt;&gt;"",Sheet1!E99,-1)</f>
        <v>-1</v>
      </c>
      <c r="F99">
        <f>IF(Sheet1!F99&lt;&gt;"",Sheet1!F99,-1)</f>
        <v>-1</v>
      </c>
      <c r="G99">
        <f>IF(Sheet1!G99&lt;&gt;"",Sheet1!G99,-1)</f>
        <v>-1</v>
      </c>
      <c r="H99">
        <f>IF(Sheet1!H99&lt;&gt;"",Sheet1!H99,-1)</f>
        <v>-1</v>
      </c>
      <c r="I99">
        <f>IF(Sheet1!I99&lt;&gt;"",Sheet1!I99,-1)</f>
        <v>-1</v>
      </c>
      <c r="J99">
        <f>IF(Sheet1!J99&lt;&gt;"",Sheet1!J99,-1)</f>
        <v>-1</v>
      </c>
      <c r="K99">
        <f>IF(Sheet1!K99&lt;&gt;"",Sheet1!K99,-1)</f>
        <v>-1</v>
      </c>
      <c r="L99">
        <f>IF(Sheet1!L99&lt;&gt;"",Sheet1!L99,-1)</f>
        <v>-1</v>
      </c>
      <c r="M99">
        <f>IF(Sheet1!M99&lt;&gt;"",Sheet1!M99,-1)</f>
        <v>-1</v>
      </c>
      <c r="N99">
        <f>IF(Sheet1!N99&lt;&gt;"",Sheet1!N99,-1)</f>
        <v>-1</v>
      </c>
      <c r="O99">
        <f>IF(Sheet1!O99&lt;&gt;"",Sheet1!O99,-1)</f>
        <v>-1</v>
      </c>
      <c r="P99">
        <f>IF(Sheet1!P99&lt;&gt;"",Sheet1!P99,-1)</f>
        <v>-1</v>
      </c>
      <c r="Q99">
        <f>IF(Sheet1!Q99&lt;&gt;"",Sheet1!Q99,-1)</f>
        <v>-1</v>
      </c>
      <c r="R99">
        <f>IF(Sheet1!R99&lt;&gt;"",Sheet1!R99,-1)</f>
        <v>-1</v>
      </c>
      <c r="S99">
        <f>IF(Sheet1!S99&lt;&gt;"",Sheet1!S99,-1)</f>
        <v>-1</v>
      </c>
      <c r="T99">
        <f>IF(Sheet1!T99&lt;&gt;"",Sheet1!T99,-1)</f>
        <v>-1</v>
      </c>
      <c r="U99">
        <f>IF(Sheet1!U99&lt;&gt;"",Sheet1!U99,-1)</f>
        <v>-1</v>
      </c>
      <c r="V99">
        <f>IF(Sheet1!V99&lt;&gt;"",Sheet1!V99,-1)</f>
        <v>-1</v>
      </c>
      <c r="W99">
        <f>IF(Sheet1!W99&lt;&gt;"",Sheet1!W99,-1)</f>
        <v>-1</v>
      </c>
      <c r="X99">
        <f>IF(Sheet1!X99&lt;&gt;"",Sheet1!X99,-1)</f>
        <v>-1</v>
      </c>
      <c r="Y99">
        <f>IF(Sheet1!Y99&lt;&gt;"",Sheet1!Y99,-1)</f>
        <v>-1</v>
      </c>
      <c r="Z99">
        <f>IF(Sheet1!Z99&lt;&gt;"",Sheet1!Z99,-1)</f>
        <v>-1</v>
      </c>
      <c r="AA99">
        <f>IF(Sheet1!AA99&lt;&gt;"",Sheet1!AA99,-1)</f>
        <v>-1</v>
      </c>
      <c r="AB99">
        <f>IF(Sheet1!AB99&lt;&gt;"",Sheet1!AB99,-1)</f>
        <v>-1</v>
      </c>
      <c r="AC99">
        <f>IF(Sheet1!AC99&lt;&gt;"",Sheet1!AC99,-1)</f>
        <v>-1</v>
      </c>
      <c r="AD99">
        <f>IF(Sheet1!AD99&lt;&gt;"",Sheet1!AD99,-1)</f>
        <v>-1</v>
      </c>
      <c r="AE99">
        <f>IF(Sheet1!AE99&lt;&gt;"",Sheet1!AE99,-1)</f>
        <v>-1</v>
      </c>
      <c r="AF99">
        <f>IF(Sheet1!AF99&lt;&gt;"",Sheet1!AF99,-1)</f>
        <v>-1</v>
      </c>
      <c r="AG99">
        <f>IF(Sheet1!AG99&lt;&gt;"",Sheet1!AG99,-1)</f>
        <v>-1</v>
      </c>
      <c r="AH99">
        <f>IF(Sheet1!AH99&lt;&gt;"",Sheet1!AH99,-1)</f>
        <v>-1</v>
      </c>
      <c r="AI99">
        <f>IF(Sheet1!AI99&lt;&gt;"",Sheet1!AI99,-1)</f>
        <v>-1</v>
      </c>
      <c r="AJ99">
        <f>IF(Sheet1!AJ99&lt;&gt;"",Sheet1!AJ99,-1)</f>
        <v>-1</v>
      </c>
      <c r="AK99">
        <f>IF(Sheet1!AK99&lt;&gt;"",Sheet1!AK99,-1)</f>
        <v>-1</v>
      </c>
      <c r="AL99">
        <f>IF(Sheet1!AL99&lt;&gt;"",Sheet1!AL99,-1)</f>
        <v>-1</v>
      </c>
      <c r="AM99">
        <f>IF(Sheet1!AM99&lt;&gt;"",Sheet1!AM99,-1)</f>
        <v>-1</v>
      </c>
      <c r="AN99">
        <f>IF(Sheet1!AN99&lt;&gt;"",Sheet1!AN99,-1)</f>
        <v>-1</v>
      </c>
      <c r="AO99">
        <f>IF(Sheet1!AO99&lt;&gt;"",Sheet1!AO99,-1)</f>
        <v>-1</v>
      </c>
      <c r="AP99">
        <f>IF(Sheet1!AP99&lt;&gt;"",Sheet1!AP99,-1)</f>
        <v>-1</v>
      </c>
      <c r="AQ99">
        <f>IF(Sheet1!AQ99&lt;&gt;"",Sheet1!AQ99,-1)</f>
        <v>-1</v>
      </c>
      <c r="AR99">
        <f>IF(Sheet1!AR99&lt;&gt;"",Sheet1!AR99,-1)</f>
        <v>-1</v>
      </c>
      <c r="AS99">
        <f>IF(Sheet1!AS99&lt;&gt;"",Sheet1!AS99,-1)</f>
        <v>-1</v>
      </c>
      <c r="AT99">
        <f>IF(Sheet1!AT99&lt;&gt;"",Sheet1!AT99,-1)</f>
        <v>-1</v>
      </c>
      <c r="AU99">
        <f>IF(Sheet1!AU99&lt;&gt;"",Sheet1!AU99,-1)</f>
        <v>-1</v>
      </c>
      <c r="AV99">
        <f>IF(Sheet1!AV99&lt;&gt;"",Sheet1!AV99,-1)</f>
        <v>-1</v>
      </c>
      <c r="AW99">
        <f>IF(Sheet1!AW99&lt;&gt;"",Sheet1!AW99,-1)</f>
        <v>-1</v>
      </c>
      <c r="AX99">
        <f>IF(Sheet1!AX99&lt;&gt;"",Sheet1!AX99,-1)</f>
        <v>-1</v>
      </c>
      <c r="AY99">
        <f>IF(Sheet1!AY99&lt;&gt;"",Sheet1!AY99,-1)</f>
        <v>-1</v>
      </c>
      <c r="AZ99">
        <f>IF(Sheet1!AZ99&lt;&gt;"",Sheet1!AZ99,-1)</f>
        <v>-1</v>
      </c>
      <c r="BA99">
        <f>IF(Sheet1!BA99&lt;&gt;"",Sheet1!BA99,-1)</f>
        <v>-1</v>
      </c>
      <c r="BB99">
        <f>IF(Sheet1!BB99&lt;&gt;"",Sheet1!BB99,-1)</f>
        <v>-1</v>
      </c>
      <c r="BC99">
        <f>IF(Sheet1!BC99&lt;&gt;"",Sheet1!BC99,-1)</f>
        <v>-1</v>
      </c>
      <c r="BD99">
        <f>IF(Sheet1!BD99&lt;&gt;"",Sheet1!BD99,-1)</f>
        <v>-1</v>
      </c>
      <c r="BE99">
        <f>IF(Sheet1!BE99&lt;&gt;"",Sheet1!BE99,-1)</f>
        <v>-1</v>
      </c>
      <c r="BF99">
        <f>IF(Sheet1!BF99&lt;&gt;"",Sheet1!BF99,-1)</f>
        <v>-1</v>
      </c>
      <c r="BG99">
        <f>IF(Sheet1!BG99&lt;&gt;"",Sheet1!BG99,-1)</f>
        <v>-1</v>
      </c>
      <c r="BH99">
        <f>IF(Sheet1!BH99&lt;&gt;"",Sheet1!BH99,-1)</f>
        <v>-1</v>
      </c>
      <c r="BI99">
        <f>IF(Sheet1!BI99&lt;&gt;"",Sheet1!BI99,-1)</f>
        <v>-1</v>
      </c>
      <c r="BJ99">
        <f>IF(Sheet1!BJ99&lt;&gt;"",Sheet1!BJ99,-1)</f>
        <v>-1</v>
      </c>
      <c r="BK99">
        <f>IF(Sheet1!BK99&lt;&gt;"",Sheet1!BK99,-1)</f>
        <v>-1</v>
      </c>
      <c r="BL99">
        <f>IF(Sheet1!BL99&lt;&gt;"",Sheet1!BL99,-1)</f>
        <v>-1</v>
      </c>
      <c r="BM99">
        <f>IF(Sheet1!BM99&lt;&gt;"",Sheet1!BM99,-1)</f>
        <v>-1</v>
      </c>
      <c r="BN99">
        <f>IF(Sheet1!BN99&lt;&gt;"",Sheet1!BN99,-1)</f>
        <v>-1</v>
      </c>
      <c r="BO99">
        <f>IF(Sheet1!BO99&lt;&gt;"",Sheet1!BO99,-1)</f>
        <v>-1</v>
      </c>
      <c r="BP99">
        <f>IF(Sheet1!BP99&lt;&gt;"",Sheet1!BP99,-1)</f>
        <v>-1</v>
      </c>
      <c r="BQ99">
        <f>IF(Sheet1!BQ99&lt;&gt;"",Sheet1!BQ99,-1)</f>
        <v>-1</v>
      </c>
      <c r="BR99">
        <f>IF(Sheet1!BR99&lt;&gt;"",Sheet1!BR99,-1)</f>
        <v>-1</v>
      </c>
      <c r="BS99">
        <f>IF(Sheet1!BS99&lt;&gt;"",Sheet1!BS99,-1)</f>
        <v>-1</v>
      </c>
      <c r="BT99">
        <f>IF(Sheet1!BT99&lt;&gt;"",Sheet1!BT99,-1)</f>
        <v>-1</v>
      </c>
      <c r="BU99">
        <f>IF(Sheet1!BU99&lt;&gt;"",Sheet1!BU99,-1)</f>
        <v>-1</v>
      </c>
      <c r="BV99">
        <f>IF(Sheet1!BV99&lt;&gt;"",Sheet1!BV99,-1)</f>
        <v>-1</v>
      </c>
      <c r="BW99">
        <f>IF(Sheet1!BW99&lt;&gt;"",Sheet1!BW99,-1)</f>
        <v>-1</v>
      </c>
      <c r="BX99">
        <f>IF(Sheet1!BX99&lt;&gt;"",Sheet1!BX99,-1)</f>
        <v>-1</v>
      </c>
      <c r="BY99">
        <f>IF(Sheet1!BY99&lt;&gt;"",Sheet1!BY99,-1)</f>
        <v>-1</v>
      </c>
      <c r="BZ99">
        <f>IF(Sheet1!BZ99&lt;&gt;"",Sheet1!BZ99,-1)</f>
        <v>-1</v>
      </c>
      <c r="CA99">
        <f>IF(Sheet1!CA99&lt;&gt;"",Sheet1!CA99,-1)</f>
        <v>-1</v>
      </c>
      <c r="CB99">
        <f>IF(Sheet1!CB99&lt;&gt;"",Sheet1!CB99,-1)</f>
        <v>-1</v>
      </c>
      <c r="CC99">
        <f>IF(Sheet1!CC99&lt;&gt;"",Sheet1!CC99,-1)</f>
        <v>-1</v>
      </c>
      <c r="CD99">
        <f>IF(Sheet1!CD99&lt;&gt;"",Sheet1!CD99,-1)</f>
        <v>-1</v>
      </c>
      <c r="CE99">
        <f>IF(Sheet1!CE99&lt;&gt;"",Sheet1!CE99,-1)</f>
        <v>-1</v>
      </c>
      <c r="CF99">
        <f>IF(Sheet1!CF99&lt;&gt;"",Sheet1!CF99,-1)</f>
        <v>-1</v>
      </c>
      <c r="CG99">
        <f>IF(Sheet1!CG99&lt;&gt;"",Sheet1!CG99,-1)</f>
        <v>-1</v>
      </c>
      <c r="CH99" t="str">
        <f>"NODE_TYPE_"&amp;Sheet1!CH99</f>
        <v>NODE_TYPE_Final</v>
      </c>
      <c r="CI99" t="str">
        <f>IF(Sheet1!CI99&lt;&gt;"","TERMINAL_SYMBOL_"&amp;Sheet1!CI99,"SCANNER_ERROR")</f>
        <v>TERMINAL_SYMBOL_REVERSE</v>
      </c>
    </row>
    <row r="100" spans="2:87" x14ac:dyDescent="0.25">
      <c r="B100">
        <f>IF(Sheet1!B100&lt;&gt;"",Sheet1!B100,-1)</f>
        <v>-1</v>
      </c>
      <c r="C100">
        <f>IF(Sheet1!C100&lt;&gt;"",Sheet1!C100,-1)</f>
        <v>-1</v>
      </c>
      <c r="D100">
        <f>IF(Sheet1!D100&lt;&gt;"",Sheet1!D100,-1)</f>
        <v>-1</v>
      </c>
      <c r="E100">
        <f>IF(Sheet1!E100&lt;&gt;"",Sheet1!E100,-1)</f>
        <v>-1</v>
      </c>
      <c r="F100">
        <f>IF(Sheet1!F100&lt;&gt;"",Sheet1!F100,-1)</f>
        <v>-1</v>
      </c>
      <c r="G100">
        <f>IF(Sheet1!G100&lt;&gt;"",Sheet1!G100,-1)</f>
        <v>-1</v>
      </c>
      <c r="H100">
        <f>IF(Sheet1!H100&lt;&gt;"",Sheet1!H100,-1)</f>
        <v>-1</v>
      </c>
      <c r="I100">
        <f>IF(Sheet1!I100&lt;&gt;"",Sheet1!I100,-1)</f>
        <v>-1</v>
      </c>
      <c r="J100">
        <f>IF(Sheet1!J100&lt;&gt;"",Sheet1!J100,-1)</f>
        <v>-1</v>
      </c>
      <c r="K100">
        <f>IF(Sheet1!K100&lt;&gt;"",Sheet1!K100,-1)</f>
        <v>-1</v>
      </c>
      <c r="L100">
        <f>IF(Sheet1!L100&lt;&gt;"",Sheet1!L100,-1)</f>
        <v>-1</v>
      </c>
      <c r="M100">
        <f>IF(Sheet1!M100&lt;&gt;"",Sheet1!M100,-1)</f>
        <v>-1</v>
      </c>
      <c r="N100">
        <f>IF(Sheet1!N100&lt;&gt;"",Sheet1!N100,-1)</f>
        <v>-1</v>
      </c>
      <c r="O100">
        <f>IF(Sheet1!O100&lt;&gt;"",Sheet1!O100,-1)</f>
        <v>-1</v>
      </c>
      <c r="P100">
        <f>IF(Sheet1!P100&lt;&gt;"",Sheet1!P100,-1)</f>
        <v>-1</v>
      </c>
      <c r="Q100">
        <f>IF(Sheet1!Q100&lt;&gt;"",Sheet1!Q100,-1)</f>
        <v>-1</v>
      </c>
      <c r="R100">
        <f>IF(Sheet1!R100&lt;&gt;"",Sheet1!R100,-1)</f>
        <v>-1</v>
      </c>
      <c r="S100">
        <f>IF(Sheet1!S100&lt;&gt;"",Sheet1!S100,-1)</f>
        <v>-1</v>
      </c>
      <c r="T100">
        <f>IF(Sheet1!T100&lt;&gt;"",Sheet1!T100,-1)</f>
        <v>-1</v>
      </c>
      <c r="U100">
        <f>IF(Sheet1!U100&lt;&gt;"",Sheet1!U100,-1)</f>
        <v>-1</v>
      </c>
      <c r="V100">
        <f>IF(Sheet1!V100&lt;&gt;"",Sheet1!V100,-1)</f>
        <v>-1</v>
      </c>
      <c r="W100">
        <f>IF(Sheet1!W100&lt;&gt;"",Sheet1!W100,-1)</f>
        <v>-1</v>
      </c>
      <c r="X100">
        <f>IF(Sheet1!X100&lt;&gt;"",Sheet1!X100,-1)</f>
        <v>-1</v>
      </c>
      <c r="Y100">
        <f>IF(Sheet1!Y100&lt;&gt;"",Sheet1!Y100,-1)</f>
        <v>-1</v>
      </c>
      <c r="Z100">
        <f>IF(Sheet1!Z100&lt;&gt;"",Sheet1!Z100,-1)</f>
        <v>-1</v>
      </c>
      <c r="AA100">
        <f>IF(Sheet1!AA100&lt;&gt;"",Sheet1!AA100,-1)</f>
        <v>-1</v>
      </c>
      <c r="AB100">
        <f>IF(Sheet1!AB100&lt;&gt;"",Sheet1!AB100,-1)</f>
        <v>-1</v>
      </c>
      <c r="AC100">
        <f>IF(Sheet1!AC100&lt;&gt;"",Sheet1!AC100,-1)</f>
        <v>-1</v>
      </c>
      <c r="AD100">
        <f>IF(Sheet1!AD100&lt;&gt;"",Sheet1!AD100,-1)</f>
        <v>-1</v>
      </c>
      <c r="AE100">
        <f>IF(Sheet1!AE100&lt;&gt;"",Sheet1!AE100,-1)</f>
        <v>-1</v>
      </c>
      <c r="AF100">
        <f>IF(Sheet1!AF100&lt;&gt;"",Sheet1!AF100,-1)</f>
        <v>-1</v>
      </c>
      <c r="AG100">
        <f>IF(Sheet1!AG100&lt;&gt;"",Sheet1!AG100,-1)</f>
        <v>99</v>
      </c>
      <c r="AH100">
        <f>IF(Sheet1!AH100&lt;&gt;"",Sheet1!AH100,-1)</f>
        <v>-1</v>
      </c>
      <c r="AI100">
        <f>IF(Sheet1!AI100&lt;&gt;"",Sheet1!AI100,-1)</f>
        <v>-1</v>
      </c>
      <c r="AJ100">
        <f>IF(Sheet1!AJ100&lt;&gt;"",Sheet1!AJ100,-1)</f>
        <v>-1</v>
      </c>
      <c r="AK100">
        <f>IF(Sheet1!AK100&lt;&gt;"",Sheet1!AK100,-1)</f>
        <v>-1</v>
      </c>
      <c r="AL100">
        <f>IF(Sheet1!AL100&lt;&gt;"",Sheet1!AL100,-1)</f>
        <v>-1</v>
      </c>
      <c r="AM100">
        <f>IF(Sheet1!AM100&lt;&gt;"",Sheet1!AM100,-1)</f>
        <v>-1</v>
      </c>
      <c r="AN100">
        <f>IF(Sheet1!AN100&lt;&gt;"",Sheet1!AN100,-1)</f>
        <v>-1</v>
      </c>
      <c r="AO100">
        <f>IF(Sheet1!AO100&lt;&gt;"",Sheet1!AO100,-1)</f>
        <v>-1</v>
      </c>
      <c r="AP100">
        <f>IF(Sheet1!AP100&lt;&gt;"",Sheet1!AP100,-1)</f>
        <v>-1</v>
      </c>
      <c r="AQ100">
        <f>IF(Sheet1!AQ100&lt;&gt;"",Sheet1!AQ100,-1)</f>
        <v>-1</v>
      </c>
      <c r="AR100">
        <f>IF(Sheet1!AR100&lt;&gt;"",Sheet1!AR100,-1)</f>
        <v>-1</v>
      </c>
      <c r="AS100">
        <f>IF(Sheet1!AS100&lt;&gt;"",Sheet1!AS100,-1)</f>
        <v>-1</v>
      </c>
      <c r="AT100">
        <f>IF(Sheet1!AT100&lt;&gt;"",Sheet1!AT100,-1)</f>
        <v>-1</v>
      </c>
      <c r="AU100">
        <f>IF(Sheet1!AU100&lt;&gt;"",Sheet1!AU100,-1)</f>
        <v>-1</v>
      </c>
      <c r="AV100">
        <f>IF(Sheet1!AV100&lt;&gt;"",Sheet1!AV100,-1)</f>
        <v>-1</v>
      </c>
      <c r="AW100">
        <f>IF(Sheet1!AW100&lt;&gt;"",Sheet1!AW100,-1)</f>
        <v>-1</v>
      </c>
      <c r="AX100">
        <f>IF(Sheet1!AX100&lt;&gt;"",Sheet1!AX100,-1)</f>
        <v>-1</v>
      </c>
      <c r="AY100">
        <f>IF(Sheet1!AY100&lt;&gt;"",Sheet1!AY100,-1)</f>
        <v>-1</v>
      </c>
      <c r="AZ100">
        <f>IF(Sheet1!AZ100&lt;&gt;"",Sheet1!AZ100,-1)</f>
        <v>-1</v>
      </c>
      <c r="BA100">
        <f>IF(Sheet1!BA100&lt;&gt;"",Sheet1!BA100,-1)</f>
        <v>-1</v>
      </c>
      <c r="BB100">
        <f>IF(Sheet1!BB100&lt;&gt;"",Sheet1!BB100,-1)</f>
        <v>-1</v>
      </c>
      <c r="BC100">
        <f>IF(Sheet1!BC100&lt;&gt;"",Sheet1!BC100,-1)</f>
        <v>-1</v>
      </c>
      <c r="BD100">
        <f>IF(Sheet1!BD100&lt;&gt;"",Sheet1!BD100,-1)</f>
        <v>-1</v>
      </c>
      <c r="BE100">
        <f>IF(Sheet1!BE100&lt;&gt;"",Sheet1!BE100,-1)</f>
        <v>-1</v>
      </c>
      <c r="BF100">
        <f>IF(Sheet1!BF100&lt;&gt;"",Sheet1!BF100,-1)</f>
        <v>-1</v>
      </c>
      <c r="BG100">
        <f>IF(Sheet1!BG100&lt;&gt;"",Sheet1!BG100,-1)</f>
        <v>-1</v>
      </c>
      <c r="BH100">
        <f>IF(Sheet1!BH100&lt;&gt;"",Sheet1!BH100,-1)</f>
        <v>-1</v>
      </c>
      <c r="BI100">
        <f>IF(Sheet1!BI100&lt;&gt;"",Sheet1!BI100,-1)</f>
        <v>-1</v>
      </c>
      <c r="BJ100">
        <f>IF(Sheet1!BJ100&lt;&gt;"",Sheet1!BJ100,-1)</f>
        <v>-1</v>
      </c>
      <c r="BK100">
        <f>IF(Sheet1!BK100&lt;&gt;"",Sheet1!BK100,-1)</f>
        <v>-1</v>
      </c>
      <c r="BL100">
        <f>IF(Sheet1!BL100&lt;&gt;"",Sheet1!BL100,-1)</f>
        <v>-1</v>
      </c>
      <c r="BM100">
        <f>IF(Sheet1!BM100&lt;&gt;"",Sheet1!BM100,-1)</f>
        <v>-1</v>
      </c>
      <c r="BN100">
        <f>IF(Sheet1!BN100&lt;&gt;"",Sheet1!BN100,-1)</f>
        <v>-1</v>
      </c>
      <c r="BO100">
        <f>IF(Sheet1!BO100&lt;&gt;"",Sheet1!BO100,-1)</f>
        <v>-1</v>
      </c>
      <c r="BP100">
        <f>IF(Sheet1!BP100&lt;&gt;"",Sheet1!BP100,-1)</f>
        <v>-1</v>
      </c>
      <c r="BQ100">
        <f>IF(Sheet1!BQ100&lt;&gt;"",Sheet1!BQ100,-1)</f>
        <v>-1</v>
      </c>
      <c r="BR100">
        <f>IF(Sheet1!BR100&lt;&gt;"",Sheet1!BR100,-1)</f>
        <v>-1</v>
      </c>
      <c r="BS100">
        <f>IF(Sheet1!BS100&lt;&gt;"",Sheet1!BS100,-1)</f>
        <v>-1</v>
      </c>
      <c r="BT100">
        <f>IF(Sheet1!BT100&lt;&gt;"",Sheet1!BT100,-1)</f>
        <v>-1</v>
      </c>
      <c r="BU100">
        <f>IF(Sheet1!BU100&lt;&gt;"",Sheet1!BU100,-1)</f>
        <v>-1</v>
      </c>
      <c r="BV100">
        <f>IF(Sheet1!BV100&lt;&gt;"",Sheet1!BV100,-1)</f>
        <v>-1</v>
      </c>
      <c r="BW100">
        <f>IF(Sheet1!BW100&lt;&gt;"",Sheet1!BW100,-1)</f>
        <v>-1</v>
      </c>
      <c r="BX100">
        <f>IF(Sheet1!BX100&lt;&gt;"",Sheet1!BX100,-1)</f>
        <v>-1</v>
      </c>
      <c r="BY100">
        <f>IF(Sheet1!BY100&lt;&gt;"",Sheet1!BY100,-1)</f>
        <v>-1</v>
      </c>
      <c r="BZ100">
        <f>IF(Sheet1!BZ100&lt;&gt;"",Sheet1!BZ100,-1)</f>
        <v>-1</v>
      </c>
      <c r="CA100">
        <f>IF(Sheet1!CA100&lt;&gt;"",Sheet1!CA100,-1)</f>
        <v>-1</v>
      </c>
      <c r="CB100">
        <f>IF(Sheet1!CB100&lt;&gt;"",Sheet1!CB100,-1)</f>
        <v>-1</v>
      </c>
      <c r="CC100">
        <f>IF(Sheet1!CC100&lt;&gt;"",Sheet1!CC100,-1)</f>
        <v>-1</v>
      </c>
      <c r="CD100">
        <f>IF(Sheet1!CD100&lt;&gt;"",Sheet1!CD100,-1)</f>
        <v>-1</v>
      </c>
      <c r="CE100">
        <f>IF(Sheet1!CE100&lt;&gt;"",Sheet1!CE100,-1)</f>
        <v>-1</v>
      </c>
      <c r="CF100">
        <f>IF(Sheet1!CF100&lt;&gt;"",Sheet1!CF100,-1)</f>
        <v>-1</v>
      </c>
      <c r="CG100">
        <f>IF(Sheet1!CG100&lt;&gt;"",Sheet1!CG100,-1)</f>
        <v>-1</v>
      </c>
      <c r="CH100" t="str">
        <f>"NODE_TYPE_"&amp;Sheet1!CH100</f>
        <v>NODE_TYPE_Intermediate</v>
      </c>
      <c r="CI100" t="str">
        <f>IF(Sheet1!CI100&lt;&gt;"","TERMINAL_SYMBOL_"&amp;Sheet1!CI100,"SCANNER_ERROR")</f>
        <v>SCANNER_ERROR</v>
      </c>
    </row>
    <row r="101" spans="2:87" x14ac:dyDescent="0.25">
      <c r="B101">
        <f>IF(Sheet1!B101&lt;&gt;"",Sheet1!B101,-1)</f>
        <v>-1</v>
      </c>
      <c r="C101">
        <f>IF(Sheet1!C101&lt;&gt;"",Sheet1!C101,-1)</f>
        <v>-1</v>
      </c>
      <c r="D101">
        <f>IF(Sheet1!D101&lt;&gt;"",Sheet1!D101,-1)</f>
        <v>-1</v>
      </c>
      <c r="E101">
        <f>IF(Sheet1!E101&lt;&gt;"",Sheet1!E101,-1)</f>
        <v>-1</v>
      </c>
      <c r="F101">
        <f>IF(Sheet1!F101&lt;&gt;"",Sheet1!F101,-1)</f>
        <v>-1</v>
      </c>
      <c r="G101">
        <f>IF(Sheet1!G101&lt;&gt;"",Sheet1!G101,-1)</f>
        <v>-1</v>
      </c>
      <c r="H101">
        <f>IF(Sheet1!H101&lt;&gt;"",Sheet1!H101,-1)</f>
        <v>-1</v>
      </c>
      <c r="I101">
        <f>IF(Sheet1!I101&lt;&gt;"",Sheet1!I101,-1)</f>
        <v>-1</v>
      </c>
      <c r="J101">
        <f>IF(Sheet1!J101&lt;&gt;"",Sheet1!J101,-1)</f>
        <v>-1</v>
      </c>
      <c r="K101">
        <f>IF(Sheet1!K101&lt;&gt;"",Sheet1!K101,-1)</f>
        <v>-1</v>
      </c>
      <c r="L101">
        <f>IF(Sheet1!L101&lt;&gt;"",Sheet1!L101,-1)</f>
        <v>-1</v>
      </c>
      <c r="M101">
        <f>IF(Sheet1!M101&lt;&gt;"",Sheet1!M101,-1)</f>
        <v>-1</v>
      </c>
      <c r="N101">
        <f>IF(Sheet1!N101&lt;&gt;"",Sheet1!N101,-1)</f>
        <v>-1</v>
      </c>
      <c r="O101">
        <f>IF(Sheet1!O101&lt;&gt;"",Sheet1!O101,-1)</f>
        <v>-1</v>
      </c>
      <c r="P101">
        <f>IF(Sheet1!P101&lt;&gt;"",Sheet1!P101,-1)</f>
        <v>-1</v>
      </c>
      <c r="Q101">
        <f>IF(Sheet1!Q101&lt;&gt;"",Sheet1!Q101,-1)</f>
        <v>-1</v>
      </c>
      <c r="R101">
        <f>IF(Sheet1!R101&lt;&gt;"",Sheet1!R101,-1)</f>
        <v>-1</v>
      </c>
      <c r="S101">
        <f>IF(Sheet1!S101&lt;&gt;"",Sheet1!S101,-1)</f>
        <v>-1</v>
      </c>
      <c r="T101">
        <f>IF(Sheet1!T101&lt;&gt;"",Sheet1!T101,-1)</f>
        <v>-1</v>
      </c>
      <c r="U101">
        <f>IF(Sheet1!U101&lt;&gt;"",Sheet1!U101,-1)</f>
        <v>-1</v>
      </c>
      <c r="V101">
        <f>IF(Sheet1!V101&lt;&gt;"",Sheet1!V101,-1)</f>
        <v>-1</v>
      </c>
      <c r="W101">
        <f>IF(Sheet1!W101&lt;&gt;"",Sheet1!W101,-1)</f>
        <v>-1</v>
      </c>
      <c r="X101">
        <f>IF(Sheet1!X101&lt;&gt;"",Sheet1!X101,-1)</f>
        <v>-1</v>
      </c>
      <c r="Y101">
        <f>IF(Sheet1!Y101&lt;&gt;"",Sheet1!Y101,-1)</f>
        <v>-1</v>
      </c>
      <c r="Z101">
        <f>IF(Sheet1!Z101&lt;&gt;"",Sheet1!Z101,-1)</f>
        <v>-1</v>
      </c>
      <c r="AA101">
        <f>IF(Sheet1!AA101&lt;&gt;"",Sheet1!AA101,-1)</f>
        <v>-1</v>
      </c>
      <c r="AB101">
        <f>IF(Sheet1!AB101&lt;&gt;"",Sheet1!AB101,-1)</f>
        <v>-1</v>
      </c>
      <c r="AC101">
        <f>IF(Sheet1!AC101&lt;&gt;"",Sheet1!AC101,-1)</f>
        <v>-1</v>
      </c>
      <c r="AD101">
        <f>IF(Sheet1!AD101&lt;&gt;"",Sheet1!AD101,-1)</f>
        <v>-1</v>
      </c>
      <c r="AE101">
        <f>IF(Sheet1!AE101&lt;&gt;"",Sheet1!AE101,-1)</f>
        <v>-1</v>
      </c>
      <c r="AF101">
        <f>IF(Sheet1!AF101&lt;&gt;"",Sheet1!AF101,-1)</f>
        <v>-1</v>
      </c>
      <c r="AG101">
        <f>IF(Sheet1!AG101&lt;&gt;"",Sheet1!AG101,-1)</f>
        <v>-1</v>
      </c>
      <c r="AH101">
        <f>IF(Sheet1!AH101&lt;&gt;"",Sheet1!AH101,-1)</f>
        <v>-1</v>
      </c>
      <c r="AI101">
        <f>IF(Sheet1!AI101&lt;&gt;"",Sheet1!AI101,-1)</f>
        <v>-1</v>
      </c>
      <c r="AJ101">
        <f>IF(Sheet1!AJ101&lt;&gt;"",Sheet1!AJ101,-1)</f>
        <v>-1</v>
      </c>
      <c r="AK101">
        <f>IF(Sheet1!AK101&lt;&gt;"",Sheet1!AK101,-1)</f>
        <v>-1</v>
      </c>
      <c r="AL101">
        <f>IF(Sheet1!AL101&lt;&gt;"",Sheet1!AL101,-1)</f>
        <v>-1</v>
      </c>
      <c r="AM101">
        <f>IF(Sheet1!AM101&lt;&gt;"",Sheet1!AM101,-1)</f>
        <v>-1</v>
      </c>
      <c r="AN101">
        <f>IF(Sheet1!AN101&lt;&gt;"",Sheet1!AN101,-1)</f>
        <v>-1</v>
      </c>
      <c r="AO101">
        <f>IF(Sheet1!AO101&lt;&gt;"",Sheet1!AO101,-1)</f>
        <v>-1</v>
      </c>
      <c r="AP101">
        <f>IF(Sheet1!AP101&lt;&gt;"",Sheet1!AP101,-1)</f>
        <v>-1</v>
      </c>
      <c r="AQ101">
        <f>IF(Sheet1!AQ101&lt;&gt;"",Sheet1!AQ101,-1)</f>
        <v>-1</v>
      </c>
      <c r="AR101">
        <f>IF(Sheet1!AR101&lt;&gt;"",Sheet1!AR101,-1)</f>
        <v>-1</v>
      </c>
      <c r="AS101">
        <f>IF(Sheet1!AS101&lt;&gt;"",Sheet1!AS101,-1)</f>
        <v>-1</v>
      </c>
      <c r="AT101">
        <f>IF(Sheet1!AT101&lt;&gt;"",Sheet1!AT101,-1)</f>
        <v>-1</v>
      </c>
      <c r="AU101">
        <f>IF(Sheet1!AU101&lt;&gt;"",Sheet1!AU101,-1)</f>
        <v>-1</v>
      </c>
      <c r="AV101">
        <f>IF(Sheet1!AV101&lt;&gt;"",Sheet1!AV101,-1)</f>
        <v>-1</v>
      </c>
      <c r="AW101">
        <f>IF(Sheet1!AW101&lt;&gt;"",Sheet1!AW101,-1)</f>
        <v>-1</v>
      </c>
      <c r="AX101">
        <f>IF(Sheet1!AX101&lt;&gt;"",Sheet1!AX101,-1)</f>
        <v>-1</v>
      </c>
      <c r="AY101">
        <f>IF(Sheet1!AY101&lt;&gt;"",Sheet1!AY101,-1)</f>
        <v>-1</v>
      </c>
      <c r="AZ101">
        <f>IF(Sheet1!AZ101&lt;&gt;"",Sheet1!AZ101,-1)</f>
        <v>-1</v>
      </c>
      <c r="BA101">
        <f>IF(Sheet1!BA101&lt;&gt;"",Sheet1!BA101,-1)</f>
        <v>-1</v>
      </c>
      <c r="BB101">
        <f>IF(Sheet1!BB101&lt;&gt;"",Sheet1!BB101,-1)</f>
        <v>-1</v>
      </c>
      <c r="BC101">
        <f>IF(Sheet1!BC101&lt;&gt;"",Sheet1!BC101,-1)</f>
        <v>-1</v>
      </c>
      <c r="BD101">
        <f>IF(Sheet1!BD101&lt;&gt;"",Sheet1!BD101,-1)</f>
        <v>-1</v>
      </c>
      <c r="BE101">
        <f>IF(Sheet1!BE101&lt;&gt;"",Sheet1!BE101,-1)</f>
        <v>-1</v>
      </c>
      <c r="BF101">
        <f>IF(Sheet1!BF101&lt;&gt;"",Sheet1!BF101,-1)</f>
        <v>-1</v>
      </c>
      <c r="BG101">
        <f>IF(Sheet1!BG101&lt;&gt;"",Sheet1!BG101,-1)</f>
        <v>-1</v>
      </c>
      <c r="BH101">
        <f>IF(Sheet1!BH101&lt;&gt;"",Sheet1!BH101,-1)</f>
        <v>-1</v>
      </c>
      <c r="BI101">
        <f>IF(Sheet1!BI101&lt;&gt;"",Sheet1!BI101,-1)</f>
        <v>-1</v>
      </c>
      <c r="BJ101">
        <f>IF(Sheet1!BJ101&lt;&gt;"",Sheet1!BJ101,-1)</f>
        <v>-1</v>
      </c>
      <c r="BK101">
        <f>IF(Sheet1!BK101&lt;&gt;"",Sheet1!BK101,-1)</f>
        <v>-1</v>
      </c>
      <c r="BL101">
        <f>IF(Sheet1!BL101&lt;&gt;"",Sheet1!BL101,-1)</f>
        <v>-1</v>
      </c>
      <c r="BM101">
        <f>IF(Sheet1!BM101&lt;&gt;"",Sheet1!BM101,-1)</f>
        <v>-1</v>
      </c>
      <c r="BN101">
        <f>IF(Sheet1!BN101&lt;&gt;"",Sheet1!BN101,-1)</f>
        <v>-1</v>
      </c>
      <c r="BO101">
        <f>IF(Sheet1!BO101&lt;&gt;"",Sheet1!BO101,-1)</f>
        <v>-1</v>
      </c>
      <c r="BP101">
        <f>IF(Sheet1!BP101&lt;&gt;"",Sheet1!BP101,-1)</f>
        <v>-1</v>
      </c>
      <c r="BQ101">
        <f>IF(Sheet1!BQ101&lt;&gt;"",Sheet1!BQ101,-1)</f>
        <v>-1</v>
      </c>
      <c r="BR101">
        <f>IF(Sheet1!BR101&lt;&gt;"",Sheet1!BR101,-1)</f>
        <v>-1</v>
      </c>
      <c r="BS101">
        <f>IF(Sheet1!BS101&lt;&gt;"",Sheet1!BS101,-1)</f>
        <v>-1</v>
      </c>
      <c r="BT101">
        <f>IF(Sheet1!BT101&lt;&gt;"",Sheet1!BT101,-1)</f>
        <v>-1</v>
      </c>
      <c r="BU101">
        <f>IF(Sheet1!BU101&lt;&gt;"",Sheet1!BU101,-1)</f>
        <v>-1</v>
      </c>
      <c r="BV101">
        <f>IF(Sheet1!BV101&lt;&gt;"",Sheet1!BV101,-1)</f>
        <v>-1</v>
      </c>
      <c r="BW101">
        <f>IF(Sheet1!BW101&lt;&gt;"",Sheet1!BW101,-1)</f>
        <v>-1</v>
      </c>
      <c r="BX101">
        <f>IF(Sheet1!BX101&lt;&gt;"",Sheet1!BX101,-1)</f>
        <v>-1</v>
      </c>
      <c r="BY101">
        <f>IF(Sheet1!BY101&lt;&gt;"",Sheet1!BY101,-1)</f>
        <v>-1</v>
      </c>
      <c r="BZ101">
        <f>IF(Sheet1!BZ101&lt;&gt;"",Sheet1!BZ101,-1)</f>
        <v>-1</v>
      </c>
      <c r="CA101">
        <f>IF(Sheet1!CA101&lt;&gt;"",Sheet1!CA101,-1)</f>
        <v>100</v>
      </c>
      <c r="CB101">
        <f>IF(Sheet1!CB101&lt;&gt;"",Sheet1!CB101,-1)</f>
        <v>-1</v>
      </c>
      <c r="CC101">
        <f>IF(Sheet1!CC101&lt;&gt;"",Sheet1!CC101,-1)</f>
        <v>-1</v>
      </c>
      <c r="CD101">
        <f>IF(Sheet1!CD101&lt;&gt;"",Sheet1!CD101,-1)</f>
        <v>-1</v>
      </c>
      <c r="CE101">
        <f>IF(Sheet1!CE101&lt;&gt;"",Sheet1!CE101,-1)</f>
        <v>-1</v>
      </c>
      <c r="CF101">
        <f>IF(Sheet1!CF101&lt;&gt;"",Sheet1!CF101,-1)</f>
        <v>-1</v>
      </c>
      <c r="CG101">
        <f>IF(Sheet1!CG101&lt;&gt;"",Sheet1!CG101,-1)</f>
        <v>-1</v>
      </c>
      <c r="CH101" t="str">
        <f>"NODE_TYPE_"&amp;Sheet1!CH101</f>
        <v>NODE_TYPE_Intermediate</v>
      </c>
      <c r="CI101" t="str">
        <f>IF(Sheet1!CI101&lt;&gt;"","TERMINAL_SYMBOL_"&amp;Sheet1!CI101,"SCANNER_ERROR")</f>
        <v>SCANNER_ERROR</v>
      </c>
    </row>
    <row r="102" spans="2:87" x14ac:dyDescent="0.25">
      <c r="B102">
        <f>IF(Sheet1!B102&lt;&gt;"",Sheet1!B102,-1)</f>
        <v>-1</v>
      </c>
      <c r="C102">
        <f>IF(Sheet1!C102&lt;&gt;"",Sheet1!C102,-1)</f>
        <v>-1</v>
      </c>
      <c r="D102">
        <f>IF(Sheet1!D102&lt;&gt;"",Sheet1!D102,-1)</f>
        <v>-1</v>
      </c>
      <c r="E102">
        <f>IF(Sheet1!E102&lt;&gt;"",Sheet1!E102,-1)</f>
        <v>-1</v>
      </c>
      <c r="F102">
        <f>IF(Sheet1!F102&lt;&gt;"",Sheet1!F102,-1)</f>
        <v>-1</v>
      </c>
      <c r="G102">
        <f>IF(Sheet1!G102&lt;&gt;"",Sheet1!G102,-1)</f>
        <v>-1</v>
      </c>
      <c r="H102">
        <f>IF(Sheet1!H102&lt;&gt;"",Sheet1!H102,-1)</f>
        <v>-1</v>
      </c>
      <c r="I102">
        <f>IF(Sheet1!I102&lt;&gt;"",Sheet1!I102,-1)</f>
        <v>-1</v>
      </c>
      <c r="J102">
        <f>IF(Sheet1!J102&lt;&gt;"",Sheet1!J102,-1)</f>
        <v>-1</v>
      </c>
      <c r="K102">
        <f>IF(Sheet1!K102&lt;&gt;"",Sheet1!K102,-1)</f>
        <v>-1</v>
      </c>
      <c r="L102">
        <f>IF(Sheet1!L102&lt;&gt;"",Sheet1!L102,-1)</f>
        <v>-1</v>
      </c>
      <c r="M102">
        <f>IF(Sheet1!M102&lt;&gt;"",Sheet1!M102,-1)</f>
        <v>-1</v>
      </c>
      <c r="N102">
        <f>IF(Sheet1!N102&lt;&gt;"",Sheet1!N102,-1)</f>
        <v>-1</v>
      </c>
      <c r="O102">
        <f>IF(Sheet1!O102&lt;&gt;"",Sheet1!O102,-1)</f>
        <v>-1</v>
      </c>
      <c r="P102">
        <f>IF(Sheet1!P102&lt;&gt;"",Sheet1!P102,-1)</f>
        <v>-1</v>
      </c>
      <c r="Q102">
        <f>IF(Sheet1!Q102&lt;&gt;"",Sheet1!Q102,-1)</f>
        <v>-1</v>
      </c>
      <c r="R102">
        <f>IF(Sheet1!R102&lt;&gt;"",Sheet1!R102,-1)</f>
        <v>-1</v>
      </c>
      <c r="S102">
        <f>IF(Sheet1!S102&lt;&gt;"",Sheet1!S102,-1)</f>
        <v>-1</v>
      </c>
      <c r="T102">
        <f>IF(Sheet1!T102&lt;&gt;"",Sheet1!T102,-1)</f>
        <v>-1</v>
      </c>
      <c r="U102">
        <f>IF(Sheet1!U102&lt;&gt;"",Sheet1!U102,-1)</f>
        <v>-1</v>
      </c>
      <c r="V102">
        <f>IF(Sheet1!V102&lt;&gt;"",Sheet1!V102,-1)</f>
        <v>-1</v>
      </c>
      <c r="W102">
        <f>IF(Sheet1!W102&lt;&gt;"",Sheet1!W102,-1)</f>
        <v>-1</v>
      </c>
      <c r="X102">
        <f>IF(Sheet1!X102&lt;&gt;"",Sheet1!X102,-1)</f>
        <v>-1</v>
      </c>
      <c r="Y102">
        <f>IF(Sheet1!Y102&lt;&gt;"",Sheet1!Y102,-1)</f>
        <v>-1</v>
      </c>
      <c r="Z102">
        <f>IF(Sheet1!Z102&lt;&gt;"",Sheet1!Z102,-1)</f>
        <v>-1</v>
      </c>
      <c r="AA102">
        <f>IF(Sheet1!AA102&lt;&gt;"",Sheet1!AA102,-1)</f>
        <v>-1</v>
      </c>
      <c r="AB102">
        <f>IF(Sheet1!AB102&lt;&gt;"",Sheet1!AB102,-1)</f>
        <v>-1</v>
      </c>
      <c r="AC102">
        <f>IF(Sheet1!AC102&lt;&gt;"",Sheet1!AC102,-1)</f>
        <v>-1</v>
      </c>
      <c r="AD102">
        <f>IF(Sheet1!AD102&lt;&gt;"",Sheet1!AD102,-1)</f>
        <v>-1</v>
      </c>
      <c r="AE102">
        <f>IF(Sheet1!AE102&lt;&gt;"",Sheet1!AE102,-1)</f>
        <v>-1</v>
      </c>
      <c r="AF102">
        <f>IF(Sheet1!AF102&lt;&gt;"",Sheet1!AF102,-1)</f>
        <v>101</v>
      </c>
      <c r="AG102">
        <f>IF(Sheet1!AG102&lt;&gt;"",Sheet1!AG102,-1)</f>
        <v>-1</v>
      </c>
      <c r="AH102">
        <f>IF(Sheet1!AH102&lt;&gt;"",Sheet1!AH102,-1)</f>
        <v>-1</v>
      </c>
      <c r="AI102">
        <f>IF(Sheet1!AI102&lt;&gt;"",Sheet1!AI102,-1)</f>
        <v>-1</v>
      </c>
      <c r="AJ102">
        <f>IF(Sheet1!AJ102&lt;&gt;"",Sheet1!AJ102,-1)</f>
        <v>-1</v>
      </c>
      <c r="AK102">
        <f>IF(Sheet1!AK102&lt;&gt;"",Sheet1!AK102,-1)</f>
        <v>-1</v>
      </c>
      <c r="AL102">
        <f>IF(Sheet1!AL102&lt;&gt;"",Sheet1!AL102,-1)</f>
        <v>-1</v>
      </c>
      <c r="AM102">
        <f>IF(Sheet1!AM102&lt;&gt;"",Sheet1!AM102,-1)</f>
        <v>-1</v>
      </c>
      <c r="AN102">
        <f>IF(Sheet1!AN102&lt;&gt;"",Sheet1!AN102,-1)</f>
        <v>-1</v>
      </c>
      <c r="AO102">
        <f>IF(Sheet1!AO102&lt;&gt;"",Sheet1!AO102,-1)</f>
        <v>-1</v>
      </c>
      <c r="AP102">
        <f>IF(Sheet1!AP102&lt;&gt;"",Sheet1!AP102,-1)</f>
        <v>-1</v>
      </c>
      <c r="AQ102">
        <f>IF(Sheet1!AQ102&lt;&gt;"",Sheet1!AQ102,-1)</f>
        <v>-1</v>
      </c>
      <c r="AR102">
        <f>IF(Sheet1!AR102&lt;&gt;"",Sheet1!AR102,-1)</f>
        <v>-1</v>
      </c>
      <c r="AS102">
        <f>IF(Sheet1!AS102&lt;&gt;"",Sheet1!AS102,-1)</f>
        <v>-1</v>
      </c>
      <c r="AT102">
        <f>IF(Sheet1!AT102&lt;&gt;"",Sheet1!AT102,-1)</f>
        <v>-1</v>
      </c>
      <c r="AU102">
        <f>IF(Sheet1!AU102&lt;&gt;"",Sheet1!AU102,-1)</f>
        <v>-1</v>
      </c>
      <c r="AV102">
        <f>IF(Sheet1!AV102&lt;&gt;"",Sheet1!AV102,-1)</f>
        <v>-1</v>
      </c>
      <c r="AW102">
        <f>IF(Sheet1!AW102&lt;&gt;"",Sheet1!AW102,-1)</f>
        <v>-1</v>
      </c>
      <c r="AX102">
        <f>IF(Sheet1!AX102&lt;&gt;"",Sheet1!AX102,-1)</f>
        <v>-1</v>
      </c>
      <c r="AY102">
        <f>IF(Sheet1!AY102&lt;&gt;"",Sheet1!AY102,-1)</f>
        <v>-1</v>
      </c>
      <c r="AZ102">
        <f>IF(Sheet1!AZ102&lt;&gt;"",Sheet1!AZ102,-1)</f>
        <v>-1</v>
      </c>
      <c r="BA102">
        <f>IF(Sheet1!BA102&lt;&gt;"",Sheet1!BA102,-1)</f>
        <v>-1</v>
      </c>
      <c r="BB102">
        <f>IF(Sheet1!BB102&lt;&gt;"",Sheet1!BB102,-1)</f>
        <v>-1</v>
      </c>
      <c r="BC102">
        <f>IF(Sheet1!BC102&lt;&gt;"",Sheet1!BC102,-1)</f>
        <v>-1</v>
      </c>
      <c r="BD102">
        <f>IF(Sheet1!BD102&lt;&gt;"",Sheet1!BD102,-1)</f>
        <v>-1</v>
      </c>
      <c r="BE102">
        <f>IF(Sheet1!BE102&lt;&gt;"",Sheet1!BE102,-1)</f>
        <v>-1</v>
      </c>
      <c r="BF102">
        <f>IF(Sheet1!BF102&lt;&gt;"",Sheet1!BF102,-1)</f>
        <v>-1</v>
      </c>
      <c r="BG102">
        <f>IF(Sheet1!BG102&lt;&gt;"",Sheet1!BG102,-1)</f>
        <v>-1</v>
      </c>
      <c r="BH102">
        <f>IF(Sheet1!BH102&lt;&gt;"",Sheet1!BH102,-1)</f>
        <v>-1</v>
      </c>
      <c r="BI102">
        <f>IF(Sheet1!BI102&lt;&gt;"",Sheet1!BI102,-1)</f>
        <v>-1</v>
      </c>
      <c r="BJ102">
        <f>IF(Sheet1!BJ102&lt;&gt;"",Sheet1!BJ102,-1)</f>
        <v>-1</v>
      </c>
      <c r="BK102">
        <f>IF(Sheet1!BK102&lt;&gt;"",Sheet1!BK102,-1)</f>
        <v>-1</v>
      </c>
      <c r="BL102">
        <f>IF(Sheet1!BL102&lt;&gt;"",Sheet1!BL102,-1)</f>
        <v>-1</v>
      </c>
      <c r="BM102">
        <f>IF(Sheet1!BM102&lt;&gt;"",Sheet1!BM102,-1)</f>
        <v>-1</v>
      </c>
      <c r="BN102">
        <f>IF(Sheet1!BN102&lt;&gt;"",Sheet1!BN102,-1)</f>
        <v>-1</v>
      </c>
      <c r="BO102">
        <f>IF(Sheet1!BO102&lt;&gt;"",Sheet1!BO102,-1)</f>
        <v>-1</v>
      </c>
      <c r="BP102">
        <f>IF(Sheet1!BP102&lt;&gt;"",Sheet1!BP102,-1)</f>
        <v>-1</v>
      </c>
      <c r="BQ102">
        <f>IF(Sheet1!BQ102&lt;&gt;"",Sheet1!BQ102,-1)</f>
        <v>-1</v>
      </c>
      <c r="BR102">
        <f>IF(Sheet1!BR102&lt;&gt;"",Sheet1!BR102,-1)</f>
        <v>-1</v>
      </c>
      <c r="BS102">
        <f>IF(Sheet1!BS102&lt;&gt;"",Sheet1!BS102,-1)</f>
        <v>-1</v>
      </c>
      <c r="BT102">
        <f>IF(Sheet1!BT102&lt;&gt;"",Sheet1!BT102,-1)</f>
        <v>-1</v>
      </c>
      <c r="BU102">
        <f>IF(Sheet1!BU102&lt;&gt;"",Sheet1!BU102,-1)</f>
        <v>-1</v>
      </c>
      <c r="BV102">
        <f>IF(Sheet1!BV102&lt;&gt;"",Sheet1!BV102,-1)</f>
        <v>-1</v>
      </c>
      <c r="BW102">
        <f>IF(Sheet1!BW102&lt;&gt;"",Sheet1!BW102,-1)</f>
        <v>-1</v>
      </c>
      <c r="BX102">
        <f>IF(Sheet1!BX102&lt;&gt;"",Sheet1!BX102,-1)</f>
        <v>-1</v>
      </c>
      <c r="BY102">
        <f>IF(Sheet1!BY102&lt;&gt;"",Sheet1!BY102,-1)</f>
        <v>-1</v>
      </c>
      <c r="BZ102">
        <f>IF(Sheet1!BZ102&lt;&gt;"",Sheet1!BZ102,-1)</f>
        <v>-1</v>
      </c>
      <c r="CA102">
        <f>IF(Sheet1!CA102&lt;&gt;"",Sheet1!CA102,-1)</f>
        <v>-1</v>
      </c>
      <c r="CB102">
        <f>IF(Sheet1!CB102&lt;&gt;"",Sheet1!CB102,-1)</f>
        <v>-1</v>
      </c>
      <c r="CC102">
        <f>IF(Sheet1!CC102&lt;&gt;"",Sheet1!CC102,-1)</f>
        <v>-1</v>
      </c>
      <c r="CD102">
        <f>IF(Sheet1!CD102&lt;&gt;"",Sheet1!CD102,-1)</f>
        <v>-1</v>
      </c>
      <c r="CE102">
        <f>IF(Sheet1!CE102&lt;&gt;"",Sheet1!CE102,-1)</f>
        <v>-1</v>
      </c>
      <c r="CF102">
        <f>IF(Sheet1!CF102&lt;&gt;"",Sheet1!CF102,-1)</f>
        <v>-1</v>
      </c>
      <c r="CG102">
        <f>IF(Sheet1!CG102&lt;&gt;"",Sheet1!CG102,-1)</f>
        <v>-1</v>
      </c>
      <c r="CH102" t="str">
        <f>"NODE_TYPE_"&amp;Sheet1!CH102</f>
        <v>NODE_TYPE_Intermediate</v>
      </c>
      <c r="CI102" t="str">
        <f>IF(Sheet1!CI102&lt;&gt;"","TERMINAL_SYMBOL_"&amp;Sheet1!CI102,"SCANNER_ERROR")</f>
        <v>SCANNER_ERROR</v>
      </c>
    </row>
    <row r="103" spans="2:87" x14ac:dyDescent="0.25">
      <c r="B103">
        <f>IF(Sheet1!B103&lt;&gt;"",Sheet1!B103,-1)</f>
        <v>-1</v>
      </c>
      <c r="C103">
        <f>IF(Sheet1!C103&lt;&gt;"",Sheet1!C103,-1)</f>
        <v>-1</v>
      </c>
      <c r="D103">
        <f>IF(Sheet1!D103&lt;&gt;"",Sheet1!D103,-1)</f>
        <v>-1</v>
      </c>
      <c r="E103">
        <f>IF(Sheet1!E103&lt;&gt;"",Sheet1!E103,-1)</f>
        <v>-1</v>
      </c>
      <c r="F103">
        <f>IF(Sheet1!F103&lt;&gt;"",Sheet1!F103,-1)</f>
        <v>-1</v>
      </c>
      <c r="G103">
        <f>IF(Sheet1!G103&lt;&gt;"",Sheet1!G103,-1)</f>
        <v>-1</v>
      </c>
      <c r="H103">
        <f>IF(Sheet1!H103&lt;&gt;"",Sheet1!H103,-1)</f>
        <v>-1</v>
      </c>
      <c r="I103">
        <f>IF(Sheet1!I103&lt;&gt;"",Sheet1!I103,-1)</f>
        <v>-1</v>
      </c>
      <c r="J103">
        <f>IF(Sheet1!J103&lt;&gt;"",Sheet1!J103,-1)</f>
        <v>-1</v>
      </c>
      <c r="K103">
        <f>IF(Sheet1!K103&lt;&gt;"",Sheet1!K103,-1)</f>
        <v>-1</v>
      </c>
      <c r="L103">
        <f>IF(Sheet1!L103&lt;&gt;"",Sheet1!L103,-1)</f>
        <v>-1</v>
      </c>
      <c r="M103">
        <f>IF(Sheet1!M103&lt;&gt;"",Sheet1!M103,-1)</f>
        <v>-1</v>
      </c>
      <c r="N103">
        <f>IF(Sheet1!N103&lt;&gt;"",Sheet1!N103,-1)</f>
        <v>-1</v>
      </c>
      <c r="O103">
        <f>IF(Sheet1!O103&lt;&gt;"",Sheet1!O103,-1)</f>
        <v>-1</v>
      </c>
      <c r="P103">
        <f>IF(Sheet1!P103&lt;&gt;"",Sheet1!P103,-1)</f>
        <v>-1</v>
      </c>
      <c r="Q103">
        <f>IF(Sheet1!Q103&lt;&gt;"",Sheet1!Q103,-1)</f>
        <v>-1</v>
      </c>
      <c r="R103">
        <f>IF(Sheet1!R103&lt;&gt;"",Sheet1!R103,-1)</f>
        <v>-1</v>
      </c>
      <c r="S103">
        <f>IF(Sheet1!S103&lt;&gt;"",Sheet1!S103,-1)</f>
        <v>-1</v>
      </c>
      <c r="T103">
        <f>IF(Sheet1!T103&lt;&gt;"",Sheet1!T103,-1)</f>
        <v>-1</v>
      </c>
      <c r="U103">
        <f>IF(Sheet1!U103&lt;&gt;"",Sheet1!U103,-1)</f>
        <v>-1</v>
      </c>
      <c r="V103">
        <f>IF(Sheet1!V103&lt;&gt;"",Sheet1!V103,-1)</f>
        <v>-1</v>
      </c>
      <c r="W103">
        <f>IF(Sheet1!W103&lt;&gt;"",Sheet1!W103,-1)</f>
        <v>-1</v>
      </c>
      <c r="X103">
        <f>IF(Sheet1!X103&lt;&gt;"",Sheet1!X103,-1)</f>
        <v>-1</v>
      </c>
      <c r="Y103">
        <f>IF(Sheet1!Y103&lt;&gt;"",Sheet1!Y103,-1)</f>
        <v>-1</v>
      </c>
      <c r="Z103">
        <f>IF(Sheet1!Z103&lt;&gt;"",Sheet1!Z103,-1)</f>
        <v>-1</v>
      </c>
      <c r="AA103">
        <f>IF(Sheet1!AA103&lt;&gt;"",Sheet1!AA103,-1)</f>
        <v>-1</v>
      </c>
      <c r="AB103">
        <f>IF(Sheet1!AB103&lt;&gt;"",Sheet1!AB103,-1)</f>
        <v>-1</v>
      </c>
      <c r="AC103">
        <f>IF(Sheet1!AC103&lt;&gt;"",Sheet1!AC103,-1)</f>
        <v>-1</v>
      </c>
      <c r="AD103">
        <f>IF(Sheet1!AD103&lt;&gt;"",Sheet1!AD103,-1)</f>
        <v>-1</v>
      </c>
      <c r="AE103">
        <f>IF(Sheet1!AE103&lt;&gt;"",Sheet1!AE103,-1)</f>
        <v>-1</v>
      </c>
      <c r="AF103">
        <f>IF(Sheet1!AF103&lt;&gt;"",Sheet1!AF103,-1)</f>
        <v>-1</v>
      </c>
      <c r="AG103">
        <f>IF(Sheet1!AG103&lt;&gt;"",Sheet1!AG103,-1)</f>
        <v>-1</v>
      </c>
      <c r="AH103">
        <f>IF(Sheet1!AH103&lt;&gt;"",Sheet1!AH103,-1)</f>
        <v>-1</v>
      </c>
      <c r="AI103">
        <f>IF(Sheet1!AI103&lt;&gt;"",Sheet1!AI103,-1)</f>
        <v>-1</v>
      </c>
      <c r="AJ103">
        <f>IF(Sheet1!AJ103&lt;&gt;"",Sheet1!AJ103,-1)</f>
        <v>-1</v>
      </c>
      <c r="AK103">
        <f>IF(Sheet1!AK103&lt;&gt;"",Sheet1!AK103,-1)</f>
        <v>-1</v>
      </c>
      <c r="AL103">
        <f>IF(Sheet1!AL103&lt;&gt;"",Sheet1!AL103,-1)</f>
        <v>-1</v>
      </c>
      <c r="AM103">
        <f>IF(Sheet1!AM103&lt;&gt;"",Sheet1!AM103,-1)</f>
        <v>-1</v>
      </c>
      <c r="AN103">
        <f>IF(Sheet1!AN103&lt;&gt;"",Sheet1!AN103,-1)</f>
        <v>-1</v>
      </c>
      <c r="AO103">
        <f>IF(Sheet1!AO103&lt;&gt;"",Sheet1!AO103,-1)</f>
        <v>102</v>
      </c>
      <c r="AP103">
        <f>IF(Sheet1!AP103&lt;&gt;"",Sheet1!AP103,-1)</f>
        <v>-1</v>
      </c>
      <c r="AQ103">
        <f>IF(Sheet1!AQ103&lt;&gt;"",Sheet1!AQ103,-1)</f>
        <v>-1</v>
      </c>
      <c r="AR103">
        <f>IF(Sheet1!AR103&lt;&gt;"",Sheet1!AR103,-1)</f>
        <v>-1</v>
      </c>
      <c r="AS103">
        <f>IF(Sheet1!AS103&lt;&gt;"",Sheet1!AS103,-1)</f>
        <v>-1</v>
      </c>
      <c r="AT103">
        <f>IF(Sheet1!AT103&lt;&gt;"",Sheet1!AT103,-1)</f>
        <v>-1</v>
      </c>
      <c r="AU103">
        <f>IF(Sheet1!AU103&lt;&gt;"",Sheet1!AU103,-1)</f>
        <v>-1</v>
      </c>
      <c r="AV103">
        <f>IF(Sheet1!AV103&lt;&gt;"",Sheet1!AV103,-1)</f>
        <v>-1</v>
      </c>
      <c r="AW103">
        <f>IF(Sheet1!AW103&lt;&gt;"",Sheet1!AW103,-1)</f>
        <v>-1</v>
      </c>
      <c r="AX103">
        <f>IF(Sheet1!AX103&lt;&gt;"",Sheet1!AX103,-1)</f>
        <v>-1</v>
      </c>
      <c r="AY103">
        <f>IF(Sheet1!AY103&lt;&gt;"",Sheet1!AY103,-1)</f>
        <v>-1</v>
      </c>
      <c r="AZ103">
        <f>IF(Sheet1!AZ103&lt;&gt;"",Sheet1!AZ103,-1)</f>
        <v>-1</v>
      </c>
      <c r="BA103">
        <f>IF(Sheet1!BA103&lt;&gt;"",Sheet1!BA103,-1)</f>
        <v>-1</v>
      </c>
      <c r="BB103">
        <f>IF(Sheet1!BB103&lt;&gt;"",Sheet1!BB103,-1)</f>
        <v>-1</v>
      </c>
      <c r="BC103">
        <f>IF(Sheet1!BC103&lt;&gt;"",Sheet1!BC103,-1)</f>
        <v>-1</v>
      </c>
      <c r="BD103">
        <f>IF(Sheet1!BD103&lt;&gt;"",Sheet1!BD103,-1)</f>
        <v>-1</v>
      </c>
      <c r="BE103">
        <f>IF(Sheet1!BE103&lt;&gt;"",Sheet1!BE103,-1)</f>
        <v>-1</v>
      </c>
      <c r="BF103">
        <f>IF(Sheet1!BF103&lt;&gt;"",Sheet1!BF103,-1)</f>
        <v>-1</v>
      </c>
      <c r="BG103">
        <f>IF(Sheet1!BG103&lt;&gt;"",Sheet1!BG103,-1)</f>
        <v>-1</v>
      </c>
      <c r="BH103">
        <f>IF(Sheet1!BH103&lt;&gt;"",Sheet1!BH103,-1)</f>
        <v>-1</v>
      </c>
      <c r="BI103">
        <f>IF(Sheet1!BI103&lt;&gt;"",Sheet1!BI103,-1)</f>
        <v>-1</v>
      </c>
      <c r="BJ103">
        <f>IF(Sheet1!BJ103&lt;&gt;"",Sheet1!BJ103,-1)</f>
        <v>-1</v>
      </c>
      <c r="BK103">
        <f>IF(Sheet1!BK103&lt;&gt;"",Sheet1!BK103,-1)</f>
        <v>-1</v>
      </c>
      <c r="BL103">
        <f>IF(Sheet1!BL103&lt;&gt;"",Sheet1!BL103,-1)</f>
        <v>-1</v>
      </c>
      <c r="BM103">
        <f>IF(Sheet1!BM103&lt;&gt;"",Sheet1!BM103,-1)</f>
        <v>-1</v>
      </c>
      <c r="BN103">
        <f>IF(Sheet1!BN103&lt;&gt;"",Sheet1!BN103,-1)</f>
        <v>-1</v>
      </c>
      <c r="BO103">
        <f>IF(Sheet1!BO103&lt;&gt;"",Sheet1!BO103,-1)</f>
        <v>-1</v>
      </c>
      <c r="BP103">
        <f>IF(Sheet1!BP103&lt;&gt;"",Sheet1!BP103,-1)</f>
        <v>-1</v>
      </c>
      <c r="BQ103">
        <f>IF(Sheet1!BQ103&lt;&gt;"",Sheet1!BQ103,-1)</f>
        <v>-1</v>
      </c>
      <c r="BR103">
        <f>IF(Sheet1!BR103&lt;&gt;"",Sheet1!BR103,-1)</f>
        <v>-1</v>
      </c>
      <c r="BS103">
        <f>IF(Sheet1!BS103&lt;&gt;"",Sheet1!BS103,-1)</f>
        <v>-1</v>
      </c>
      <c r="BT103">
        <f>IF(Sheet1!BT103&lt;&gt;"",Sheet1!BT103,-1)</f>
        <v>-1</v>
      </c>
      <c r="BU103">
        <f>IF(Sheet1!BU103&lt;&gt;"",Sheet1!BU103,-1)</f>
        <v>-1</v>
      </c>
      <c r="BV103">
        <f>IF(Sheet1!BV103&lt;&gt;"",Sheet1!BV103,-1)</f>
        <v>-1</v>
      </c>
      <c r="BW103">
        <f>IF(Sheet1!BW103&lt;&gt;"",Sheet1!BW103,-1)</f>
        <v>-1</v>
      </c>
      <c r="BX103">
        <f>IF(Sheet1!BX103&lt;&gt;"",Sheet1!BX103,-1)</f>
        <v>-1</v>
      </c>
      <c r="BY103">
        <f>IF(Sheet1!BY103&lt;&gt;"",Sheet1!BY103,-1)</f>
        <v>-1</v>
      </c>
      <c r="BZ103">
        <f>IF(Sheet1!BZ103&lt;&gt;"",Sheet1!BZ103,-1)</f>
        <v>-1</v>
      </c>
      <c r="CA103">
        <f>IF(Sheet1!CA103&lt;&gt;"",Sheet1!CA103,-1)</f>
        <v>-1</v>
      </c>
      <c r="CB103">
        <f>IF(Sheet1!CB103&lt;&gt;"",Sheet1!CB103,-1)</f>
        <v>-1</v>
      </c>
      <c r="CC103">
        <f>IF(Sheet1!CC103&lt;&gt;"",Sheet1!CC103,-1)</f>
        <v>-1</v>
      </c>
      <c r="CD103">
        <f>IF(Sheet1!CD103&lt;&gt;"",Sheet1!CD103,-1)</f>
        <v>-1</v>
      </c>
      <c r="CE103">
        <f>IF(Sheet1!CE103&lt;&gt;"",Sheet1!CE103,-1)</f>
        <v>-1</v>
      </c>
      <c r="CF103">
        <f>IF(Sheet1!CF103&lt;&gt;"",Sheet1!CF103,-1)</f>
        <v>-1</v>
      </c>
      <c r="CG103">
        <f>IF(Sheet1!CG103&lt;&gt;"",Sheet1!CG103,-1)</f>
        <v>-1</v>
      </c>
      <c r="CH103" t="str">
        <f>"NODE_TYPE_"&amp;Sheet1!CH103</f>
        <v>NODE_TYPE_Intermediate</v>
      </c>
      <c r="CI103" t="str">
        <f>IF(Sheet1!CI103&lt;&gt;"","TERMINAL_SYMBOL_"&amp;Sheet1!CI103,"SCANNER_ERROR")</f>
        <v>SCANNER_ERROR</v>
      </c>
    </row>
    <row r="104" spans="2:87" x14ac:dyDescent="0.25">
      <c r="B104">
        <f>IF(Sheet1!B104&lt;&gt;"",Sheet1!B104,-1)</f>
        <v>-1</v>
      </c>
      <c r="C104">
        <f>IF(Sheet1!C104&lt;&gt;"",Sheet1!C104,-1)</f>
        <v>-1</v>
      </c>
      <c r="D104">
        <f>IF(Sheet1!D104&lt;&gt;"",Sheet1!D104,-1)</f>
        <v>-1</v>
      </c>
      <c r="E104">
        <f>IF(Sheet1!E104&lt;&gt;"",Sheet1!E104,-1)</f>
        <v>-1</v>
      </c>
      <c r="F104">
        <f>IF(Sheet1!F104&lt;&gt;"",Sheet1!F104,-1)</f>
        <v>-1</v>
      </c>
      <c r="G104">
        <f>IF(Sheet1!G104&lt;&gt;"",Sheet1!G104,-1)</f>
        <v>-1</v>
      </c>
      <c r="H104">
        <f>IF(Sheet1!H104&lt;&gt;"",Sheet1!H104,-1)</f>
        <v>-1</v>
      </c>
      <c r="I104">
        <f>IF(Sheet1!I104&lt;&gt;"",Sheet1!I104,-1)</f>
        <v>-1</v>
      </c>
      <c r="J104">
        <f>IF(Sheet1!J104&lt;&gt;"",Sheet1!J104,-1)</f>
        <v>-1</v>
      </c>
      <c r="K104">
        <f>IF(Sheet1!K104&lt;&gt;"",Sheet1!K104,-1)</f>
        <v>-1</v>
      </c>
      <c r="L104">
        <f>IF(Sheet1!L104&lt;&gt;"",Sheet1!L104,-1)</f>
        <v>-1</v>
      </c>
      <c r="M104">
        <f>IF(Sheet1!M104&lt;&gt;"",Sheet1!M104,-1)</f>
        <v>-1</v>
      </c>
      <c r="N104">
        <f>IF(Sheet1!N104&lt;&gt;"",Sheet1!N104,-1)</f>
        <v>-1</v>
      </c>
      <c r="O104">
        <f>IF(Sheet1!O104&lt;&gt;"",Sheet1!O104,-1)</f>
        <v>-1</v>
      </c>
      <c r="P104">
        <f>IF(Sheet1!P104&lt;&gt;"",Sheet1!P104,-1)</f>
        <v>-1</v>
      </c>
      <c r="Q104">
        <f>IF(Sheet1!Q104&lt;&gt;"",Sheet1!Q104,-1)</f>
        <v>-1</v>
      </c>
      <c r="R104">
        <f>IF(Sheet1!R104&lt;&gt;"",Sheet1!R104,-1)</f>
        <v>-1</v>
      </c>
      <c r="S104">
        <f>IF(Sheet1!S104&lt;&gt;"",Sheet1!S104,-1)</f>
        <v>-1</v>
      </c>
      <c r="T104">
        <f>IF(Sheet1!T104&lt;&gt;"",Sheet1!T104,-1)</f>
        <v>-1</v>
      </c>
      <c r="U104">
        <f>IF(Sheet1!U104&lt;&gt;"",Sheet1!U104,-1)</f>
        <v>-1</v>
      </c>
      <c r="V104">
        <f>IF(Sheet1!V104&lt;&gt;"",Sheet1!V104,-1)</f>
        <v>-1</v>
      </c>
      <c r="W104">
        <f>IF(Sheet1!W104&lt;&gt;"",Sheet1!W104,-1)</f>
        <v>-1</v>
      </c>
      <c r="X104">
        <f>IF(Sheet1!X104&lt;&gt;"",Sheet1!X104,-1)</f>
        <v>-1</v>
      </c>
      <c r="Y104">
        <f>IF(Sheet1!Y104&lt;&gt;"",Sheet1!Y104,-1)</f>
        <v>-1</v>
      </c>
      <c r="Z104">
        <f>IF(Sheet1!Z104&lt;&gt;"",Sheet1!Z104,-1)</f>
        <v>-1</v>
      </c>
      <c r="AA104">
        <f>IF(Sheet1!AA104&lt;&gt;"",Sheet1!AA104,-1)</f>
        <v>-1</v>
      </c>
      <c r="AB104">
        <f>IF(Sheet1!AB104&lt;&gt;"",Sheet1!AB104,-1)</f>
        <v>-1</v>
      </c>
      <c r="AC104">
        <f>IF(Sheet1!AC104&lt;&gt;"",Sheet1!AC104,-1)</f>
        <v>-1</v>
      </c>
      <c r="AD104">
        <f>IF(Sheet1!AD104&lt;&gt;"",Sheet1!AD104,-1)</f>
        <v>-1</v>
      </c>
      <c r="AE104">
        <f>IF(Sheet1!AE104&lt;&gt;"",Sheet1!AE104,-1)</f>
        <v>103</v>
      </c>
      <c r="AF104">
        <f>IF(Sheet1!AF104&lt;&gt;"",Sheet1!AF104,-1)</f>
        <v>-1</v>
      </c>
      <c r="AG104">
        <f>IF(Sheet1!AG104&lt;&gt;"",Sheet1!AG104,-1)</f>
        <v>-1</v>
      </c>
      <c r="AH104">
        <f>IF(Sheet1!AH104&lt;&gt;"",Sheet1!AH104,-1)</f>
        <v>-1</v>
      </c>
      <c r="AI104">
        <f>IF(Sheet1!AI104&lt;&gt;"",Sheet1!AI104,-1)</f>
        <v>-1</v>
      </c>
      <c r="AJ104">
        <f>IF(Sheet1!AJ104&lt;&gt;"",Sheet1!AJ104,-1)</f>
        <v>-1</v>
      </c>
      <c r="AK104">
        <f>IF(Sheet1!AK104&lt;&gt;"",Sheet1!AK104,-1)</f>
        <v>-1</v>
      </c>
      <c r="AL104">
        <f>IF(Sheet1!AL104&lt;&gt;"",Sheet1!AL104,-1)</f>
        <v>-1</v>
      </c>
      <c r="AM104">
        <f>IF(Sheet1!AM104&lt;&gt;"",Sheet1!AM104,-1)</f>
        <v>-1</v>
      </c>
      <c r="AN104">
        <f>IF(Sheet1!AN104&lt;&gt;"",Sheet1!AN104,-1)</f>
        <v>-1</v>
      </c>
      <c r="AO104">
        <f>IF(Sheet1!AO104&lt;&gt;"",Sheet1!AO104,-1)</f>
        <v>-1</v>
      </c>
      <c r="AP104">
        <f>IF(Sheet1!AP104&lt;&gt;"",Sheet1!AP104,-1)</f>
        <v>-1</v>
      </c>
      <c r="AQ104">
        <f>IF(Sheet1!AQ104&lt;&gt;"",Sheet1!AQ104,-1)</f>
        <v>-1</v>
      </c>
      <c r="AR104">
        <f>IF(Sheet1!AR104&lt;&gt;"",Sheet1!AR104,-1)</f>
        <v>-1</v>
      </c>
      <c r="AS104">
        <f>IF(Sheet1!AS104&lt;&gt;"",Sheet1!AS104,-1)</f>
        <v>-1</v>
      </c>
      <c r="AT104">
        <f>IF(Sheet1!AT104&lt;&gt;"",Sheet1!AT104,-1)</f>
        <v>-1</v>
      </c>
      <c r="AU104">
        <f>IF(Sheet1!AU104&lt;&gt;"",Sheet1!AU104,-1)</f>
        <v>-1</v>
      </c>
      <c r="AV104">
        <f>IF(Sheet1!AV104&lt;&gt;"",Sheet1!AV104,-1)</f>
        <v>-1</v>
      </c>
      <c r="AW104">
        <f>IF(Sheet1!AW104&lt;&gt;"",Sheet1!AW104,-1)</f>
        <v>-1</v>
      </c>
      <c r="AX104">
        <f>IF(Sheet1!AX104&lt;&gt;"",Sheet1!AX104,-1)</f>
        <v>-1</v>
      </c>
      <c r="AY104">
        <f>IF(Sheet1!AY104&lt;&gt;"",Sheet1!AY104,-1)</f>
        <v>-1</v>
      </c>
      <c r="AZ104">
        <f>IF(Sheet1!AZ104&lt;&gt;"",Sheet1!AZ104,-1)</f>
        <v>-1</v>
      </c>
      <c r="BA104">
        <f>IF(Sheet1!BA104&lt;&gt;"",Sheet1!BA104,-1)</f>
        <v>-1</v>
      </c>
      <c r="BB104">
        <f>IF(Sheet1!BB104&lt;&gt;"",Sheet1!BB104,-1)</f>
        <v>-1</v>
      </c>
      <c r="BC104">
        <f>IF(Sheet1!BC104&lt;&gt;"",Sheet1!BC104,-1)</f>
        <v>-1</v>
      </c>
      <c r="BD104">
        <f>IF(Sheet1!BD104&lt;&gt;"",Sheet1!BD104,-1)</f>
        <v>-1</v>
      </c>
      <c r="BE104">
        <f>IF(Sheet1!BE104&lt;&gt;"",Sheet1!BE104,-1)</f>
        <v>-1</v>
      </c>
      <c r="BF104">
        <f>IF(Sheet1!BF104&lt;&gt;"",Sheet1!BF104,-1)</f>
        <v>-1</v>
      </c>
      <c r="BG104">
        <f>IF(Sheet1!BG104&lt;&gt;"",Sheet1!BG104,-1)</f>
        <v>-1</v>
      </c>
      <c r="BH104">
        <f>IF(Sheet1!BH104&lt;&gt;"",Sheet1!BH104,-1)</f>
        <v>-1</v>
      </c>
      <c r="BI104">
        <f>IF(Sheet1!BI104&lt;&gt;"",Sheet1!BI104,-1)</f>
        <v>-1</v>
      </c>
      <c r="BJ104">
        <f>IF(Sheet1!BJ104&lt;&gt;"",Sheet1!BJ104,-1)</f>
        <v>-1</v>
      </c>
      <c r="BK104">
        <f>IF(Sheet1!BK104&lt;&gt;"",Sheet1!BK104,-1)</f>
        <v>-1</v>
      </c>
      <c r="BL104">
        <f>IF(Sheet1!BL104&lt;&gt;"",Sheet1!BL104,-1)</f>
        <v>-1</v>
      </c>
      <c r="BM104">
        <f>IF(Sheet1!BM104&lt;&gt;"",Sheet1!BM104,-1)</f>
        <v>-1</v>
      </c>
      <c r="BN104">
        <f>IF(Sheet1!BN104&lt;&gt;"",Sheet1!BN104,-1)</f>
        <v>-1</v>
      </c>
      <c r="BO104">
        <f>IF(Sheet1!BO104&lt;&gt;"",Sheet1!BO104,-1)</f>
        <v>-1</v>
      </c>
      <c r="BP104">
        <f>IF(Sheet1!BP104&lt;&gt;"",Sheet1!BP104,-1)</f>
        <v>-1</v>
      </c>
      <c r="BQ104">
        <f>IF(Sheet1!BQ104&lt;&gt;"",Sheet1!BQ104,-1)</f>
        <v>-1</v>
      </c>
      <c r="BR104">
        <f>IF(Sheet1!BR104&lt;&gt;"",Sheet1!BR104,-1)</f>
        <v>-1</v>
      </c>
      <c r="BS104">
        <f>IF(Sheet1!BS104&lt;&gt;"",Sheet1!BS104,-1)</f>
        <v>-1</v>
      </c>
      <c r="BT104">
        <f>IF(Sheet1!BT104&lt;&gt;"",Sheet1!BT104,-1)</f>
        <v>-1</v>
      </c>
      <c r="BU104">
        <f>IF(Sheet1!BU104&lt;&gt;"",Sheet1!BU104,-1)</f>
        <v>-1</v>
      </c>
      <c r="BV104">
        <f>IF(Sheet1!BV104&lt;&gt;"",Sheet1!BV104,-1)</f>
        <v>-1</v>
      </c>
      <c r="BW104">
        <f>IF(Sheet1!BW104&lt;&gt;"",Sheet1!BW104,-1)</f>
        <v>-1</v>
      </c>
      <c r="BX104">
        <f>IF(Sheet1!BX104&lt;&gt;"",Sheet1!BX104,-1)</f>
        <v>-1</v>
      </c>
      <c r="BY104">
        <f>IF(Sheet1!BY104&lt;&gt;"",Sheet1!BY104,-1)</f>
        <v>-1</v>
      </c>
      <c r="BZ104">
        <f>IF(Sheet1!BZ104&lt;&gt;"",Sheet1!BZ104,-1)</f>
        <v>-1</v>
      </c>
      <c r="CA104">
        <f>IF(Sheet1!CA104&lt;&gt;"",Sheet1!CA104,-1)</f>
        <v>-1</v>
      </c>
      <c r="CB104">
        <f>IF(Sheet1!CB104&lt;&gt;"",Sheet1!CB104,-1)</f>
        <v>-1</v>
      </c>
      <c r="CC104">
        <f>IF(Sheet1!CC104&lt;&gt;"",Sheet1!CC104,-1)</f>
        <v>-1</v>
      </c>
      <c r="CD104">
        <f>IF(Sheet1!CD104&lt;&gt;"",Sheet1!CD104,-1)</f>
        <v>-1</v>
      </c>
      <c r="CE104">
        <f>IF(Sheet1!CE104&lt;&gt;"",Sheet1!CE104,-1)</f>
        <v>-1</v>
      </c>
      <c r="CF104">
        <f>IF(Sheet1!CF104&lt;&gt;"",Sheet1!CF104,-1)</f>
        <v>-1</v>
      </c>
      <c r="CG104">
        <f>IF(Sheet1!CG104&lt;&gt;"",Sheet1!CG104,-1)</f>
        <v>-1</v>
      </c>
      <c r="CH104" t="str">
        <f>"NODE_TYPE_"&amp;Sheet1!CH104</f>
        <v>NODE_TYPE_Intermediate</v>
      </c>
      <c r="CI104" t="str">
        <f>IF(Sheet1!CI104&lt;&gt;"","TERMINAL_SYMBOL_"&amp;Sheet1!CI104,"SCANNER_ERROR")</f>
        <v>SCANNER_ERROR</v>
      </c>
    </row>
    <row r="105" spans="2:87" x14ac:dyDescent="0.25">
      <c r="B105">
        <f>IF(Sheet1!B105&lt;&gt;"",Sheet1!B105,-1)</f>
        <v>-1</v>
      </c>
      <c r="C105">
        <f>IF(Sheet1!C105&lt;&gt;"",Sheet1!C105,-1)</f>
        <v>-1</v>
      </c>
      <c r="D105">
        <f>IF(Sheet1!D105&lt;&gt;"",Sheet1!D105,-1)</f>
        <v>-1</v>
      </c>
      <c r="E105">
        <f>IF(Sheet1!E105&lt;&gt;"",Sheet1!E105,-1)</f>
        <v>-1</v>
      </c>
      <c r="F105">
        <f>IF(Sheet1!F105&lt;&gt;"",Sheet1!F105,-1)</f>
        <v>-1</v>
      </c>
      <c r="G105">
        <f>IF(Sheet1!G105&lt;&gt;"",Sheet1!G105,-1)</f>
        <v>-1</v>
      </c>
      <c r="H105">
        <f>IF(Sheet1!H105&lt;&gt;"",Sheet1!H105,-1)</f>
        <v>-1</v>
      </c>
      <c r="I105">
        <f>IF(Sheet1!I105&lt;&gt;"",Sheet1!I105,-1)</f>
        <v>-1</v>
      </c>
      <c r="J105">
        <f>IF(Sheet1!J105&lt;&gt;"",Sheet1!J105,-1)</f>
        <v>-1</v>
      </c>
      <c r="K105">
        <f>IF(Sheet1!K105&lt;&gt;"",Sheet1!K105,-1)</f>
        <v>-1</v>
      </c>
      <c r="L105">
        <f>IF(Sheet1!L105&lt;&gt;"",Sheet1!L105,-1)</f>
        <v>-1</v>
      </c>
      <c r="M105">
        <f>IF(Sheet1!M105&lt;&gt;"",Sheet1!M105,-1)</f>
        <v>-1</v>
      </c>
      <c r="N105">
        <f>IF(Sheet1!N105&lt;&gt;"",Sheet1!N105,-1)</f>
        <v>-1</v>
      </c>
      <c r="O105">
        <f>IF(Sheet1!O105&lt;&gt;"",Sheet1!O105,-1)</f>
        <v>-1</v>
      </c>
      <c r="P105">
        <f>IF(Sheet1!P105&lt;&gt;"",Sheet1!P105,-1)</f>
        <v>-1</v>
      </c>
      <c r="Q105">
        <f>IF(Sheet1!Q105&lt;&gt;"",Sheet1!Q105,-1)</f>
        <v>-1</v>
      </c>
      <c r="R105">
        <f>IF(Sheet1!R105&lt;&gt;"",Sheet1!R105,-1)</f>
        <v>-1</v>
      </c>
      <c r="S105">
        <f>IF(Sheet1!S105&lt;&gt;"",Sheet1!S105,-1)</f>
        <v>-1</v>
      </c>
      <c r="T105">
        <f>IF(Sheet1!T105&lt;&gt;"",Sheet1!T105,-1)</f>
        <v>-1</v>
      </c>
      <c r="U105">
        <f>IF(Sheet1!U105&lt;&gt;"",Sheet1!U105,-1)</f>
        <v>-1</v>
      </c>
      <c r="V105">
        <f>IF(Sheet1!V105&lt;&gt;"",Sheet1!V105,-1)</f>
        <v>-1</v>
      </c>
      <c r="W105">
        <f>IF(Sheet1!W105&lt;&gt;"",Sheet1!W105,-1)</f>
        <v>-1</v>
      </c>
      <c r="X105">
        <f>IF(Sheet1!X105&lt;&gt;"",Sheet1!X105,-1)</f>
        <v>-1</v>
      </c>
      <c r="Y105">
        <f>IF(Sheet1!Y105&lt;&gt;"",Sheet1!Y105,-1)</f>
        <v>-1</v>
      </c>
      <c r="Z105">
        <f>IF(Sheet1!Z105&lt;&gt;"",Sheet1!Z105,-1)</f>
        <v>-1</v>
      </c>
      <c r="AA105">
        <f>IF(Sheet1!AA105&lt;&gt;"",Sheet1!AA105,-1)</f>
        <v>-1</v>
      </c>
      <c r="AB105">
        <f>IF(Sheet1!AB105&lt;&gt;"",Sheet1!AB105,-1)</f>
        <v>-1</v>
      </c>
      <c r="AC105">
        <f>IF(Sheet1!AC105&lt;&gt;"",Sheet1!AC105,-1)</f>
        <v>-1</v>
      </c>
      <c r="AD105">
        <f>IF(Sheet1!AD105&lt;&gt;"",Sheet1!AD105,-1)</f>
        <v>-1</v>
      </c>
      <c r="AE105">
        <f>IF(Sheet1!AE105&lt;&gt;"",Sheet1!AE105,-1)</f>
        <v>-1</v>
      </c>
      <c r="AF105">
        <f>IF(Sheet1!AF105&lt;&gt;"",Sheet1!AF105,-1)</f>
        <v>-1</v>
      </c>
      <c r="AG105">
        <f>IF(Sheet1!AG105&lt;&gt;"",Sheet1!AG105,-1)</f>
        <v>-1</v>
      </c>
      <c r="AH105">
        <f>IF(Sheet1!AH105&lt;&gt;"",Sheet1!AH105,-1)</f>
        <v>-1</v>
      </c>
      <c r="AI105">
        <f>IF(Sheet1!AI105&lt;&gt;"",Sheet1!AI105,-1)</f>
        <v>-1</v>
      </c>
      <c r="AJ105">
        <f>IF(Sheet1!AJ105&lt;&gt;"",Sheet1!AJ105,-1)</f>
        <v>-1</v>
      </c>
      <c r="AK105">
        <f>IF(Sheet1!AK105&lt;&gt;"",Sheet1!AK105,-1)</f>
        <v>-1</v>
      </c>
      <c r="AL105">
        <f>IF(Sheet1!AL105&lt;&gt;"",Sheet1!AL105,-1)</f>
        <v>-1</v>
      </c>
      <c r="AM105">
        <f>IF(Sheet1!AM105&lt;&gt;"",Sheet1!AM105,-1)</f>
        <v>-1</v>
      </c>
      <c r="AN105">
        <f>IF(Sheet1!AN105&lt;&gt;"",Sheet1!AN105,-1)</f>
        <v>-1</v>
      </c>
      <c r="AO105">
        <f>IF(Sheet1!AO105&lt;&gt;"",Sheet1!AO105,-1)</f>
        <v>-1</v>
      </c>
      <c r="AP105">
        <f>IF(Sheet1!AP105&lt;&gt;"",Sheet1!AP105,-1)</f>
        <v>104</v>
      </c>
      <c r="AQ105">
        <f>IF(Sheet1!AQ105&lt;&gt;"",Sheet1!AQ105,-1)</f>
        <v>-1</v>
      </c>
      <c r="AR105">
        <f>IF(Sheet1!AR105&lt;&gt;"",Sheet1!AR105,-1)</f>
        <v>-1</v>
      </c>
      <c r="AS105">
        <f>IF(Sheet1!AS105&lt;&gt;"",Sheet1!AS105,-1)</f>
        <v>-1</v>
      </c>
      <c r="AT105">
        <f>IF(Sheet1!AT105&lt;&gt;"",Sheet1!AT105,-1)</f>
        <v>-1</v>
      </c>
      <c r="AU105">
        <f>IF(Sheet1!AU105&lt;&gt;"",Sheet1!AU105,-1)</f>
        <v>-1</v>
      </c>
      <c r="AV105">
        <f>IF(Sheet1!AV105&lt;&gt;"",Sheet1!AV105,-1)</f>
        <v>-1</v>
      </c>
      <c r="AW105">
        <f>IF(Sheet1!AW105&lt;&gt;"",Sheet1!AW105,-1)</f>
        <v>-1</v>
      </c>
      <c r="AX105">
        <f>IF(Sheet1!AX105&lt;&gt;"",Sheet1!AX105,-1)</f>
        <v>-1</v>
      </c>
      <c r="AY105">
        <f>IF(Sheet1!AY105&lt;&gt;"",Sheet1!AY105,-1)</f>
        <v>-1</v>
      </c>
      <c r="AZ105">
        <f>IF(Sheet1!AZ105&lt;&gt;"",Sheet1!AZ105,-1)</f>
        <v>-1</v>
      </c>
      <c r="BA105">
        <f>IF(Sheet1!BA105&lt;&gt;"",Sheet1!BA105,-1)</f>
        <v>-1</v>
      </c>
      <c r="BB105">
        <f>IF(Sheet1!BB105&lt;&gt;"",Sheet1!BB105,-1)</f>
        <v>-1</v>
      </c>
      <c r="BC105">
        <f>IF(Sheet1!BC105&lt;&gt;"",Sheet1!BC105,-1)</f>
        <v>-1</v>
      </c>
      <c r="BD105">
        <f>IF(Sheet1!BD105&lt;&gt;"",Sheet1!BD105,-1)</f>
        <v>-1</v>
      </c>
      <c r="BE105">
        <f>IF(Sheet1!BE105&lt;&gt;"",Sheet1!BE105,-1)</f>
        <v>-1</v>
      </c>
      <c r="BF105">
        <f>IF(Sheet1!BF105&lt;&gt;"",Sheet1!BF105,-1)</f>
        <v>-1</v>
      </c>
      <c r="BG105">
        <f>IF(Sheet1!BG105&lt;&gt;"",Sheet1!BG105,-1)</f>
        <v>-1</v>
      </c>
      <c r="BH105">
        <f>IF(Sheet1!BH105&lt;&gt;"",Sheet1!BH105,-1)</f>
        <v>-1</v>
      </c>
      <c r="BI105">
        <f>IF(Sheet1!BI105&lt;&gt;"",Sheet1!BI105,-1)</f>
        <v>-1</v>
      </c>
      <c r="BJ105">
        <f>IF(Sheet1!BJ105&lt;&gt;"",Sheet1!BJ105,-1)</f>
        <v>-1</v>
      </c>
      <c r="BK105">
        <f>IF(Sheet1!BK105&lt;&gt;"",Sheet1!BK105,-1)</f>
        <v>-1</v>
      </c>
      <c r="BL105">
        <f>IF(Sheet1!BL105&lt;&gt;"",Sheet1!BL105,-1)</f>
        <v>-1</v>
      </c>
      <c r="BM105">
        <f>IF(Sheet1!BM105&lt;&gt;"",Sheet1!BM105,-1)</f>
        <v>-1</v>
      </c>
      <c r="BN105">
        <f>IF(Sheet1!BN105&lt;&gt;"",Sheet1!BN105,-1)</f>
        <v>-1</v>
      </c>
      <c r="BO105">
        <f>IF(Sheet1!BO105&lt;&gt;"",Sheet1!BO105,-1)</f>
        <v>-1</v>
      </c>
      <c r="BP105">
        <f>IF(Sheet1!BP105&lt;&gt;"",Sheet1!BP105,-1)</f>
        <v>-1</v>
      </c>
      <c r="BQ105">
        <f>IF(Sheet1!BQ105&lt;&gt;"",Sheet1!BQ105,-1)</f>
        <v>-1</v>
      </c>
      <c r="BR105">
        <f>IF(Sheet1!BR105&lt;&gt;"",Sheet1!BR105,-1)</f>
        <v>-1</v>
      </c>
      <c r="BS105">
        <f>IF(Sheet1!BS105&lt;&gt;"",Sheet1!BS105,-1)</f>
        <v>-1</v>
      </c>
      <c r="BT105">
        <f>IF(Sheet1!BT105&lt;&gt;"",Sheet1!BT105,-1)</f>
        <v>-1</v>
      </c>
      <c r="BU105">
        <f>IF(Sheet1!BU105&lt;&gt;"",Sheet1!BU105,-1)</f>
        <v>-1</v>
      </c>
      <c r="BV105">
        <f>IF(Sheet1!BV105&lt;&gt;"",Sheet1!BV105,-1)</f>
        <v>-1</v>
      </c>
      <c r="BW105">
        <f>IF(Sheet1!BW105&lt;&gt;"",Sheet1!BW105,-1)</f>
        <v>-1</v>
      </c>
      <c r="BX105">
        <f>IF(Sheet1!BX105&lt;&gt;"",Sheet1!BX105,-1)</f>
        <v>-1</v>
      </c>
      <c r="BY105">
        <f>IF(Sheet1!BY105&lt;&gt;"",Sheet1!BY105,-1)</f>
        <v>-1</v>
      </c>
      <c r="BZ105">
        <f>IF(Sheet1!BZ105&lt;&gt;"",Sheet1!BZ105,-1)</f>
        <v>-1</v>
      </c>
      <c r="CA105">
        <f>IF(Sheet1!CA105&lt;&gt;"",Sheet1!CA105,-1)</f>
        <v>-1</v>
      </c>
      <c r="CB105">
        <f>IF(Sheet1!CB105&lt;&gt;"",Sheet1!CB105,-1)</f>
        <v>-1</v>
      </c>
      <c r="CC105">
        <f>IF(Sheet1!CC105&lt;&gt;"",Sheet1!CC105,-1)</f>
        <v>-1</v>
      </c>
      <c r="CD105">
        <f>IF(Sheet1!CD105&lt;&gt;"",Sheet1!CD105,-1)</f>
        <v>-1</v>
      </c>
      <c r="CE105">
        <f>IF(Sheet1!CE105&lt;&gt;"",Sheet1!CE105,-1)</f>
        <v>-1</v>
      </c>
      <c r="CF105">
        <f>IF(Sheet1!CF105&lt;&gt;"",Sheet1!CF105,-1)</f>
        <v>-1</v>
      </c>
      <c r="CG105">
        <f>IF(Sheet1!CG105&lt;&gt;"",Sheet1!CG105,-1)</f>
        <v>-1</v>
      </c>
      <c r="CH105" t="str">
        <f>"NODE_TYPE_"&amp;Sheet1!CH105</f>
        <v>NODE_TYPE_Intermediate</v>
      </c>
      <c r="CI105" t="str">
        <f>IF(Sheet1!CI105&lt;&gt;"","TERMINAL_SYMBOL_"&amp;Sheet1!CI105,"SCANNER_ERROR")</f>
        <v>SCANNER_ERROR</v>
      </c>
    </row>
    <row r="106" spans="2:87" x14ac:dyDescent="0.25">
      <c r="B106">
        <f>IF(Sheet1!B106&lt;&gt;"",Sheet1!B106,-1)</f>
        <v>-1</v>
      </c>
      <c r="C106">
        <f>IF(Sheet1!C106&lt;&gt;"",Sheet1!C106,-1)</f>
        <v>-1</v>
      </c>
      <c r="D106">
        <f>IF(Sheet1!D106&lt;&gt;"",Sheet1!D106,-1)</f>
        <v>-1</v>
      </c>
      <c r="E106">
        <f>IF(Sheet1!E106&lt;&gt;"",Sheet1!E106,-1)</f>
        <v>-1</v>
      </c>
      <c r="F106">
        <f>IF(Sheet1!F106&lt;&gt;"",Sheet1!F106,-1)</f>
        <v>-1</v>
      </c>
      <c r="G106">
        <f>IF(Sheet1!G106&lt;&gt;"",Sheet1!G106,-1)</f>
        <v>-1</v>
      </c>
      <c r="H106">
        <f>IF(Sheet1!H106&lt;&gt;"",Sheet1!H106,-1)</f>
        <v>-1</v>
      </c>
      <c r="I106">
        <f>IF(Sheet1!I106&lt;&gt;"",Sheet1!I106,-1)</f>
        <v>-1</v>
      </c>
      <c r="J106">
        <f>IF(Sheet1!J106&lt;&gt;"",Sheet1!J106,-1)</f>
        <v>-1</v>
      </c>
      <c r="K106">
        <f>IF(Sheet1!K106&lt;&gt;"",Sheet1!K106,-1)</f>
        <v>-1</v>
      </c>
      <c r="L106">
        <f>IF(Sheet1!L106&lt;&gt;"",Sheet1!L106,-1)</f>
        <v>-1</v>
      </c>
      <c r="M106">
        <f>IF(Sheet1!M106&lt;&gt;"",Sheet1!M106,-1)</f>
        <v>-1</v>
      </c>
      <c r="N106">
        <f>IF(Sheet1!N106&lt;&gt;"",Sheet1!N106,-1)</f>
        <v>-1</v>
      </c>
      <c r="O106">
        <f>IF(Sheet1!O106&lt;&gt;"",Sheet1!O106,-1)</f>
        <v>-1</v>
      </c>
      <c r="P106">
        <f>IF(Sheet1!P106&lt;&gt;"",Sheet1!P106,-1)</f>
        <v>-1</v>
      </c>
      <c r="Q106">
        <f>IF(Sheet1!Q106&lt;&gt;"",Sheet1!Q106,-1)</f>
        <v>-1</v>
      </c>
      <c r="R106">
        <f>IF(Sheet1!R106&lt;&gt;"",Sheet1!R106,-1)</f>
        <v>-1</v>
      </c>
      <c r="S106">
        <f>IF(Sheet1!S106&lt;&gt;"",Sheet1!S106,-1)</f>
        <v>-1</v>
      </c>
      <c r="T106">
        <f>IF(Sheet1!T106&lt;&gt;"",Sheet1!T106,-1)</f>
        <v>-1</v>
      </c>
      <c r="U106">
        <f>IF(Sheet1!U106&lt;&gt;"",Sheet1!U106,-1)</f>
        <v>-1</v>
      </c>
      <c r="V106">
        <f>IF(Sheet1!V106&lt;&gt;"",Sheet1!V106,-1)</f>
        <v>-1</v>
      </c>
      <c r="W106">
        <f>IF(Sheet1!W106&lt;&gt;"",Sheet1!W106,-1)</f>
        <v>-1</v>
      </c>
      <c r="X106">
        <f>IF(Sheet1!X106&lt;&gt;"",Sheet1!X106,-1)</f>
        <v>-1</v>
      </c>
      <c r="Y106">
        <f>IF(Sheet1!Y106&lt;&gt;"",Sheet1!Y106,-1)</f>
        <v>-1</v>
      </c>
      <c r="Z106">
        <f>IF(Sheet1!Z106&lt;&gt;"",Sheet1!Z106,-1)</f>
        <v>-1</v>
      </c>
      <c r="AA106">
        <f>IF(Sheet1!AA106&lt;&gt;"",Sheet1!AA106,-1)</f>
        <v>-1</v>
      </c>
      <c r="AB106">
        <f>IF(Sheet1!AB106&lt;&gt;"",Sheet1!AB106,-1)</f>
        <v>-1</v>
      </c>
      <c r="AC106">
        <f>IF(Sheet1!AC106&lt;&gt;"",Sheet1!AC106,-1)</f>
        <v>-1</v>
      </c>
      <c r="AD106">
        <f>IF(Sheet1!AD106&lt;&gt;"",Sheet1!AD106,-1)</f>
        <v>-1</v>
      </c>
      <c r="AE106">
        <f>IF(Sheet1!AE106&lt;&gt;"",Sheet1!AE106,-1)</f>
        <v>-1</v>
      </c>
      <c r="AF106">
        <f>IF(Sheet1!AF106&lt;&gt;"",Sheet1!AF106,-1)</f>
        <v>-1</v>
      </c>
      <c r="AG106">
        <f>IF(Sheet1!AG106&lt;&gt;"",Sheet1!AG106,-1)</f>
        <v>105</v>
      </c>
      <c r="AH106">
        <f>IF(Sheet1!AH106&lt;&gt;"",Sheet1!AH106,-1)</f>
        <v>-1</v>
      </c>
      <c r="AI106">
        <f>IF(Sheet1!AI106&lt;&gt;"",Sheet1!AI106,-1)</f>
        <v>-1</v>
      </c>
      <c r="AJ106">
        <f>IF(Sheet1!AJ106&lt;&gt;"",Sheet1!AJ106,-1)</f>
        <v>-1</v>
      </c>
      <c r="AK106">
        <f>IF(Sheet1!AK106&lt;&gt;"",Sheet1!AK106,-1)</f>
        <v>-1</v>
      </c>
      <c r="AL106">
        <f>IF(Sheet1!AL106&lt;&gt;"",Sheet1!AL106,-1)</f>
        <v>-1</v>
      </c>
      <c r="AM106">
        <f>IF(Sheet1!AM106&lt;&gt;"",Sheet1!AM106,-1)</f>
        <v>-1</v>
      </c>
      <c r="AN106">
        <f>IF(Sheet1!AN106&lt;&gt;"",Sheet1!AN106,-1)</f>
        <v>-1</v>
      </c>
      <c r="AO106">
        <f>IF(Sheet1!AO106&lt;&gt;"",Sheet1!AO106,-1)</f>
        <v>-1</v>
      </c>
      <c r="AP106">
        <f>IF(Sheet1!AP106&lt;&gt;"",Sheet1!AP106,-1)</f>
        <v>-1</v>
      </c>
      <c r="AQ106">
        <f>IF(Sheet1!AQ106&lt;&gt;"",Sheet1!AQ106,-1)</f>
        <v>-1</v>
      </c>
      <c r="AR106">
        <f>IF(Sheet1!AR106&lt;&gt;"",Sheet1!AR106,-1)</f>
        <v>-1</v>
      </c>
      <c r="AS106">
        <f>IF(Sheet1!AS106&lt;&gt;"",Sheet1!AS106,-1)</f>
        <v>-1</v>
      </c>
      <c r="AT106">
        <f>IF(Sheet1!AT106&lt;&gt;"",Sheet1!AT106,-1)</f>
        <v>-1</v>
      </c>
      <c r="AU106">
        <f>IF(Sheet1!AU106&lt;&gt;"",Sheet1!AU106,-1)</f>
        <v>-1</v>
      </c>
      <c r="AV106">
        <f>IF(Sheet1!AV106&lt;&gt;"",Sheet1!AV106,-1)</f>
        <v>-1</v>
      </c>
      <c r="AW106">
        <f>IF(Sheet1!AW106&lt;&gt;"",Sheet1!AW106,-1)</f>
        <v>-1</v>
      </c>
      <c r="AX106">
        <f>IF(Sheet1!AX106&lt;&gt;"",Sheet1!AX106,-1)</f>
        <v>-1</v>
      </c>
      <c r="AY106">
        <f>IF(Sheet1!AY106&lt;&gt;"",Sheet1!AY106,-1)</f>
        <v>-1</v>
      </c>
      <c r="AZ106">
        <f>IF(Sheet1!AZ106&lt;&gt;"",Sheet1!AZ106,-1)</f>
        <v>-1</v>
      </c>
      <c r="BA106">
        <f>IF(Sheet1!BA106&lt;&gt;"",Sheet1!BA106,-1)</f>
        <v>-1</v>
      </c>
      <c r="BB106">
        <f>IF(Sheet1!BB106&lt;&gt;"",Sheet1!BB106,-1)</f>
        <v>-1</v>
      </c>
      <c r="BC106">
        <f>IF(Sheet1!BC106&lt;&gt;"",Sheet1!BC106,-1)</f>
        <v>-1</v>
      </c>
      <c r="BD106">
        <f>IF(Sheet1!BD106&lt;&gt;"",Sheet1!BD106,-1)</f>
        <v>-1</v>
      </c>
      <c r="BE106">
        <f>IF(Sheet1!BE106&lt;&gt;"",Sheet1!BE106,-1)</f>
        <v>-1</v>
      </c>
      <c r="BF106">
        <f>IF(Sheet1!BF106&lt;&gt;"",Sheet1!BF106,-1)</f>
        <v>-1</v>
      </c>
      <c r="BG106">
        <f>IF(Sheet1!BG106&lt;&gt;"",Sheet1!BG106,-1)</f>
        <v>-1</v>
      </c>
      <c r="BH106">
        <f>IF(Sheet1!BH106&lt;&gt;"",Sheet1!BH106,-1)</f>
        <v>-1</v>
      </c>
      <c r="BI106">
        <f>IF(Sheet1!BI106&lt;&gt;"",Sheet1!BI106,-1)</f>
        <v>-1</v>
      </c>
      <c r="BJ106">
        <f>IF(Sheet1!BJ106&lt;&gt;"",Sheet1!BJ106,-1)</f>
        <v>-1</v>
      </c>
      <c r="BK106">
        <f>IF(Sheet1!BK106&lt;&gt;"",Sheet1!BK106,-1)</f>
        <v>-1</v>
      </c>
      <c r="BL106">
        <f>IF(Sheet1!BL106&lt;&gt;"",Sheet1!BL106,-1)</f>
        <v>-1</v>
      </c>
      <c r="BM106">
        <f>IF(Sheet1!BM106&lt;&gt;"",Sheet1!BM106,-1)</f>
        <v>-1</v>
      </c>
      <c r="BN106">
        <f>IF(Sheet1!BN106&lt;&gt;"",Sheet1!BN106,-1)</f>
        <v>-1</v>
      </c>
      <c r="BO106">
        <f>IF(Sheet1!BO106&lt;&gt;"",Sheet1!BO106,-1)</f>
        <v>-1</v>
      </c>
      <c r="BP106">
        <f>IF(Sheet1!BP106&lt;&gt;"",Sheet1!BP106,-1)</f>
        <v>-1</v>
      </c>
      <c r="BQ106">
        <f>IF(Sheet1!BQ106&lt;&gt;"",Sheet1!BQ106,-1)</f>
        <v>-1</v>
      </c>
      <c r="BR106">
        <f>IF(Sheet1!BR106&lt;&gt;"",Sheet1!BR106,-1)</f>
        <v>-1</v>
      </c>
      <c r="BS106">
        <f>IF(Sheet1!BS106&lt;&gt;"",Sheet1!BS106,-1)</f>
        <v>-1</v>
      </c>
      <c r="BT106">
        <f>IF(Sheet1!BT106&lt;&gt;"",Sheet1!BT106,-1)</f>
        <v>-1</v>
      </c>
      <c r="BU106">
        <f>IF(Sheet1!BU106&lt;&gt;"",Sheet1!BU106,-1)</f>
        <v>-1</v>
      </c>
      <c r="BV106">
        <f>IF(Sheet1!BV106&lt;&gt;"",Sheet1!BV106,-1)</f>
        <v>-1</v>
      </c>
      <c r="BW106">
        <f>IF(Sheet1!BW106&lt;&gt;"",Sheet1!BW106,-1)</f>
        <v>-1</v>
      </c>
      <c r="BX106">
        <f>IF(Sheet1!BX106&lt;&gt;"",Sheet1!BX106,-1)</f>
        <v>-1</v>
      </c>
      <c r="BY106">
        <f>IF(Sheet1!BY106&lt;&gt;"",Sheet1!BY106,-1)</f>
        <v>-1</v>
      </c>
      <c r="BZ106">
        <f>IF(Sheet1!BZ106&lt;&gt;"",Sheet1!BZ106,-1)</f>
        <v>-1</v>
      </c>
      <c r="CA106">
        <f>IF(Sheet1!CA106&lt;&gt;"",Sheet1!CA106,-1)</f>
        <v>-1</v>
      </c>
      <c r="CB106">
        <f>IF(Sheet1!CB106&lt;&gt;"",Sheet1!CB106,-1)</f>
        <v>-1</v>
      </c>
      <c r="CC106">
        <f>IF(Sheet1!CC106&lt;&gt;"",Sheet1!CC106,-1)</f>
        <v>-1</v>
      </c>
      <c r="CD106">
        <f>IF(Sheet1!CD106&lt;&gt;"",Sheet1!CD106,-1)</f>
        <v>-1</v>
      </c>
      <c r="CE106">
        <f>IF(Sheet1!CE106&lt;&gt;"",Sheet1!CE106,-1)</f>
        <v>-1</v>
      </c>
      <c r="CF106">
        <f>IF(Sheet1!CF106&lt;&gt;"",Sheet1!CF106,-1)</f>
        <v>-1</v>
      </c>
      <c r="CG106">
        <f>IF(Sheet1!CG106&lt;&gt;"",Sheet1!CG106,-1)</f>
        <v>-1</v>
      </c>
      <c r="CH106" t="str">
        <f>"NODE_TYPE_"&amp;Sheet1!CH106</f>
        <v>NODE_TYPE_Intermediate</v>
      </c>
      <c r="CI106" t="str">
        <f>IF(Sheet1!CI106&lt;&gt;"","TERMINAL_SYMBOL_"&amp;Sheet1!CI106,"SCANNER_ERROR")</f>
        <v>SCANNER_ERROR</v>
      </c>
    </row>
    <row r="107" spans="2:87" x14ac:dyDescent="0.25">
      <c r="B107">
        <f>IF(Sheet1!B107&lt;&gt;"",Sheet1!B107,-1)</f>
        <v>-1</v>
      </c>
      <c r="C107">
        <f>IF(Sheet1!C107&lt;&gt;"",Sheet1!C107,-1)</f>
        <v>-1</v>
      </c>
      <c r="D107">
        <f>IF(Sheet1!D107&lt;&gt;"",Sheet1!D107,-1)</f>
        <v>-1</v>
      </c>
      <c r="E107">
        <f>IF(Sheet1!E107&lt;&gt;"",Sheet1!E107,-1)</f>
        <v>-1</v>
      </c>
      <c r="F107">
        <f>IF(Sheet1!F107&lt;&gt;"",Sheet1!F107,-1)</f>
        <v>-1</v>
      </c>
      <c r="G107">
        <f>IF(Sheet1!G107&lt;&gt;"",Sheet1!G107,-1)</f>
        <v>-1</v>
      </c>
      <c r="H107">
        <f>IF(Sheet1!H107&lt;&gt;"",Sheet1!H107,-1)</f>
        <v>-1</v>
      </c>
      <c r="I107">
        <f>IF(Sheet1!I107&lt;&gt;"",Sheet1!I107,-1)</f>
        <v>-1</v>
      </c>
      <c r="J107">
        <f>IF(Sheet1!J107&lt;&gt;"",Sheet1!J107,-1)</f>
        <v>-1</v>
      </c>
      <c r="K107">
        <f>IF(Sheet1!K107&lt;&gt;"",Sheet1!K107,-1)</f>
        <v>-1</v>
      </c>
      <c r="L107">
        <f>IF(Sheet1!L107&lt;&gt;"",Sheet1!L107,-1)</f>
        <v>-1</v>
      </c>
      <c r="M107">
        <f>IF(Sheet1!M107&lt;&gt;"",Sheet1!M107,-1)</f>
        <v>-1</v>
      </c>
      <c r="N107">
        <f>IF(Sheet1!N107&lt;&gt;"",Sheet1!N107,-1)</f>
        <v>-1</v>
      </c>
      <c r="O107">
        <f>IF(Sheet1!O107&lt;&gt;"",Sheet1!O107,-1)</f>
        <v>-1</v>
      </c>
      <c r="P107">
        <f>IF(Sheet1!P107&lt;&gt;"",Sheet1!P107,-1)</f>
        <v>-1</v>
      </c>
      <c r="Q107">
        <f>IF(Sheet1!Q107&lt;&gt;"",Sheet1!Q107,-1)</f>
        <v>-1</v>
      </c>
      <c r="R107">
        <f>IF(Sheet1!R107&lt;&gt;"",Sheet1!R107,-1)</f>
        <v>-1</v>
      </c>
      <c r="S107">
        <f>IF(Sheet1!S107&lt;&gt;"",Sheet1!S107,-1)</f>
        <v>-1</v>
      </c>
      <c r="T107">
        <f>IF(Sheet1!T107&lt;&gt;"",Sheet1!T107,-1)</f>
        <v>-1</v>
      </c>
      <c r="U107">
        <f>IF(Sheet1!U107&lt;&gt;"",Sheet1!U107,-1)</f>
        <v>-1</v>
      </c>
      <c r="V107">
        <f>IF(Sheet1!V107&lt;&gt;"",Sheet1!V107,-1)</f>
        <v>-1</v>
      </c>
      <c r="W107">
        <f>IF(Sheet1!W107&lt;&gt;"",Sheet1!W107,-1)</f>
        <v>-1</v>
      </c>
      <c r="X107">
        <f>IF(Sheet1!X107&lt;&gt;"",Sheet1!X107,-1)</f>
        <v>-1</v>
      </c>
      <c r="Y107">
        <f>IF(Sheet1!Y107&lt;&gt;"",Sheet1!Y107,-1)</f>
        <v>-1</v>
      </c>
      <c r="Z107">
        <f>IF(Sheet1!Z107&lt;&gt;"",Sheet1!Z107,-1)</f>
        <v>-1</v>
      </c>
      <c r="AA107">
        <f>IF(Sheet1!AA107&lt;&gt;"",Sheet1!AA107,-1)</f>
        <v>-1</v>
      </c>
      <c r="AB107">
        <f>IF(Sheet1!AB107&lt;&gt;"",Sheet1!AB107,-1)</f>
        <v>-1</v>
      </c>
      <c r="AC107">
        <f>IF(Sheet1!AC107&lt;&gt;"",Sheet1!AC107,-1)</f>
        <v>-1</v>
      </c>
      <c r="AD107">
        <f>IF(Sheet1!AD107&lt;&gt;"",Sheet1!AD107,-1)</f>
        <v>-1</v>
      </c>
      <c r="AE107">
        <f>IF(Sheet1!AE107&lt;&gt;"",Sheet1!AE107,-1)</f>
        <v>-1</v>
      </c>
      <c r="AF107">
        <f>IF(Sheet1!AF107&lt;&gt;"",Sheet1!AF107,-1)</f>
        <v>-1</v>
      </c>
      <c r="AG107">
        <f>IF(Sheet1!AG107&lt;&gt;"",Sheet1!AG107,-1)</f>
        <v>-1</v>
      </c>
      <c r="AH107">
        <f>IF(Sheet1!AH107&lt;&gt;"",Sheet1!AH107,-1)</f>
        <v>-1</v>
      </c>
      <c r="AI107">
        <f>IF(Sheet1!AI107&lt;&gt;"",Sheet1!AI107,-1)</f>
        <v>-1</v>
      </c>
      <c r="AJ107">
        <f>IF(Sheet1!AJ107&lt;&gt;"",Sheet1!AJ107,-1)</f>
        <v>-1</v>
      </c>
      <c r="AK107">
        <f>IF(Sheet1!AK107&lt;&gt;"",Sheet1!AK107,-1)</f>
        <v>-1</v>
      </c>
      <c r="AL107">
        <f>IF(Sheet1!AL107&lt;&gt;"",Sheet1!AL107,-1)</f>
        <v>-1</v>
      </c>
      <c r="AM107">
        <f>IF(Sheet1!AM107&lt;&gt;"",Sheet1!AM107,-1)</f>
        <v>-1</v>
      </c>
      <c r="AN107">
        <f>IF(Sheet1!AN107&lt;&gt;"",Sheet1!AN107,-1)</f>
        <v>-1</v>
      </c>
      <c r="AO107">
        <f>IF(Sheet1!AO107&lt;&gt;"",Sheet1!AO107,-1)</f>
        <v>-1</v>
      </c>
      <c r="AP107">
        <f>IF(Sheet1!AP107&lt;&gt;"",Sheet1!AP107,-1)</f>
        <v>-1</v>
      </c>
      <c r="AQ107">
        <f>IF(Sheet1!AQ107&lt;&gt;"",Sheet1!AQ107,-1)</f>
        <v>-1</v>
      </c>
      <c r="AR107">
        <f>IF(Sheet1!AR107&lt;&gt;"",Sheet1!AR107,-1)</f>
        <v>-1</v>
      </c>
      <c r="AS107">
        <f>IF(Sheet1!AS107&lt;&gt;"",Sheet1!AS107,-1)</f>
        <v>106</v>
      </c>
      <c r="AT107">
        <f>IF(Sheet1!AT107&lt;&gt;"",Sheet1!AT107,-1)</f>
        <v>-1</v>
      </c>
      <c r="AU107">
        <f>IF(Sheet1!AU107&lt;&gt;"",Sheet1!AU107,-1)</f>
        <v>-1</v>
      </c>
      <c r="AV107">
        <f>IF(Sheet1!AV107&lt;&gt;"",Sheet1!AV107,-1)</f>
        <v>-1</v>
      </c>
      <c r="AW107">
        <f>IF(Sheet1!AW107&lt;&gt;"",Sheet1!AW107,-1)</f>
        <v>-1</v>
      </c>
      <c r="AX107">
        <f>IF(Sheet1!AX107&lt;&gt;"",Sheet1!AX107,-1)</f>
        <v>-1</v>
      </c>
      <c r="AY107">
        <f>IF(Sheet1!AY107&lt;&gt;"",Sheet1!AY107,-1)</f>
        <v>-1</v>
      </c>
      <c r="AZ107">
        <f>IF(Sheet1!AZ107&lt;&gt;"",Sheet1!AZ107,-1)</f>
        <v>-1</v>
      </c>
      <c r="BA107">
        <f>IF(Sheet1!BA107&lt;&gt;"",Sheet1!BA107,-1)</f>
        <v>-1</v>
      </c>
      <c r="BB107">
        <f>IF(Sheet1!BB107&lt;&gt;"",Sheet1!BB107,-1)</f>
        <v>-1</v>
      </c>
      <c r="BC107">
        <f>IF(Sheet1!BC107&lt;&gt;"",Sheet1!BC107,-1)</f>
        <v>-1</v>
      </c>
      <c r="BD107">
        <f>IF(Sheet1!BD107&lt;&gt;"",Sheet1!BD107,-1)</f>
        <v>-1</v>
      </c>
      <c r="BE107">
        <f>IF(Sheet1!BE107&lt;&gt;"",Sheet1!BE107,-1)</f>
        <v>-1</v>
      </c>
      <c r="BF107">
        <f>IF(Sheet1!BF107&lt;&gt;"",Sheet1!BF107,-1)</f>
        <v>-1</v>
      </c>
      <c r="BG107">
        <f>IF(Sheet1!BG107&lt;&gt;"",Sheet1!BG107,-1)</f>
        <v>-1</v>
      </c>
      <c r="BH107">
        <f>IF(Sheet1!BH107&lt;&gt;"",Sheet1!BH107,-1)</f>
        <v>-1</v>
      </c>
      <c r="BI107">
        <f>IF(Sheet1!BI107&lt;&gt;"",Sheet1!BI107,-1)</f>
        <v>-1</v>
      </c>
      <c r="BJ107">
        <f>IF(Sheet1!BJ107&lt;&gt;"",Sheet1!BJ107,-1)</f>
        <v>-1</v>
      </c>
      <c r="BK107">
        <f>IF(Sheet1!BK107&lt;&gt;"",Sheet1!BK107,-1)</f>
        <v>-1</v>
      </c>
      <c r="BL107">
        <f>IF(Sheet1!BL107&lt;&gt;"",Sheet1!BL107,-1)</f>
        <v>-1</v>
      </c>
      <c r="BM107">
        <f>IF(Sheet1!BM107&lt;&gt;"",Sheet1!BM107,-1)</f>
        <v>-1</v>
      </c>
      <c r="BN107">
        <f>IF(Sheet1!BN107&lt;&gt;"",Sheet1!BN107,-1)</f>
        <v>-1</v>
      </c>
      <c r="BO107">
        <f>IF(Sheet1!BO107&lt;&gt;"",Sheet1!BO107,-1)</f>
        <v>-1</v>
      </c>
      <c r="BP107">
        <f>IF(Sheet1!BP107&lt;&gt;"",Sheet1!BP107,-1)</f>
        <v>-1</v>
      </c>
      <c r="BQ107">
        <f>IF(Sheet1!BQ107&lt;&gt;"",Sheet1!BQ107,-1)</f>
        <v>-1</v>
      </c>
      <c r="BR107">
        <f>IF(Sheet1!BR107&lt;&gt;"",Sheet1!BR107,-1)</f>
        <v>-1</v>
      </c>
      <c r="BS107">
        <f>IF(Sheet1!BS107&lt;&gt;"",Sheet1!BS107,-1)</f>
        <v>-1</v>
      </c>
      <c r="BT107">
        <f>IF(Sheet1!BT107&lt;&gt;"",Sheet1!BT107,-1)</f>
        <v>-1</v>
      </c>
      <c r="BU107">
        <f>IF(Sheet1!BU107&lt;&gt;"",Sheet1!BU107,-1)</f>
        <v>-1</v>
      </c>
      <c r="BV107">
        <f>IF(Sheet1!BV107&lt;&gt;"",Sheet1!BV107,-1)</f>
        <v>-1</v>
      </c>
      <c r="BW107">
        <f>IF(Sheet1!BW107&lt;&gt;"",Sheet1!BW107,-1)</f>
        <v>-1</v>
      </c>
      <c r="BX107">
        <f>IF(Sheet1!BX107&lt;&gt;"",Sheet1!BX107,-1)</f>
        <v>-1</v>
      </c>
      <c r="BY107">
        <f>IF(Sheet1!BY107&lt;&gt;"",Sheet1!BY107,-1)</f>
        <v>-1</v>
      </c>
      <c r="BZ107">
        <f>IF(Sheet1!BZ107&lt;&gt;"",Sheet1!BZ107,-1)</f>
        <v>-1</v>
      </c>
      <c r="CA107">
        <f>IF(Sheet1!CA107&lt;&gt;"",Sheet1!CA107,-1)</f>
        <v>-1</v>
      </c>
      <c r="CB107">
        <f>IF(Sheet1!CB107&lt;&gt;"",Sheet1!CB107,-1)</f>
        <v>-1</v>
      </c>
      <c r="CC107">
        <f>IF(Sheet1!CC107&lt;&gt;"",Sheet1!CC107,-1)</f>
        <v>-1</v>
      </c>
      <c r="CD107">
        <f>IF(Sheet1!CD107&lt;&gt;"",Sheet1!CD107,-1)</f>
        <v>-1</v>
      </c>
      <c r="CE107">
        <f>IF(Sheet1!CE107&lt;&gt;"",Sheet1!CE107,-1)</f>
        <v>-1</v>
      </c>
      <c r="CF107">
        <f>IF(Sheet1!CF107&lt;&gt;"",Sheet1!CF107,-1)</f>
        <v>-1</v>
      </c>
      <c r="CG107">
        <f>IF(Sheet1!CG107&lt;&gt;"",Sheet1!CG107,-1)</f>
        <v>-1</v>
      </c>
      <c r="CH107" t="str">
        <f>"NODE_TYPE_"&amp;Sheet1!CH107</f>
        <v>NODE_TYPE_Intermediate</v>
      </c>
      <c r="CI107" t="str">
        <f>IF(Sheet1!CI107&lt;&gt;"","TERMINAL_SYMBOL_"&amp;Sheet1!CI107,"SCANNER_ERROR")</f>
        <v>SCANNER_ERROR</v>
      </c>
    </row>
    <row r="108" spans="2:87" x14ac:dyDescent="0.25">
      <c r="B108">
        <f>IF(Sheet1!B108&lt;&gt;"",Sheet1!B108,-1)</f>
        <v>-1</v>
      </c>
      <c r="C108">
        <f>IF(Sheet1!C108&lt;&gt;"",Sheet1!C108,-1)</f>
        <v>-1</v>
      </c>
      <c r="D108">
        <f>IF(Sheet1!D108&lt;&gt;"",Sheet1!D108,-1)</f>
        <v>-1</v>
      </c>
      <c r="E108">
        <f>IF(Sheet1!E108&lt;&gt;"",Sheet1!E108,-1)</f>
        <v>-1</v>
      </c>
      <c r="F108">
        <f>IF(Sheet1!F108&lt;&gt;"",Sheet1!F108,-1)</f>
        <v>-1</v>
      </c>
      <c r="G108">
        <f>IF(Sheet1!G108&lt;&gt;"",Sheet1!G108,-1)</f>
        <v>-1</v>
      </c>
      <c r="H108">
        <f>IF(Sheet1!H108&lt;&gt;"",Sheet1!H108,-1)</f>
        <v>-1</v>
      </c>
      <c r="I108">
        <f>IF(Sheet1!I108&lt;&gt;"",Sheet1!I108,-1)</f>
        <v>-1</v>
      </c>
      <c r="J108">
        <f>IF(Sheet1!J108&lt;&gt;"",Sheet1!J108,-1)</f>
        <v>-1</v>
      </c>
      <c r="K108">
        <f>IF(Sheet1!K108&lt;&gt;"",Sheet1!K108,-1)</f>
        <v>-1</v>
      </c>
      <c r="L108">
        <f>IF(Sheet1!L108&lt;&gt;"",Sheet1!L108,-1)</f>
        <v>-1</v>
      </c>
      <c r="M108">
        <f>IF(Sheet1!M108&lt;&gt;"",Sheet1!M108,-1)</f>
        <v>-1</v>
      </c>
      <c r="N108">
        <f>IF(Sheet1!N108&lt;&gt;"",Sheet1!N108,-1)</f>
        <v>-1</v>
      </c>
      <c r="O108">
        <f>IF(Sheet1!O108&lt;&gt;"",Sheet1!O108,-1)</f>
        <v>-1</v>
      </c>
      <c r="P108">
        <f>IF(Sheet1!P108&lt;&gt;"",Sheet1!P108,-1)</f>
        <v>-1</v>
      </c>
      <c r="Q108">
        <f>IF(Sheet1!Q108&lt;&gt;"",Sheet1!Q108,-1)</f>
        <v>-1</v>
      </c>
      <c r="R108">
        <f>IF(Sheet1!R108&lt;&gt;"",Sheet1!R108,-1)</f>
        <v>-1</v>
      </c>
      <c r="S108">
        <f>IF(Sheet1!S108&lt;&gt;"",Sheet1!S108,-1)</f>
        <v>-1</v>
      </c>
      <c r="T108">
        <f>IF(Sheet1!T108&lt;&gt;"",Sheet1!T108,-1)</f>
        <v>-1</v>
      </c>
      <c r="U108">
        <f>IF(Sheet1!U108&lt;&gt;"",Sheet1!U108,-1)</f>
        <v>-1</v>
      </c>
      <c r="V108">
        <f>IF(Sheet1!V108&lt;&gt;"",Sheet1!V108,-1)</f>
        <v>-1</v>
      </c>
      <c r="W108">
        <f>IF(Sheet1!W108&lt;&gt;"",Sheet1!W108,-1)</f>
        <v>-1</v>
      </c>
      <c r="X108">
        <f>IF(Sheet1!X108&lt;&gt;"",Sheet1!X108,-1)</f>
        <v>-1</v>
      </c>
      <c r="Y108">
        <f>IF(Sheet1!Y108&lt;&gt;"",Sheet1!Y108,-1)</f>
        <v>-1</v>
      </c>
      <c r="Z108">
        <f>IF(Sheet1!Z108&lt;&gt;"",Sheet1!Z108,-1)</f>
        <v>-1</v>
      </c>
      <c r="AA108">
        <f>IF(Sheet1!AA108&lt;&gt;"",Sheet1!AA108,-1)</f>
        <v>-1</v>
      </c>
      <c r="AB108">
        <f>IF(Sheet1!AB108&lt;&gt;"",Sheet1!AB108,-1)</f>
        <v>-1</v>
      </c>
      <c r="AC108">
        <f>IF(Sheet1!AC108&lt;&gt;"",Sheet1!AC108,-1)</f>
        <v>-1</v>
      </c>
      <c r="AD108">
        <f>IF(Sheet1!AD108&lt;&gt;"",Sheet1!AD108,-1)</f>
        <v>-1</v>
      </c>
      <c r="AE108">
        <f>IF(Sheet1!AE108&lt;&gt;"",Sheet1!AE108,-1)</f>
        <v>-1</v>
      </c>
      <c r="AF108">
        <f>IF(Sheet1!AF108&lt;&gt;"",Sheet1!AF108,-1)</f>
        <v>-1</v>
      </c>
      <c r="AG108">
        <f>IF(Sheet1!AG108&lt;&gt;"",Sheet1!AG108,-1)</f>
        <v>-1</v>
      </c>
      <c r="AH108">
        <f>IF(Sheet1!AH108&lt;&gt;"",Sheet1!AH108,-1)</f>
        <v>-1</v>
      </c>
      <c r="AI108">
        <f>IF(Sheet1!AI108&lt;&gt;"",Sheet1!AI108,-1)</f>
        <v>-1</v>
      </c>
      <c r="AJ108">
        <f>IF(Sheet1!AJ108&lt;&gt;"",Sheet1!AJ108,-1)</f>
        <v>-1</v>
      </c>
      <c r="AK108">
        <f>IF(Sheet1!AK108&lt;&gt;"",Sheet1!AK108,-1)</f>
        <v>-1</v>
      </c>
      <c r="AL108">
        <f>IF(Sheet1!AL108&lt;&gt;"",Sheet1!AL108,-1)</f>
        <v>-1</v>
      </c>
      <c r="AM108">
        <f>IF(Sheet1!AM108&lt;&gt;"",Sheet1!AM108,-1)</f>
        <v>-1</v>
      </c>
      <c r="AN108">
        <f>IF(Sheet1!AN108&lt;&gt;"",Sheet1!AN108,-1)</f>
        <v>-1</v>
      </c>
      <c r="AO108">
        <f>IF(Sheet1!AO108&lt;&gt;"",Sheet1!AO108,-1)</f>
        <v>-1</v>
      </c>
      <c r="AP108">
        <f>IF(Sheet1!AP108&lt;&gt;"",Sheet1!AP108,-1)</f>
        <v>107</v>
      </c>
      <c r="AQ108">
        <f>IF(Sheet1!AQ108&lt;&gt;"",Sheet1!AQ108,-1)</f>
        <v>-1</v>
      </c>
      <c r="AR108">
        <f>IF(Sheet1!AR108&lt;&gt;"",Sheet1!AR108,-1)</f>
        <v>-1</v>
      </c>
      <c r="AS108">
        <f>IF(Sheet1!AS108&lt;&gt;"",Sheet1!AS108,-1)</f>
        <v>-1</v>
      </c>
      <c r="AT108">
        <f>IF(Sheet1!AT108&lt;&gt;"",Sheet1!AT108,-1)</f>
        <v>-1</v>
      </c>
      <c r="AU108">
        <f>IF(Sheet1!AU108&lt;&gt;"",Sheet1!AU108,-1)</f>
        <v>-1</v>
      </c>
      <c r="AV108">
        <f>IF(Sheet1!AV108&lt;&gt;"",Sheet1!AV108,-1)</f>
        <v>-1</v>
      </c>
      <c r="AW108">
        <f>IF(Sheet1!AW108&lt;&gt;"",Sheet1!AW108,-1)</f>
        <v>-1</v>
      </c>
      <c r="AX108">
        <f>IF(Sheet1!AX108&lt;&gt;"",Sheet1!AX108,-1)</f>
        <v>-1</v>
      </c>
      <c r="AY108">
        <f>IF(Sheet1!AY108&lt;&gt;"",Sheet1!AY108,-1)</f>
        <v>-1</v>
      </c>
      <c r="AZ108">
        <f>IF(Sheet1!AZ108&lt;&gt;"",Sheet1!AZ108,-1)</f>
        <v>-1</v>
      </c>
      <c r="BA108">
        <f>IF(Sheet1!BA108&lt;&gt;"",Sheet1!BA108,-1)</f>
        <v>-1</v>
      </c>
      <c r="BB108">
        <f>IF(Sheet1!BB108&lt;&gt;"",Sheet1!BB108,-1)</f>
        <v>-1</v>
      </c>
      <c r="BC108">
        <f>IF(Sheet1!BC108&lt;&gt;"",Sheet1!BC108,-1)</f>
        <v>-1</v>
      </c>
      <c r="BD108">
        <f>IF(Sheet1!BD108&lt;&gt;"",Sheet1!BD108,-1)</f>
        <v>-1</v>
      </c>
      <c r="BE108">
        <f>IF(Sheet1!BE108&lt;&gt;"",Sheet1!BE108,-1)</f>
        <v>-1</v>
      </c>
      <c r="BF108">
        <f>IF(Sheet1!BF108&lt;&gt;"",Sheet1!BF108,-1)</f>
        <v>-1</v>
      </c>
      <c r="BG108">
        <f>IF(Sheet1!BG108&lt;&gt;"",Sheet1!BG108,-1)</f>
        <v>-1</v>
      </c>
      <c r="BH108">
        <f>IF(Sheet1!BH108&lt;&gt;"",Sheet1!BH108,-1)</f>
        <v>-1</v>
      </c>
      <c r="BI108">
        <f>IF(Sheet1!BI108&lt;&gt;"",Sheet1!BI108,-1)</f>
        <v>-1</v>
      </c>
      <c r="BJ108">
        <f>IF(Sheet1!BJ108&lt;&gt;"",Sheet1!BJ108,-1)</f>
        <v>-1</v>
      </c>
      <c r="BK108">
        <f>IF(Sheet1!BK108&lt;&gt;"",Sheet1!BK108,-1)</f>
        <v>-1</v>
      </c>
      <c r="BL108">
        <f>IF(Sheet1!BL108&lt;&gt;"",Sheet1!BL108,-1)</f>
        <v>-1</v>
      </c>
      <c r="BM108">
        <f>IF(Sheet1!BM108&lt;&gt;"",Sheet1!BM108,-1)</f>
        <v>-1</v>
      </c>
      <c r="BN108">
        <f>IF(Sheet1!BN108&lt;&gt;"",Sheet1!BN108,-1)</f>
        <v>-1</v>
      </c>
      <c r="BO108">
        <f>IF(Sheet1!BO108&lt;&gt;"",Sheet1!BO108,-1)</f>
        <v>-1</v>
      </c>
      <c r="BP108">
        <f>IF(Sheet1!BP108&lt;&gt;"",Sheet1!BP108,-1)</f>
        <v>-1</v>
      </c>
      <c r="BQ108">
        <f>IF(Sheet1!BQ108&lt;&gt;"",Sheet1!BQ108,-1)</f>
        <v>-1</v>
      </c>
      <c r="BR108">
        <f>IF(Sheet1!BR108&lt;&gt;"",Sheet1!BR108,-1)</f>
        <v>-1</v>
      </c>
      <c r="BS108">
        <f>IF(Sheet1!BS108&lt;&gt;"",Sheet1!BS108,-1)</f>
        <v>-1</v>
      </c>
      <c r="BT108">
        <f>IF(Sheet1!BT108&lt;&gt;"",Sheet1!BT108,-1)</f>
        <v>-1</v>
      </c>
      <c r="BU108">
        <f>IF(Sheet1!BU108&lt;&gt;"",Sheet1!BU108,-1)</f>
        <v>-1</v>
      </c>
      <c r="BV108">
        <f>IF(Sheet1!BV108&lt;&gt;"",Sheet1!BV108,-1)</f>
        <v>-1</v>
      </c>
      <c r="BW108">
        <f>IF(Sheet1!BW108&lt;&gt;"",Sheet1!BW108,-1)</f>
        <v>-1</v>
      </c>
      <c r="BX108">
        <f>IF(Sheet1!BX108&lt;&gt;"",Sheet1!BX108,-1)</f>
        <v>-1</v>
      </c>
      <c r="BY108">
        <f>IF(Sheet1!BY108&lt;&gt;"",Sheet1!BY108,-1)</f>
        <v>-1</v>
      </c>
      <c r="BZ108">
        <f>IF(Sheet1!BZ108&lt;&gt;"",Sheet1!BZ108,-1)</f>
        <v>-1</v>
      </c>
      <c r="CA108">
        <f>IF(Sheet1!CA108&lt;&gt;"",Sheet1!CA108,-1)</f>
        <v>-1</v>
      </c>
      <c r="CB108">
        <f>IF(Sheet1!CB108&lt;&gt;"",Sheet1!CB108,-1)</f>
        <v>-1</v>
      </c>
      <c r="CC108">
        <f>IF(Sheet1!CC108&lt;&gt;"",Sheet1!CC108,-1)</f>
        <v>-1</v>
      </c>
      <c r="CD108">
        <f>IF(Sheet1!CD108&lt;&gt;"",Sheet1!CD108,-1)</f>
        <v>-1</v>
      </c>
      <c r="CE108">
        <f>IF(Sheet1!CE108&lt;&gt;"",Sheet1!CE108,-1)</f>
        <v>-1</v>
      </c>
      <c r="CF108">
        <f>IF(Sheet1!CF108&lt;&gt;"",Sheet1!CF108,-1)</f>
        <v>-1</v>
      </c>
      <c r="CG108">
        <f>IF(Sheet1!CG108&lt;&gt;"",Sheet1!CG108,-1)</f>
        <v>-1</v>
      </c>
      <c r="CH108" t="str">
        <f>"NODE_TYPE_"&amp;Sheet1!CH108</f>
        <v>NODE_TYPE_Intermediate</v>
      </c>
      <c r="CI108" t="str">
        <f>IF(Sheet1!CI108&lt;&gt;"","TERMINAL_SYMBOL_"&amp;Sheet1!CI108,"SCANNER_ERROR")</f>
        <v>SCANNER_ERROR</v>
      </c>
    </row>
    <row r="109" spans="2:87" x14ac:dyDescent="0.25">
      <c r="B109">
        <f>IF(Sheet1!B109&lt;&gt;"",Sheet1!B109,-1)</f>
        <v>-1</v>
      </c>
      <c r="C109">
        <f>IF(Sheet1!C109&lt;&gt;"",Sheet1!C109,-1)</f>
        <v>-1</v>
      </c>
      <c r="D109">
        <f>IF(Sheet1!D109&lt;&gt;"",Sheet1!D109,-1)</f>
        <v>-1</v>
      </c>
      <c r="E109">
        <f>IF(Sheet1!E109&lt;&gt;"",Sheet1!E109,-1)</f>
        <v>-1</v>
      </c>
      <c r="F109">
        <f>IF(Sheet1!F109&lt;&gt;"",Sheet1!F109,-1)</f>
        <v>-1</v>
      </c>
      <c r="G109">
        <f>IF(Sheet1!G109&lt;&gt;"",Sheet1!G109,-1)</f>
        <v>-1</v>
      </c>
      <c r="H109">
        <f>IF(Sheet1!H109&lt;&gt;"",Sheet1!H109,-1)</f>
        <v>-1</v>
      </c>
      <c r="I109">
        <f>IF(Sheet1!I109&lt;&gt;"",Sheet1!I109,-1)</f>
        <v>-1</v>
      </c>
      <c r="J109">
        <f>IF(Sheet1!J109&lt;&gt;"",Sheet1!J109,-1)</f>
        <v>-1</v>
      </c>
      <c r="K109">
        <f>IF(Sheet1!K109&lt;&gt;"",Sheet1!K109,-1)</f>
        <v>-1</v>
      </c>
      <c r="L109">
        <f>IF(Sheet1!L109&lt;&gt;"",Sheet1!L109,-1)</f>
        <v>-1</v>
      </c>
      <c r="M109">
        <f>IF(Sheet1!M109&lt;&gt;"",Sheet1!M109,-1)</f>
        <v>-1</v>
      </c>
      <c r="N109">
        <f>IF(Sheet1!N109&lt;&gt;"",Sheet1!N109,-1)</f>
        <v>-1</v>
      </c>
      <c r="O109">
        <f>IF(Sheet1!O109&lt;&gt;"",Sheet1!O109,-1)</f>
        <v>-1</v>
      </c>
      <c r="P109">
        <f>IF(Sheet1!P109&lt;&gt;"",Sheet1!P109,-1)</f>
        <v>-1</v>
      </c>
      <c r="Q109">
        <f>IF(Sheet1!Q109&lt;&gt;"",Sheet1!Q109,-1)</f>
        <v>-1</v>
      </c>
      <c r="R109">
        <f>IF(Sheet1!R109&lt;&gt;"",Sheet1!R109,-1)</f>
        <v>-1</v>
      </c>
      <c r="S109">
        <f>IF(Sheet1!S109&lt;&gt;"",Sheet1!S109,-1)</f>
        <v>-1</v>
      </c>
      <c r="T109">
        <f>IF(Sheet1!T109&lt;&gt;"",Sheet1!T109,-1)</f>
        <v>-1</v>
      </c>
      <c r="U109">
        <f>IF(Sheet1!U109&lt;&gt;"",Sheet1!U109,-1)</f>
        <v>-1</v>
      </c>
      <c r="V109">
        <f>IF(Sheet1!V109&lt;&gt;"",Sheet1!V109,-1)</f>
        <v>-1</v>
      </c>
      <c r="W109">
        <f>IF(Sheet1!W109&lt;&gt;"",Sheet1!W109,-1)</f>
        <v>-1</v>
      </c>
      <c r="X109">
        <f>IF(Sheet1!X109&lt;&gt;"",Sheet1!X109,-1)</f>
        <v>-1</v>
      </c>
      <c r="Y109">
        <f>IF(Sheet1!Y109&lt;&gt;"",Sheet1!Y109,-1)</f>
        <v>-1</v>
      </c>
      <c r="Z109">
        <f>IF(Sheet1!Z109&lt;&gt;"",Sheet1!Z109,-1)</f>
        <v>-1</v>
      </c>
      <c r="AA109">
        <f>IF(Sheet1!AA109&lt;&gt;"",Sheet1!AA109,-1)</f>
        <v>-1</v>
      </c>
      <c r="AB109">
        <f>IF(Sheet1!AB109&lt;&gt;"",Sheet1!AB109,-1)</f>
        <v>108</v>
      </c>
      <c r="AC109">
        <f>IF(Sheet1!AC109&lt;&gt;"",Sheet1!AC109,-1)</f>
        <v>-1</v>
      </c>
      <c r="AD109">
        <f>IF(Sheet1!AD109&lt;&gt;"",Sheet1!AD109,-1)</f>
        <v>-1</v>
      </c>
      <c r="AE109">
        <f>IF(Sheet1!AE109&lt;&gt;"",Sheet1!AE109,-1)</f>
        <v>-1</v>
      </c>
      <c r="AF109">
        <f>IF(Sheet1!AF109&lt;&gt;"",Sheet1!AF109,-1)</f>
        <v>-1</v>
      </c>
      <c r="AG109">
        <f>IF(Sheet1!AG109&lt;&gt;"",Sheet1!AG109,-1)</f>
        <v>-1</v>
      </c>
      <c r="AH109">
        <f>IF(Sheet1!AH109&lt;&gt;"",Sheet1!AH109,-1)</f>
        <v>-1</v>
      </c>
      <c r="AI109">
        <f>IF(Sheet1!AI109&lt;&gt;"",Sheet1!AI109,-1)</f>
        <v>-1</v>
      </c>
      <c r="AJ109">
        <f>IF(Sheet1!AJ109&lt;&gt;"",Sheet1!AJ109,-1)</f>
        <v>-1</v>
      </c>
      <c r="AK109">
        <f>IF(Sheet1!AK109&lt;&gt;"",Sheet1!AK109,-1)</f>
        <v>-1</v>
      </c>
      <c r="AL109">
        <f>IF(Sheet1!AL109&lt;&gt;"",Sheet1!AL109,-1)</f>
        <v>-1</v>
      </c>
      <c r="AM109">
        <f>IF(Sheet1!AM109&lt;&gt;"",Sheet1!AM109,-1)</f>
        <v>-1</v>
      </c>
      <c r="AN109">
        <f>IF(Sheet1!AN109&lt;&gt;"",Sheet1!AN109,-1)</f>
        <v>-1</v>
      </c>
      <c r="AO109">
        <f>IF(Sheet1!AO109&lt;&gt;"",Sheet1!AO109,-1)</f>
        <v>-1</v>
      </c>
      <c r="AP109">
        <f>IF(Sheet1!AP109&lt;&gt;"",Sheet1!AP109,-1)</f>
        <v>-1</v>
      </c>
      <c r="AQ109">
        <f>IF(Sheet1!AQ109&lt;&gt;"",Sheet1!AQ109,-1)</f>
        <v>-1</v>
      </c>
      <c r="AR109">
        <f>IF(Sheet1!AR109&lt;&gt;"",Sheet1!AR109,-1)</f>
        <v>-1</v>
      </c>
      <c r="AS109">
        <f>IF(Sheet1!AS109&lt;&gt;"",Sheet1!AS109,-1)</f>
        <v>-1</v>
      </c>
      <c r="AT109">
        <f>IF(Sheet1!AT109&lt;&gt;"",Sheet1!AT109,-1)</f>
        <v>-1</v>
      </c>
      <c r="AU109">
        <f>IF(Sheet1!AU109&lt;&gt;"",Sheet1!AU109,-1)</f>
        <v>-1</v>
      </c>
      <c r="AV109">
        <f>IF(Sheet1!AV109&lt;&gt;"",Sheet1!AV109,-1)</f>
        <v>-1</v>
      </c>
      <c r="AW109">
        <f>IF(Sheet1!AW109&lt;&gt;"",Sheet1!AW109,-1)</f>
        <v>-1</v>
      </c>
      <c r="AX109">
        <f>IF(Sheet1!AX109&lt;&gt;"",Sheet1!AX109,-1)</f>
        <v>-1</v>
      </c>
      <c r="AY109">
        <f>IF(Sheet1!AY109&lt;&gt;"",Sheet1!AY109,-1)</f>
        <v>-1</v>
      </c>
      <c r="AZ109">
        <f>IF(Sheet1!AZ109&lt;&gt;"",Sheet1!AZ109,-1)</f>
        <v>-1</v>
      </c>
      <c r="BA109">
        <f>IF(Sheet1!BA109&lt;&gt;"",Sheet1!BA109,-1)</f>
        <v>-1</v>
      </c>
      <c r="BB109">
        <f>IF(Sheet1!BB109&lt;&gt;"",Sheet1!BB109,-1)</f>
        <v>-1</v>
      </c>
      <c r="BC109">
        <f>IF(Sheet1!BC109&lt;&gt;"",Sheet1!BC109,-1)</f>
        <v>-1</v>
      </c>
      <c r="BD109">
        <f>IF(Sheet1!BD109&lt;&gt;"",Sheet1!BD109,-1)</f>
        <v>-1</v>
      </c>
      <c r="BE109">
        <f>IF(Sheet1!BE109&lt;&gt;"",Sheet1!BE109,-1)</f>
        <v>-1</v>
      </c>
      <c r="BF109">
        <f>IF(Sheet1!BF109&lt;&gt;"",Sheet1!BF109,-1)</f>
        <v>-1</v>
      </c>
      <c r="BG109">
        <f>IF(Sheet1!BG109&lt;&gt;"",Sheet1!BG109,-1)</f>
        <v>-1</v>
      </c>
      <c r="BH109">
        <f>IF(Sheet1!BH109&lt;&gt;"",Sheet1!BH109,-1)</f>
        <v>-1</v>
      </c>
      <c r="BI109">
        <f>IF(Sheet1!BI109&lt;&gt;"",Sheet1!BI109,-1)</f>
        <v>-1</v>
      </c>
      <c r="BJ109">
        <f>IF(Sheet1!BJ109&lt;&gt;"",Sheet1!BJ109,-1)</f>
        <v>-1</v>
      </c>
      <c r="BK109">
        <f>IF(Sheet1!BK109&lt;&gt;"",Sheet1!BK109,-1)</f>
        <v>-1</v>
      </c>
      <c r="BL109">
        <f>IF(Sheet1!BL109&lt;&gt;"",Sheet1!BL109,-1)</f>
        <v>-1</v>
      </c>
      <c r="BM109">
        <f>IF(Sheet1!BM109&lt;&gt;"",Sheet1!BM109,-1)</f>
        <v>-1</v>
      </c>
      <c r="BN109">
        <f>IF(Sheet1!BN109&lt;&gt;"",Sheet1!BN109,-1)</f>
        <v>-1</v>
      </c>
      <c r="BO109">
        <f>IF(Sheet1!BO109&lt;&gt;"",Sheet1!BO109,-1)</f>
        <v>-1</v>
      </c>
      <c r="BP109">
        <f>IF(Sheet1!BP109&lt;&gt;"",Sheet1!BP109,-1)</f>
        <v>-1</v>
      </c>
      <c r="BQ109">
        <f>IF(Sheet1!BQ109&lt;&gt;"",Sheet1!BQ109,-1)</f>
        <v>-1</v>
      </c>
      <c r="BR109">
        <f>IF(Sheet1!BR109&lt;&gt;"",Sheet1!BR109,-1)</f>
        <v>-1</v>
      </c>
      <c r="BS109">
        <f>IF(Sheet1!BS109&lt;&gt;"",Sheet1!BS109,-1)</f>
        <v>-1</v>
      </c>
      <c r="BT109">
        <f>IF(Sheet1!BT109&lt;&gt;"",Sheet1!BT109,-1)</f>
        <v>-1</v>
      </c>
      <c r="BU109">
        <f>IF(Sheet1!BU109&lt;&gt;"",Sheet1!BU109,-1)</f>
        <v>-1</v>
      </c>
      <c r="BV109">
        <f>IF(Sheet1!BV109&lt;&gt;"",Sheet1!BV109,-1)</f>
        <v>-1</v>
      </c>
      <c r="BW109">
        <f>IF(Sheet1!BW109&lt;&gt;"",Sheet1!BW109,-1)</f>
        <v>-1</v>
      </c>
      <c r="BX109">
        <f>IF(Sheet1!BX109&lt;&gt;"",Sheet1!BX109,-1)</f>
        <v>-1</v>
      </c>
      <c r="BY109">
        <f>IF(Sheet1!BY109&lt;&gt;"",Sheet1!BY109,-1)</f>
        <v>-1</v>
      </c>
      <c r="BZ109">
        <f>IF(Sheet1!BZ109&lt;&gt;"",Sheet1!BZ109,-1)</f>
        <v>-1</v>
      </c>
      <c r="CA109">
        <f>IF(Sheet1!CA109&lt;&gt;"",Sheet1!CA109,-1)</f>
        <v>-1</v>
      </c>
      <c r="CB109">
        <f>IF(Sheet1!CB109&lt;&gt;"",Sheet1!CB109,-1)</f>
        <v>-1</v>
      </c>
      <c r="CC109">
        <f>IF(Sheet1!CC109&lt;&gt;"",Sheet1!CC109,-1)</f>
        <v>-1</v>
      </c>
      <c r="CD109">
        <f>IF(Sheet1!CD109&lt;&gt;"",Sheet1!CD109,-1)</f>
        <v>-1</v>
      </c>
      <c r="CE109">
        <f>IF(Sheet1!CE109&lt;&gt;"",Sheet1!CE109,-1)</f>
        <v>-1</v>
      </c>
      <c r="CF109">
        <f>IF(Sheet1!CF109&lt;&gt;"",Sheet1!CF109,-1)</f>
        <v>-1</v>
      </c>
      <c r="CG109">
        <f>IF(Sheet1!CG109&lt;&gt;"",Sheet1!CG109,-1)</f>
        <v>-1</v>
      </c>
      <c r="CH109" t="str">
        <f>"NODE_TYPE_"&amp;Sheet1!CH109</f>
        <v>NODE_TYPE_Intermediate</v>
      </c>
      <c r="CI109" t="str">
        <f>IF(Sheet1!CI109&lt;&gt;"","TERMINAL_SYMBOL_"&amp;Sheet1!CI109,"SCANNER_ERROR")</f>
        <v>SCANNER_ERROR</v>
      </c>
    </row>
    <row r="110" spans="2:87" x14ac:dyDescent="0.25">
      <c r="B110">
        <f>IF(Sheet1!B110&lt;&gt;"",Sheet1!B110,-1)</f>
        <v>-1</v>
      </c>
      <c r="C110">
        <f>IF(Sheet1!C110&lt;&gt;"",Sheet1!C110,-1)</f>
        <v>-1</v>
      </c>
      <c r="D110">
        <f>IF(Sheet1!D110&lt;&gt;"",Sheet1!D110,-1)</f>
        <v>-1</v>
      </c>
      <c r="E110">
        <f>IF(Sheet1!E110&lt;&gt;"",Sheet1!E110,-1)</f>
        <v>-1</v>
      </c>
      <c r="F110">
        <f>IF(Sheet1!F110&lt;&gt;"",Sheet1!F110,-1)</f>
        <v>-1</v>
      </c>
      <c r="G110">
        <f>IF(Sheet1!G110&lt;&gt;"",Sheet1!G110,-1)</f>
        <v>-1</v>
      </c>
      <c r="H110">
        <f>IF(Sheet1!H110&lt;&gt;"",Sheet1!H110,-1)</f>
        <v>-1</v>
      </c>
      <c r="I110">
        <f>IF(Sheet1!I110&lt;&gt;"",Sheet1!I110,-1)</f>
        <v>-1</v>
      </c>
      <c r="J110">
        <f>IF(Sheet1!J110&lt;&gt;"",Sheet1!J110,-1)</f>
        <v>-1</v>
      </c>
      <c r="K110">
        <f>IF(Sheet1!K110&lt;&gt;"",Sheet1!K110,-1)</f>
        <v>-1</v>
      </c>
      <c r="L110">
        <f>IF(Sheet1!L110&lt;&gt;"",Sheet1!L110,-1)</f>
        <v>-1</v>
      </c>
      <c r="M110">
        <f>IF(Sheet1!M110&lt;&gt;"",Sheet1!M110,-1)</f>
        <v>-1</v>
      </c>
      <c r="N110">
        <f>IF(Sheet1!N110&lt;&gt;"",Sheet1!N110,-1)</f>
        <v>-1</v>
      </c>
      <c r="O110">
        <f>IF(Sheet1!O110&lt;&gt;"",Sheet1!O110,-1)</f>
        <v>-1</v>
      </c>
      <c r="P110">
        <f>IF(Sheet1!P110&lt;&gt;"",Sheet1!P110,-1)</f>
        <v>-1</v>
      </c>
      <c r="Q110">
        <f>IF(Sheet1!Q110&lt;&gt;"",Sheet1!Q110,-1)</f>
        <v>-1</v>
      </c>
      <c r="R110">
        <f>IF(Sheet1!R110&lt;&gt;"",Sheet1!R110,-1)</f>
        <v>-1</v>
      </c>
      <c r="S110">
        <f>IF(Sheet1!S110&lt;&gt;"",Sheet1!S110,-1)</f>
        <v>-1</v>
      </c>
      <c r="T110">
        <f>IF(Sheet1!T110&lt;&gt;"",Sheet1!T110,-1)</f>
        <v>-1</v>
      </c>
      <c r="U110">
        <f>IF(Sheet1!U110&lt;&gt;"",Sheet1!U110,-1)</f>
        <v>-1</v>
      </c>
      <c r="V110">
        <f>IF(Sheet1!V110&lt;&gt;"",Sheet1!V110,-1)</f>
        <v>-1</v>
      </c>
      <c r="W110">
        <f>IF(Sheet1!W110&lt;&gt;"",Sheet1!W110,-1)</f>
        <v>-1</v>
      </c>
      <c r="X110">
        <f>IF(Sheet1!X110&lt;&gt;"",Sheet1!X110,-1)</f>
        <v>-1</v>
      </c>
      <c r="Y110">
        <f>IF(Sheet1!Y110&lt;&gt;"",Sheet1!Y110,-1)</f>
        <v>-1</v>
      </c>
      <c r="Z110">
        <f>IF(Sheet1!Z110&lt;&gt;"",Sheet1!Z110,-1)</f>
        <v>-1</v>
      </c>
      <c r="AA110">
        <f>IF(Sheet1!AA110&lt;&gt;"",Sheet1!AA110,-1)</f>
        <v>-1</v>
      </c>
      <c r="AB110">
        <f>IF(Sheet1!AB110&lt;&gt;"",Sheet1!AB110,-1)</f>
        <v>-1</v>
      </c>
      <c r="AC110">
        <f>IF(Sheet1!AC110&lt;&gt;"",Sheet1!AC110,-1)</f>
        <v>-1</v>
      </c>
      <c r="AD110">
        <f>IF(Sheet1!AD110&lt;&gt;"",Sheet1!AD110,-1)</f>
        <v>-1</v>
      </c>
      <c r="AE110">
        <f>IF(Sheet1!AE110&lt;&gt;"",Sheet1!AE110,-1)</f>
        <v>109</v>
      </c>
      <c r="AF110">
        <f>IF(Sheet1!AF110&lt;&gt;"",Sheet1!AF110,-1)</f>
        <v>-1</v>
      </c>
      <c r="AG110">
        <f>IF(Sheet1!AG110&lt;&gt;"",Sheet1!AG110,-1)</f>
        <v>-1</v>
      </c>
      <c r="AH110">
        <f>IF(Sheet1!AH110&lt;&gt;"",Sheet1!AH110,-1)</f>
        <v>-1</v>
      </c>
      <c r="AI110">
        <f>IF(Sheet1!AI110&lt;&gt;"",Sheet1!AI110,-1)</f>
        <v>-1</v>
      </c>
      <c r="AJ110">
        <f>IF(Sheet1!AJ110&lt;&gt;"",Sheet1!AJ110,-1)</f>
        <v>-1</v>
      </c>
      <c r="AK110">
        <f>IF(Sheet1!AK110&lt;&gt;"",Sheet1!AK110,-1)</f>
        <v>-1</v>
      </c>
      <c r="AL110">
        <f>IF(Sheet1!AL110&lt;&gt;"",Sheet1!AL110,-1)</f>
        <v>-1</v>
      </c>
      <c r="AM110">
        <f>IF(Sheet1!AM110&lt;&gt;"",Sheet1!AM110,-1)</f>
        <v>-1</v>
      </c>
      <c r="AN110">
        <f>IF(Sheet1!AN110&lt;&gt;"",Sheet1!AN110,-1)</f>
        <v>-1</v>
      </c>
      <c r="AO110">
        <f>IF(Sheet1!AO110&lt;&gt;"",Sheet1!AO110,-1)</f>
        <v>-1</v>
      </c>
      <c r="AP110">
        <f>IF(Sheet1!AP110&lt;&gt;"",Sheet1!AP110,-1)</f>
        <v>-1</v>
      </c>
      <c r="AQ110">
        <f>IF(Sheet1!AQ110&lt;&gt;"",Sheet1!AQ110,-1)</f>
        <v>-1</v>
      </c>
      <c r="AR110">
        <f>IF(Sheet1!AR110&lt;&gt;"",Sheet1!AR110,-1)</f>
        <v>-1</v>
      </c>
      <c r="AS110">
        <f>IF(Sheet1!AS110&lt;&gt;"",Sheet1!AS110,-1)</f>
        <v>-1</v>
      </c>
      <c r="AT110">
        <f>IF(Sheet1!AT110&lt;&gt;"",Sheet1!AT110,-1)</f>
        <v>-1</v>
      </c>
      <c r="AU110">
        <f>IF(Sheet1!AU110&lt;&gt;"",Sheet1!AU110,-1)</f>
        <v>-1</v>
      </c>
      <c r="AV110">
        <f>IF(Sheet1!AV110&lt;&gt;"",Sheet1!AV110,-1)</f>
        <v>-1</v>
      </c>
      <c r="AW110">
        <f>IF(Sheet1!AW110&lt;&gt;"",Sheet1!AW110,-1)</f>
        <v>-1</v>
      </c>
      <c r="AX110">
        <f>IF(Sheet1!AX110&lt;&gt;"",Sheet1!AX110,-1)</f>
        <v>-1</v>
      </c>
      <c r="AY110">
        <f>IF(Sheet1!AY110&lt;&gt;"",Sheet1!AY110,-1)</f>
        <v>-1</v>
      </c>
      <c r="AZ110">
        <f>IF(Sheet1!AZ110&lt;&gt;"",Sheet1!AZ110,-1)</f>
        <v>-1</v>
      </c>
      <c r="BA110">
        <f>IF(Sheet1!BA110&lt;&gt;"",Sheet1!BA110,-1)</f>
        <v>-1</v>
      </c>
      <c r="BB110">
        <f>IF(Sheet1!BB110&lt;&gt;"",Sheet1!BB110,-1)</f>
        <v>-1</v>
      </c>
      <c r="BC110">
        <f>IF(Sheet1!BC110&lt;&gt;"",Sheet1!BC110,-1)</f>
        <v>-1</v>
      </c>
      <c r="BD110">
        <f>IF(Sheet1!BD110&lt;&gt;"",Sheet1!BD110,-1)</f>
        <v>-1</v>
      </c>
      <c r="BE110">
        <f>IF(Sheet1!BE110&lt;&gt;"",Sheet1!BE110,-1)</f>
        <v>-1</v>
      </c>
      <c r="BF110">
        <f>IF(Sheet1!BF110&lt;&gt;"",Sheet1!BF110,-1)</f>
        <v>-1</v>
      </c>
      <c r="BG110">
        <f>IF(Sheet1!BG110&lt;&gt;"",Sheet1!BG110,-1)</f>
        <v>-1</v>
      </c>
      <c r="BH110">
        <f>IF(Sheet1!BH110&lt;&gt;"",Sheet1!BH110,-1)</f>
        <v>-1</v>
      </c>
      <c r="BI110">
        <f>IF(Sheet1!BI110&lt;&gt;"",Sheet1!BI110,-1)</f>
        <v>-1</v>
      </c>
      <c r="BJ110">
        <f>IF(Sheet1!BJ110&lt;&gt;"",Sheet1!BJ110,-1)</f>
        <v>-1</v>
      </c>
      <c r="BK110">
        <f>IF(Sheet1!BK110&lt;&gt;"",Sheet1!BK110,-1)</f>
        <v>-1</v>
      </c>
      <c r="BL110">
        <f>IF(Sheet1!BL110&lt;&gt;"",Sheet1!BL110,-1)</f>
        <v>-1</v>
      </c>
      <c r="BM110">
        <f>IF(Sheet1!BM110&lt;&gt;"",Sheet1!BM110,-1)</f>
        <v>-1</v>
      </c>
      <c r="BN110">
        <f>IF(Sheet1!BN110&lt;&gt;"",Sheet1!BN110,-1)</f>
        <v>-1</v>
      </c>
      <c r="BO110">
        <f>IF(Sheet1!BO110&lt;&gt;"",Sheet1!BO110,-1)</f>
        <v>-1</v>
      </c>
      <c r="BP110">
        <f>IF(Sheet1!BP110&lt;&gt;"",Sheet1!BP110,-1)</f>
        <v>-1</v>
      </c>
      <c r="BQ110">
        <f>IF(Sheet1!BQ110&lt;&gt;"",Sheet1!BQ110,-1)</f>
        <v>-1</v>
      </c>
      <c r="BR110">
        <f>IF(Sheet1!BR110&lt;&gt;"",Sheet1!BR110,-1)</f>
        <v>-1</v>
      </c>
      <c r="BS110">
        <f>IF(Sheet1!BS110&lt;&gt;"",Sheet1!BS110,-1)</f>
        <v>-1</v>
      </c>
      <c r="BT110">
        <f>IF(Sheet1!BT110&lt;&gt;"",Sheet1!BT110,-1)</f>
        <v>-1</v>
      </c>
      <c r="BU110">
        <f>IF(Sheet1!BU110&lt;&gt;"",Sheet1!BU110,-1)</f>
        <v>-1</v>
      </c>
      <c r="BV110">
        <f>IF(Sheet1!BV110&lt;&gt;"",Sheet1!BV110,-1)</f>
        <v>-1</v>
      </c>
      <c r="BW110">
        <f>IF(Sheet1!BW110&lt;&gt;"",Sheet1!BW110,-1)</f>
        <v>-1</v>
      </c>
      <c r="BX110">
        <f>IF(Sheet1!BX110&lt;&gt;"",Sheet1!BX110,-1)</f>
        <v>-1</v>
      </c>
      <c r="BY110">
        <f>IF(Sheet1!BY110&lt;&gt;"",Sheet1!BY110,-1)</f>
        <v>-1</v>
      </c>
      <c r="BZ110">
        <f>IF(Sheet1!BZ110&lt;&gt;"",Sheet1!BZ110,-1)</f>
        <v>-1</v>
      </c>
      <c r="CA110">
        <f>IF(Sheet1!CA110&lt;&gt;"",Sheet1!CA110,-1)</f>
        <v>-1</v>
      </c>
      <c r="CB110">
        <f>IF(Sheet1!CB110&lt;&gt;"",Sheet1!CB110,-1)</f>
        <v>-1</v>
      </c>
      <c r="CC110">
        <f>IF(Sheet1!CC110&lt;&gt;"",Sheet1!CC110,-1)</f>
        <v>-1</v>
      </c>
      <c r="CD110">
        <f>IF(Sheet1!CD110&lt;&gt;"",Sheet1!CD110,-1)</f>
        <v>-1</v>
      </c>
      <c r="CE110">
        <f>IF(Sheet1!CE110&lt;&gt;"",Sheet1!CE110,-1)</f>
        <v>-1</v>
      </c>
      <c r="CF110">
        <f>IF(Sheet1!CF110&lt;&gt;"",Sheet1!CF110,-1)</f>
        <v>-1</v>
      </c>
      <c r="CG110">
        <f>IF(Sheet1!CG110&lt;&gt;"",Sheet1!CG110,-1)</f>
        <v>-1</v>
      </c>
      <c r="CH110" t="str">
        <f>"NODE_TYPE_"&amp;Sheet1!CH110</f>
        <v>NODE_TYPE_Intermediate</v>
      </c>
      <c r="CI110" t="str">
        <f>IF(Sheet1!CI110&lt;&gt;"","TERMINAL_SYMBOL_"&amp;Sheet1!CI110,"SCANNER_ERROR")</f>
        <v>SCANNER_ERROR</v>
      </c>
    </row>
    <row r="111" spans="2:87" x14ac:dyDescent="0.25">
      <c r="B111">
        <f>IF(Sheet1!B111&lt;&gt;"",Sheet1!B111,-1)</f>
        <v>-1</v>
      </c>
      <c r="C111">
        <f>IF(Sheet1!C111&lt;&gt;"",Sheet1!C111,-1)</f>
        <v>-1</v>
      </c>
      <c r="D111">
        <f>IF(Sheet1!D111&lt;&gt;"",Sheet1!D111,-1)</f>
        <v>-1</v>
      </c>
      <c r="E111">
        <f>IF(Sheet1!E111&lt;&gt;"",Sheet1!E111,-1)</f>
        <v>-1</v>
      </c>
      <c r="F111">
        <f>IF(Sheet1!F111&lt;&gt;"",Sheet1!F111,-1)</f>
        <v>-1</v>
      </c>
      <c r="G111">
        <f>IF(Sheet1!G111&lt;&gt;"",Sheet1!G111,-1)</f>
        <v>-1</v>
      </c>
      <c r="H111">
        <f>IF(Sheet1!H111&lt;&gt;"",Sheet1!H111,-1)</f>
        <v>-1</v>
      </c>
      <c r="I111">
        <f>IF(Sheet1!I111&lt;&gt;"",Sheet1!I111,-1)</f>
        <v>-1</v>
      </c>
      <c r="J111">
        <f>IF(Sheet1!J111&lt;&gt;"",Sheet1!J111,-1)</f>
        <v>-1</v>
      </c>
      <c r="K111">
        <f>IF(Sheet1!K111&lt;&gt;"",Sheet1!K111,-1)</f>
        <v>-1</v>
      </c>
      <c r="L111">
        <f>IF(Sheet1!L111&lt;&gt;"",Sheet1!L111,-1)</f>
        <v>-1</v>
      </c>
      <c r="M111">
        <f>IF(Sheet1!M111&lt;&gt;"",Sheet1!M111,-1)</f>
        <v>-1</v>
      </c>
      <c r="N111">
        <f>IF(Sheet1!N111&lt;&gt;"",Sheet1!N111,-1)</f>
        <v>-1</v>
      </c>
      <c r="O111">
        <f>IF(Sheet1!O111&lt;&gt;"",Sheet1!O111,-1)</f>
        <v>-1</v>
      </c>
      <c r="P111">
        <f>IF(Sheet1!P111&lt;&gt;"",Sheet1!P111,-1)</f>
        <v>-1</v>
      </c>
      <c r="Q111">
        <f>IF(Sheet1!Q111&lt;&gt;"",Sheet1!Q111,-1)</f>
        <v>-1</v>
      </c>
      <c r="R111">
        <f>IF(Sheet1!R111&lt;&gt;"",Sheet1!R111,-1)</f>
        <v>-1</v>
      </c>
      <c r="S111">
        <f>IF(Sheet1!S111&lt;&gt;"",Sheet1!S111,-1)</f>
        <v>-1</v>
      </c>
      <c r="T111">
        <f>IF(Sheet1!T111&lt;&gt;"",Sheet1!T111,-1)</f>
        <v>-1</v>
      </c>
      <c r="U111">
        <f>IF(Sheet1!U111&lt;&gt;"",Sheet1!U111,-1)</f>
        <v>-1</v>
      </c>
      <c r="V111">
        <f>IF(Sheet1!V111&lt;&gt;"",Sheet1!V111,-1)</f>
        <v>-1</v>
      </c>
      <c r="W111">
        <f>IF(Sheet1!W111&lt;&gt;"",Sheet1!W111,-1)</f>
        <v>-1</v>
      </c>
      <c r="X111">
        <f>IF(Sheet1!X111&lt;&gt;"",Sheet1!X111,-1)</f>
        <v>-1</v>
      </c>
      <c r="Y111">
        <f>IF(Sheet1!Y111&lt;&gt;"",Sheet1!Y111,-1)</f>
        <v>-1</v>
      </c>
      <c r="Z111">
        <f>IF(Sheet1!Z111&lt;&gt;"",Sheet1!Z111,-1)</f>
        <v>-1</v>
      </c>
      <c r="AA111">
        <f>IF(Sheet1!AA111&lt;&gt;"",Sheet1!AA111,-1)</f>
        <v>-1</v>
      </c>
      <c r="AB111">
        <f>IF(Sheet1!AB111&lt;&gt;"",Sheet1!AB111,-1)</f>
        <v>-1</v>
      </c>
      <c r="AC111">
        <f>IF(Sheet1!AC111&lt;&gt;"",Sheet1!AC111,-1)</f>
        <v>-1</v>
      </c>
      <c r="AD111">
        <f>IF(Sheet1!AD111&lt;&gt;"",Sheet1!AD111,-1)</f>
        <v>-1</v>
      </c>
      <c r="AE111">
        <f>IF(Sheet1!AE111&lt;&gt;"",Sheet1!AE111,-1)</f>
        <v>-1</v>
      </c>
      <c r="AF111">
        <f>IF(Sheet1!AF111&lt;&gt;"",Sheet1!AF111,-1)</f>
        <v>-1</v>
      </c>
      <c r="AG111">
        <f>IF(Sheet1!AG111&lt;&gt;"",Sheet1!AG111,-1)</f>
        <v>-1</v>
      </c>
      <c r="AH111">
        <f>IF(Sheet1!AH111&lt;&gt;"",Sheet1!AH111,-1)</f>
        <v>-1</v>
      </c>
      <c r="AI111">
        <f>IF(Sheet1!AI111&lt;&gt;"",Sheet1!AI111,-1)</f>
        <v>-1</v>
      </c>
      <c r="AJ111">
        <f>IF(Sheet1!AJ111&lt;&gt;"",Sheet1!AJ111,-1)</f>
        <v>-1</v>
      </c>
      <c r="AK111">
        <f>IF(Sheet1!AK111&lt;&gt;"",Sheet1!AK111,-1)</f>
        <v>-1</v>
      </c>
      <c r="AL111">
        <f>IF(Sheet1!AL111&lt;&gt;"",Sheet1!AL111,-1)</f>
        <v>-1</v>
      </c>
      <c r="AM111">
        <f>IF(Sheet1!AM111&lt;&gt;"",Sheet1!AM111,-1)</f>
        <v>-1</v>
      </c>
      <c r="AN111">
        <f>IF(Sheet1!AN111&lt;&gt;"",Sheet1!AN111,-1)</f>
        <v>-1</v>
      </c>
      <c r="AO111">
        <f>IF(Sheet1!AO111&lt;&gt;"",Sheet1!AO111,-1)</f>
        <v>-1</v>
      </c>
      <c r="AP111">
        <f>IF(Sheet1!AP111&lt;&gt;"",Sheet1!AP111,-1)</f>
        <v>-1</v>
      </c>
      <c r="AQ111">
        <f>IF(Sheet1!AQ111&lt;&gt;"",Sheet1!AQ111,-1)</f>
        <v>-1</v>
      </c>
      <c r="AR111">
        <f>IF(Sheet1!AR111&lt;&gt;"",Sheet1!AR111,-1)</f>
        <v>-1</v>
      </c>
      <c r="AS111">
        <f>IF(Sheet1!AS111&lt;&gt;"",Sheet1!AS111,-1)</f>
        <v>-1</v>
      </c>
      <c r="AT111">
        <f>IF(Sheet1!AT111&lt;&gt;"",Sheet1!AT111,-1)</f>
        <v>-1</v>
      </c>
      <c r="AU111">
        <f>IF(Sheet1!AU111&lt;&gt;"",Sheet1!AU111,-1)</f>
        <v>-1</v>
      </c>
      <c r="AV111">
        <f>IF(Sheet1!AV111&lt;&gt;"",Sheet1!AV111,-1)</f>
        <v>-1</v>
      </c>
      <c r="AW111">
        <f>IF(Sheet1!AW111&lt;&gt;"",Sheet1!AW111,-1)</f>
        <v>-1</v>
      </c>
      <c r="AX111">
        <f>IF(Sheet1!AX111&lt;&gt;"",Sheet1!AX111,-1)</f>
        <v>-1</v>
      </c>
      <c r="AY111">
        <f>IF(Sheet1!AY111&lt;&gt;"",Sheet1!AY111,-1)</f>
        <v>-1</v>
      </c>
      <c r="AZ111">
        <f>IF(Sheet1!AZ111&lt;&gt;"",Sheet1!AZ111,-1)</f>
        <v>-1</v>
      </c>
      <c r="BA111">
        <f>IF(Sheet1!BA111&lt;&gt;"",Sheet1!BA111,-1)</f>
        <v>-1</v>
      </c>
      <c r="BB111">
        <f>IF(Sheet1!BB111&lt;&gt;"",Sheet1!BB111,-1)</f>
        <v>-1</v>
      </c>
      <c r="BC111">
        <f>IF(Sheet1!BC111&lt;&gt;"",Sheet1!BC111,-1)</f>
        <v>-1</v>
      </c>
      <c r="BD111">
        <f>IF(Sheet1!BD111&lt;&gt;"",Sheet1!BD111,-1)</f>
        <v>-1</v>
      </c>
      <c r="BE111">
        <f>IF(Sheet1!BE111&lt;&gt;"",Sheet1!BE111,-1)</f>
        <v>-1</v>
      </c>
      <c r="BF111">
        <f>IF(Sheet1!BF111&lt;&gt;"",Sheet1!BF111,-1)</f>
        <v>-1</v>
      </c>
      <c r="BG111">
        <f>IF(Sheet1!BG111&lt;&gt;"",Sheet1!BG111,-1)</f>
        <v>-1</v>
      </c>
      <c r="BH111">
        <f>IF(Sheet1!BH111&lt;&gt;"",Sheet1!BH111,-1)</f>
        <v>-1</v>
      </c>
      <c r="BI111">
        <f>IF(Sheet1!BI111&lt;&gt;"",Sheet1!BI111,-1)</f>
        <v>-1</v>
      </c>
      <c r="BJ111">
        <f>IF(Sheet1!BJ111&lt;&gt;"",Sheet1!BJ111,-1)</f>
        <v>-1</v>
      </c>
      <c r="BK111">
        <f>IF(Sheet1!BK111&lt;&gt;"",Sheet1!BK111,-1)</f>
        <v>-1</v>
      </c>
      <c r="BL111">
        <f>IF(Sheet1!BL111&lt;&gt;"",Sheet1!BL111,-1)</f>
        <v>-1</v>
      </c>
      <c r="BM111">
        <f>IF(Sheet1!BM111&lt;&gt;"",Sheet1!BM111,-1)</f>
        <v>-1</v>
      </c>
      <c r="BN111">
        <f>IF(Sheet1!BN111&lt;&gt;"",Sheet1!BN111,-1)</f>
        <v>-1</v>
      </c>
      <c r="BO111">
        <f>IF(Sheet1!BO111&lt;&gt;"",Sheet1!BO111,-1)</f>
        <v>-1</v>
      </c>
      <c r="BP111">
        <f>IF(Sheet1!BP111&lt;&gt;"",Sheet1!BP111,-1)</f>
        <v>-1</v>
      </c>
      <c r="BQ111">
        <f>IF(Sheet1!BQ111&lt;&gt;"",Sheet1!BQ111,-1)</f>
        <v>-1</v>
      </c>
      <c r="BR111">
        <f>IF(Sheet1!BR111&lt;&gt;"",Sheet1!BR111,-1)</f>
        <v>-1</v>
      </c>
      <c r="BS111">
        <f>IF(Sheet1!BS111&lt;&gt;"",Sheet1!BS111,-1)</f>
        <v>-1</v>
      </c>
      <c r="BT111">
        <f>IF(Sheet1!BT111&lt;&gt;"",Sheet1!BT111,-1)</f>
        <v>-1</v>
      </c>
      <c r="BU111">
        <f>IF(Sheet1!BU111&lt;&gt;"",Sheet1!BU111,-1)</f>
        <v>-1</v>
      </c>
      <c r="BV111">
        <f>IF(Sheet1!BV111&lt;&gt;"",Sheet1!BV111,-1)</f>
        <v>-1</v>
      </c>
      <c r="BW111">
        <f>IF(Sheet1!BW111&lt;&gt;"",Sheet1!BW111,-1)</f>
        <v>-1</v>
      </c>
      <c r="BX111">
        <f>IF(Sheet1!BX111&lt;&gt;"",Sheet1!BX111,-1)</f>
        <v>-1</v>
      </c>
      <c r="BY111">
        <f>IF(Sheet1!BY111&lt;&gt;"",Sheet1!BY111,-1)</f>
        <v>-1</v>
      </c>
      <c r="BZ111">
        <f>IF(Sheet1!BZ111&lt;&gt;"",Sheet1!BZ111,-1)</f>
        <v>-1</v>
      </c>
      <c r="CA111">
        <f>IF(Sheet1!CA111&lt;&gt;"",Sheet1!CA111,-1)</f>
        <v>-1</v>
      </c>
      <c r="CB111">
        <f>IF(Sheet1!CB111&lt;&gt;"",Sheet1!CB111,-1)</f>
        <v>-1</v>
      </c>
      <c r="CC111">
        <f>IF(Sheet1!CC111&lt;&gt;"",Sheet1!CC111,-1)</f>
        <v>-1</v>
      </c>
      <c r="CD111">
        <f>IF(Sheet1!CD111&lt;&gt;"",Sheet1!CD111,-1)</f>
        <v>-1</v>
      </c>
      <c r="CE111">
        <f>IF(Sheet1!CE111&lt;&gt;"",Sheet1!CE111,-1)</f>
        <v>-1</v>
      </c>
      <c r="CF111">
        <f>IF(Sheet1!CF111&lt;&gt;"",Sheet1!CF111,-1)</f>
        <v>-1</v>
      </c>
      <c r="CG111">
        <f>IF(Sheet1!CG111&lt;&gt;"",Sheet1!CG111,-1)</f>
        <v>-1</v>
      </c>
      <c r="CH111" t="str">
        <f>"NODE_TYPE_"&amp;Sheet1!CH111</f>
        <v>NODE_TYPE_Final</v>
      </c>
      <c r="CI111" t="str">
        <f>IF(Sheet1!CI111&lt;&gt;"","TERMINAL_SYMBOL_"&amp;Sheet1!CI111,"SCANNER_ERROR")</f>
        <v>TERMINAL_SYMBOL_IF_ENDOFROAD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C76CC-B32E-43CC-AA1B-D9A64FB0ED8F}">
  <dimension ref="B2:CI111"/>
  <sheetViews>
    <sheetView topLeftCell="A49" zoomScale="85" zoomScaleNormal="85" workbookViewId="0">
      <selection activeCell="AI104" sqref="AI104"/>
    </sheetView>
  </sheetViews>
  <sheetFormatPr baseColWidth="10" defaultColWidth="9.140625" defaultRowHeight="15" x14ac:dyDescent="0.25"/>
  <cols>
    <col min="2" max="27" width="3.140625" bestFit="1" customWidth="1"/>
    <col min="28" max="28" width="4.140625" bestFit="1" customWidth="1"/>
    <col min="29" max="30" width="3.140625" bestFit="1" customWidth="1"/>
    <col min="31" max="33" width="4.140625" bestFit="1" customWidth="1"/>
    <col min="34" max="40" width="3.140625" bestFit="1" customWidth="1"/>
    <col min="41" max="42" width="4.140625" bestFit="1" customWidth="1"/>
    <col min="43" max="44" width="3.140625" bestFit="1" customWidth="1"/>
    <col min="45" max="45" width="4.140625" bestFit="1" customWidth="1"/>
    <col min="46" max="78" width="3.140625" bestFit="1" customWidth="1"/>
    <col min="79" max="79" width="4.140625" bestFit="1" customWidth="1"/>
    <col min="80" max="85" width="3.140625" bestFit="1" customWidth="1"/>
    <col min="86" max="86" width="29.5703125" bestFit="1" customWidth="1"/>
    <col min="87" max="87" width="33.5703125" bestFit="1" customWidth="1"/>
  </cols>
  <sheetData>
    <row r="2" spans="2:87" x14ac:dyDescent="0.25">
      <c r="B2">
        <f>IF(Sheet1!B2&lt;&gt;"",Sheet1!B2,-1)</f>
        <v>50</v>
      </c>
      <c r="C2">
        <f>IF(Sheet1!C2&lt;&gt;"",Sheet1!C2,-1)</f>
        <v>50</v>
      </c>
      <c r="D2">
        <f>IF(Sheet1!D2&lt;&gt;"",Sheet1!D2,-1)</f>
        <v>50</v>
      </c>
      <c r="E2">
        <f>IF(Sheet1!E2&lt;&gt;"",Sheet1!E2,-1)</f>
        <v>50</v>
      </c>
      <c r="F2">
        <f>IF(Sheet1!F2&lt;&gt;"",Sheet1!F2,-1)</f>
        <v>10</v>
      </c>
      <c r="G2">
        <f>IF(Sheet1!G2&lt;&gt;"",Sheet1!G2,-1)</f>
        <v>50</v>
      </c>
      <c r="H2">
        <f>IF(Sheet1!H2&lt;&gt;"",Sheet1!H2,-1)</f>
        <v>50</v>
      </c>
      <c r="I2">
        <f>IF(Sheet1!I2&lt;&gt;"",Sheet1!I2,-1)</f>
        <v>50</v>
      </c>
      <c r="J2">
        <f>IF(Sheet1!J2&lt;&gt;"",Sheet1!J2,-1)</f>
        <v>8</v>
      </c>
      <c r="K2">
        <f>IF(Sheet1!K2&lt;&gt;"",Sheet1!K2,-1)</f>
        <v>50</v>
      </c>
      <c r="L2">
        <f>IF(Sheet1!L2&lt;&gt;"",Sheet1!L2,-1)</f>
        <v>50</v>
      </c>
      <c r="M2">
        <f>IF(Sheet1!M2&lt;&gt;"",Sheet1!M2,-1)</f>
        <v>50</v>
      </c>
      <c r="N2">
        <f>IF(Sheet1!N2&lt;&gt;"",Sheet1!N2,-1)</f>
        <v>50</v>
      </c>
      <c r="O2">
        <f>IF(Sheet1!O2&lt;&gt;"",Sheet1!O2,-1)</f>
        <v>50</v>
      </c>
      <c r="P2">
        <f>IF(Sheet1!P2&lt;&gt;"",Sheet1!P2,-1)</f>
        <v>50</v>
      </c>
      <c r="Q2">
        <f>IF(Sheet1!Q2&lt;&gt;"",Sheet1!Q2,-1)</f>
        <v>1</v>
      </c>
      <c r="R2">
        <f>IF(Sheet1!R2&lt;&gt;"",Sheet1!R2,-1)</f>
        <v>50</v>
      </c>
      <c r="S2">
        <f>IF(Sheet1!S2&lt;&gt;"",Sheet1!S2,-1)</f>
        <v>50</v>
      </c>
      <c r="T2">
        <f>IF(Sheet1!T2&lt;&gt;"",Sheet1!T2,-1)</f>
        <v>50</v>
      </c>
      <c r="U2">
        <f>IF(Sheet1!U2&lt;&gt;"",Sheet1!U2,-1)</f>
        <v>50</v>
      </c>
      <c r="V2">
        <f>IF(Sheet1!V2&lt;&gt;"",Sheet1!V2,-1)</f>
        <v>50</v>
      </c>
      <c r="W2">
        <f>IF(Sheet1!W2&lt;&gt;"",Sheet1!W2,-1)</f>
        <v>50</v>
      </c>
      <c r="X2">
        <f>IF(Sheet1!X2&lt;&gt;"",Sheet1!X2,-1)</f>
        <v>14</v>
      </c>
      <c r="Y2">
        <f>IF(Sheet1!Y2&lt;&gt;"",Sheet1!Y2,-1)</f>
        <v>50</v>
      </c>
      <c r="Z2">
        <f>IF(Sheet1!Z2&lt;&gt;"",Sheet1!Z2,-1)</f>
        <v>50</v>
      </c>
      <c r="AA2">
        <f>IF(Sheet1!AA2&lt;&gt;"",Sheet1!AA2,-1)</f>
        <v>50</v>
      </c>
      <c r="AB2">
        <f>IF(Sheet1!AB2&lt;&gt;"",Sheet1!AB2,-1)</f>
        <v>34</v>
      </c>
      <c r="AC2">
        <f>IF(Sheet1!AC2&lt;&gt;"",Sheet1!AC2,-1)</f>
        <v>64</v>
      </c>
      <c r="AD2">
        <f>IF(Sheet1!AD2&lt;&gt;"",Sheet1!AD2,-1)</f>
        <v>54</v>
      </c>
      <c r="AE2">
        <f>IF(Sheet1!AE2&lt;&gt;"",Sheet1!AE2,-1)</f>
        <v>59</v>
      </c>
      <c r="AF2">
        <f>IF(Sheet1!AF2&lt;&gt;"",Sheet1!AF2,-1)</f>
        <v>50</v>
      </c>
      <c r="AG2">
        <f>IF(Sheet1!AG2&lt;&gt;"",Sheet1!AG2,-1)</f>
        <v>84</v>
      </c>
      <c r="AH2">
        <f>IF(Sheet1!AH2&lt;&gt;"",Sheet1!AH2,-1)</f>
        <v>50</v>
      </c>
      <c r="AI2">
        <f>IF(Sheet1!AI2&lt;&gt;"",Sheet1!AI2,-1)</f>
        <v>50</v>
      </c>
      <c r="AJ2">
        <f>IF(Sheet1!AJ2&lt;&gt;"",Sheet1!AJ2,-1)</f>
        <v>98</v>
      </c>
      <c r="AK2">
        <f>IF(Sheet1!AK2&lt;&gt;"",Sheet1!AK2,-1)</f>
        <v>50</v>
      </c>
      <c r="AL2">
        <f>IF(Sheet1!AL2&lt;&gt;"",Sheet1!AL2,-1)</f>
        <v>50</v>
      </c>
      <c r="AM2">
        <f>IF(Sheet1!AM2&lt;&gt;"",Sheet1!AM2,-1)</f>
        <v>50</v>
      </c>
      <c r="AN2">
        <f>IF(Sheet1!AN2&lt;&gt;"",Sheet1!AN2,-1)</f>
        <v>50</v>
      </c>
      <c r="AO2">
        <f>IF(Sheet1!AO2&lt;&gt;"",Sheet1!AO2,-1)</f>
        <v>50</v>
      </c>
      <c r="AP2">
        <f>IF(Sheet1!AP2&lt;&gt;"",Sheet1!AP2,-1)</f>
        <v>37</v>
      </c>
      <c r="AQ2">
        <f>IF(Sheet1!AQ2&lt;&gt;"",Sheet1!AQ2,-1)</f>
        <v>50</v>
      </c>
      <c r="AR2">
        <f>IF(Sheet1!AR2&lt;&gt;"",Sheet1!AR2,-1)</f>
        <v>50</v>
      </c>
      <c r="AS2">
        <f>IF(Sheet1!AS2&lt;&gt;"",Sheet1!AS2,-1)</f>
        <v>91</v>
      </c>
      <c r="AT2">
        <f>IF(Sheet1!AT2&lt;&gt;"",Sheet1!AT2,-1)</f>
        <v>50</v>
      </c>
      <c r="AU2">
        <f>IF(Sheet1!AU2&lt;&gt;"",Sheet1!AU2,-1)</f>
        <v>68</v>
      </c>
      <c r="AV2">
        <f>IF(Sheet1!AV2&lt;&gt;"",Sheet1!AV2,-1)</f>
        <v>50</v>
      </c>
      <c r="AW2">
        <f>IF(Sheet1!AW2&lt;&gt;"",Sheet1!AW2,-1)</f>
        <v>50</v>
      </c>
      <c r="AX2">
        <f>IF(Sheet1!AX2&lt;&gt;"",Sheet1!AX2,-1)</f>
        <v>50</v>
      </c>
      <c r="AY2">
        <f>IF(Sheet1!AY2&lt;&gt;"",Sheet1!AY2,-1)</f>
        <v>50</v>
      </c>
      <c r="AZ2">
        <f>IF(Sheet1!AZ2&lt;&gt;"",Sheet1!AZ2,-1)</f>
        <v>50</v>
      </c>
      <c r="BA2">
        <f>IF(Sheet1!BA2&lt;&gt;"",Sheet1!BA2,-1)</f>
        <v>50</v>
      </c>
      <c r="BB2">
        <f>IF(Sheet1!BB2&lt;&gt;"",Sheet1!BB2,-1)</f>
        <v>19</v>
      </c>
      <c r="BC2">
        <f>IF(Sheet1!BC2&lt;&gt;"",Sheet1!BC2,-1)</f>
        <v>19</v>
      </c>
      <c r="BD2">
        <f>IF(Sheet1!BD2&lt;&gt;"",Sheet1!BD2,-1)</f>
        <v>19</v>
      </c>
      <c r="BE2">
        <f>IF(Sheet1!BE2&lt;&gt;"",Sheet1!BE2,-1)</f>
        <v>19</v>
      </c>
      <c r="BF2">
        <f>IF(Sheet1!BF2&lt;&gt;"",Sheet1!BF2,-1)</f>
        <v>19</v>
      </c>
      <c r="BG2">
        <f>IF(Sheet1!BG2&lt;&gt;"",Sheet1!BG2,-1)</f>
        <v>19</v>
      </c>
      <c r="BH2">
        <f>IF(Sheet1!BH2&lt;&gt;"",Sheet1!BH2,-1)</f>
        <v>19</v>
      </c>
      <c r="BI2">
        <f>IF(Sheet1!BI2&lt;&gt;"",Sheet1!BI2,-1)</f>
        <v>19</v>
      </c>
      <c r="BJ2">
        <f>IF(Sheet1!BJ2&lt;&gt;"",Sheet1!BJ2,-1)</f>
        <v>19</v>
      </c>
      <c r="BK2">
        <f>IF(Sheet1!BK2&lt;&gt;"",Sheet1!BK2,-1)</f>
        <v>19</v>
      </c>
      <c r="BL2">
        <f>IF(Sheet1!BL2&lt;&gt;"",Sheet1!BL2,-1)</f>
        <v>-1</v>
      </c>
      <c r="BM2">
        <f>IF(Sheet1!BM2&lt;&gt;"",Sheet1!BM2,-1)</f>
        <v>22</v>
      </c>
      <c r="BN2">
        <f>IF(Sheet1!BN2&lt;&gt;"",Sheet1!BN2,-1)</f>
        <v>23</v>
      </c>
      <c r="BO2">
        <f>IF(Sheet1!BO2&lt;&gt;"",Sheet1!BO2,-1)</f>
        <v>24</v>
      </c>
      <c r="BP2">
        <f>IF(Sheet1!BP2&lt;&gt;"",Sheet1!BP2,-1)</f>
        <v>25</v>
      </c>
      <c r="BQ2">
        <f>IF(Sheet1!BQ2&lt;&gt;"",Sheet1!BQ2,-1)</f>
        <v>26</v>
      </c>
      <c r="BR2">
        <f>IF(Sheet1!BR2&lt;&gt;"",Sheet1!BR2,-1)</f>
        <v>28</v>
      </c>
      <c r="BS2">
        <f>IF(Sheet1!BS2&lt;&gt;"",Sheet1!BS2,-1)</f>
        <v>30</v>
      </c>
      <c r="BT2">
        <f>IF(Sheet1!BT2&lt;&gt;"",Sheet1!BT2,-1)</f>
        <v>32</v>
      </c>
      <c r="BU2">
        <f>IF(Sheet1!BU2&lt;&gt;"",Sheet1!BU2,-1)</f>
        <v>53</v>
      </c>
      <c r="BV2">
        <f>IF(Sheet1!BV2&lt;&gt;"",Sheet1!BV2,-1)</f>
        <v>40</v>
      </c>
      <c r="BW2">
        <f>IF(Sheet1!BW2&lt;&gt;"",Sheet1!BW2,-1)</f>
        <v>41</v>
      </c>
      <c r="BX2">
        <f>IF(Sheet1!BX2&lt;&gt;"",Sheet1!BX2,-1)</f>
        <v>42</v>
      </c>
      <c r="BY2">
        <f>IF(Sheet1!BY2&lt;&gt;"",Sheet1!BY2,-1)</f>
        <v>43</v>
      </c>
      <c r="BZ2">
        <f>IF(Sheet1!BZ2&lt;&gt;"",Sheet1!BZ2,-1)</f>
        <v>44</v>
      </c>
      <c r="CA2">
        <f>IF(Sheet1!CA2&lt;&gt;"",Sheet1!CA2,-1)</f>
        <v>50</v>
      </c>
      <c r="CB2">
        <f>IF(Sheet1!CB2&lt;&gt;"",Sheet1!CB2,-1)</f>
        <v>45</v>
      </c>
      <c r="CC2">
        <f>IF(Sheet1!CC2&lt;&gt;"",Sheet1!CC2,-1)</f>
        <v>51</v>
      </c>
      <c r="CD2">
        <f>IF(Sheet1!CD2&lt;&gt;"",Sheet1!CD2,-1)</f>
        <v>46</v>
      </c>
      <c r="CE2">
        <f>IF(Sheet1!CE2&lt;&gt;"",Sheet1!CE2,-1)</f>
        <v>47</v>
      </c>
      <c r="CF2">
        <f>IF(Sheet1!CF2&lt;&gt;"",Sheet1!CF2,-1)</f>
        <v>48</v>
      </c>
      <c r="CG2">
        <f>IF(Sheet1!CG2&lt;&gt;"",Sheet1!CG2,-1)</f>
        <v>49</v>
      </c>
      <c r="CH2" t="str">
        <f>"NODE_TYPE_"&amp;Sheet1!CH2</f>
        <v>NODE_TYPE_Start</v>
      </c>
      <c r="CI2" t="str">
        <f>IF(Sheet1!CI2&lt;&gt;"","TERMINAL_SYMBOL_"&amp;Sheet1!CI2,"SCANNER_ERROR")</f>
        <v>SCANNER_ERROR</v>
      </c>
    </row>
    <row r="3" spans="2:87" x14ac:dyDescent="0.25">
      <c r="B3">
        <f>IF(Sheet1!B3&lt;&gt;"",Sheet1!B3,-1)</f>
        <v>50</v>
      </c>
      <c r="C3">
        <f>IF(Sheet1!C3&lt;&gt;"",Sheet1!C3,-1)</f>
        <v>50</v>
      </c>
      <c r="D3">
        <f>IF(Sheet1!D3&lt;&gt;"",Sheet1!D3,-1)</f>
        <v>50</v>
      </c>
      <c r="E3">
        <f>IF(Sheet1!E3&lt;&gt;"",Sheet1!E3,-1)</f>
        <v>50</v>
      </c>
      <c r="F3">
        <f>IF(Sheet1!F3&lt;&gt;"",Sheet1!F3,-1)</f>
        <v>50</v>
      </c>
      <c r="G3">
        <f>IF(Sheet1!G3&lt;&gt;"",Sheet1!G3,-1)</f>
        <v>50</v>
      </c>
      <c r="H3">
        <f>IF(Sheet1!H3&lt;&gt;"",Sheet1!H3,-1)</f>
        <v>50</v>
      </c>
      <c r="I3">
        <f>IF(Sheet1!I3&lt;&gt;"",Sheet1!I3,-1)</f>
        <v>50</v>
      </c>
      <c r="J3">
        <f>IF(Sheet1!J3&lt;&gt;"",Sheet1!J3,-1)</f>
        <v>50</v>
      </c>
      <c r="K3">
        <f>IF(Sheet1!K3&lt;&gt;"",Sheet1!K3,-1)</f>
        <v>50</v>
      </c>
      <c r="L3">
        <f>IF(Sheet1!L3&lt;&gt;"",Sheet1!L3,-1)</f>
        <v>50</v>
      </c>
      <c r="M3">
        <f>IF(Sheet1!M3&lt;&gt;"",Sheet1!M3,-1)</f>
        <v>50</v>
      </c>
      <c r="N3">
        <f>IF(Sheet1!N3&lt;&gt;"",Sheet1!N3,-1)</f>
        <v>50</v>
      </c>
      <c r="O3">
        <f>IF(Sheet1!O3&lt;&gt;"",Sheet1!O3,-1)</f>
        <v>50</v>
      </c>
      <c r="P3">
        <f>IF(Sheet1!P3&lt;&gt;"",Sheet1!P3,-1)</f>
        <v>50</v>
      </c>
      <c r="Q3">
        <f>IF(Sheet1!Q3&lt;&gt;"",Sheet1!Q3,-1)</f>
        <v>50</v>
      </c>
      <c r="R3">
        <f>IF(Sheet1!R3&lt;&gt;"",Sheet1!R3,-1)</f>
        <v>50</v>
      </c>
      <c r="S3">
        <f>IF(Sheet1!S3&lt;&gt;"",Sheet1!S3,-1)</f>
        <v>2</v>
      </c>
      <c r="T3">
        <f>IF(Sheet1!T3&lt;&gt;"",Sheet1!T3,-1)</f>
        <v>50</v>
      </c>
      <c r="U3">
        <f>IF(Sheet1!U3&lt;&gt;"",Sheet1!U3,-1)</f>
        <v>50</v>
      </c>
      <c r="V3">
        <f>IF(Sheet1!V3&lt;&gt;"",Sheet1!V3,-1)</f>
        <v>80</v>
      </c>
      <c r="W3">
        <f>IF(Sheet1!W3&lt;&gt;"",Sheet1!W3,-1)</f>
        <v>50</v>
      </c>
      <c r="X3">
        <f>IF(Sheet1!X3&lt;&gt;"",Sheet1!X3,-1)</f>
        <v>50</v>
      </c>
      <c r="Y3">
        <f>IF(Sheet1!Y3&lt;&gt;"",Sheet1!Y3,-1)</f>
        <v>50</v>
      </c>
      <c r="Z3">
        <f>IF(Sheet1!Z3&lt;&gt;"",Sheet1!Z3,-1)</f>
        <v>50</v>
      </c>
      <c r="AA3">
        <f>IF(Sheet1!AA3&lt;&gt;"",Sheet1!AA3,-1)</f>
        <v>50</v>
      </c>
      <c r="AB3">
        <f>IF(Sheet1!AB3&lt;&gt;"",Sheet1!AB3,-1)</f>
        <v>50</v>
      </c>
      <c r="AC3">
        <f>IF(Sheet1!AC3&lt;&gt;"",Sheet1!AC3,-1)</f>
        <v>50</v>
      </c>
      <c r="AD3">
        <f>IF(Sheet1!AD3&lt;&gt;"",Sheet1!AD3,-1)</f>
        <v>50</v>
      </c>
      <c r="AE3">
        <f>IF(Sheet1!AE3&lt;&gt;"",Sheet1!AE3,-1)</f>
        <v>50</v>
      </c>
      <c r="AF3">
        <f>IF(Sheet1!AF3&lt;&gt;"",Sheet1!AF3,-1)</f>
        <v>50</v>
      </c>
      <c r="AG3">
        <f>IF(Sheet1!AG3&lt;&gt;"",Sheet1!AG3,-1)</f>
        <v>50</v>
      </c>
      <c r="AH3">
        <f>IF(Sheet1!AH3&lt;&gt;"",Sheet1!AH3,-1)</f>
        <v>50</v>
      </c>
      <c r="AI3">
        <f>IF(Sheet1!AI3&lt;&gt;"",Sheet1!AI3,-1)</f>
        <v>50</v>
      </c>
      <c r="AJ3">
        <f>IF(Sheet1!AJ3&lt;&gt;"",Sheet1!AJ3,-1)</f>
        <v>50</v>
      </c>
      <c r="AK3">
        <f>IF(Sheet1!AK3&lt;&gt;"",Sheet1!AK3,-1)</f>
        <v>50</v>
      </c>
      <c r="AL3">
        <f>IF(Sheet1!AL3&lt;&gt;"",Sheet1!AL3,-1)</f>
        <v>50</v>
      </c>
      <c r="AM3">
        <f>IF(Sheet1!AM3&lt;&gt;"",Sheet1!AM3,-1)</f>
        <v>50</v>
      </c>
      <c r="AN3">
        <f>IF(Sheet1!AN3&lt;&gt;"",Sheet1!AN3,-1)</f>
        <v>50</v>
      </c>
      <c r="AO3">
        <f>IF(Sheet1!AO3&lt;&gt;"",Sheet1!AO3,-1)</f>
        <v>50</v>
      </c>
      <c r="AP3">
        <f>IF(Sheet1!AP3&lt;&gt;"",Sheet1!AP3,-1)</f>
        <v>50</v>
      </c>
      <c r="AQ3">
        <f>IF(Sheet1!AQ3&lt;&gt;"",Sheet1!AQ3,-1)</f>
        <v>50</v>
      </c>
      <c r="AR3">
        <f>IF(Sheet1!AR3&lt;&gt;"",Sheet1!AR3,-1)</f>
        <v>50</v>
      </c>
      <c r="AS3">
        <f>IF(Sheet1!AS3&lt;&gt;"",Sheet1!AS3,-1)</f>
        <v>50</v>
      </c>
      <c r="AT3">
        <f>IF(Sheet1!AT3&lt;&gt;"",Sheet1!AT3,-1)</f>
        <v>50</v>
      </c>
      <c r="AU3">
        <f>IF(Sheet1!AU3&lt;&gt;"",Sheet1!AU3,-1)</f>
        <v>50</v>
      </c>
      <c r="AV3">
        <f>IF(Sheet1!AV3&lt;&gt;"",Sheet1!AV3,-1)</f>
        <v>50</v>
      </c>
      <c r="AW3">
        <f>IF(Sheet1!AW3&lt;&gt;"",Sheet1!AW3,-1)</f>
        <v>50</v>
      </c>
      <c r="AX3">
        <f>IF(Sheet1!AX3&lt;&gt;"",Sheet1!AX3,-1)</f>
        <v>50</v>
      </c>
      <c r="AY3">
        <f>IF(Sheet1!AY3&lt;&gt;"",Sheet1!AY3,-1)</f>
        <v>50</v>
      </c>
      <c r="AZ3">
        <f>IF(Sheet1!AZ3&lt;&gt;"",Sheet1!AZ3,-1)</f>
        <v>50</v>
      </c>
      <c r="BA3">
        <f>IF(Sheet1!BA3&lt;&gt;"",Sheet1!BA3,-1)</f>
        <v>50</v>
      </c>
      <c r="BB3">
        <f>IF(Sheet1!BB3&lt;&gt;"",Sheet1!BB3,-1)</f>
        <v>50</v>
      </c>
      <c r="BC3">
        <f>IF(Sheet1!BC3&lt;&gt;"",Sheet1!BC3,-1)</f>
        <v>50</v>
      </c>
      <c r="BD3">
        <f>IF(Sheet1!BD3&lt;&gt;"",Sheet1!BD3,-1)</f>
        <v>50</v>
      </c>
      <c r="BE3">
        <f>IF(Sheet1!BE3&lt;&gt;"",Sheet1!BE3,-1)</f>
        <v>50</v>
      </c>
      <c r="BF3">
        <f>IF(Sheet1!BF3&lt;&gt;"",Sheet1!BF3,-1)</f>
        <v>50</v>
      </c>
      <c r="BG3">
        <f>IF(Sheet1!BG3&lt;&gt;"",Sheet1!BG3,-1)</f>
        <v>50</v>
      </c>
      <c r="BH3">
        <f>IF(Sheet1!BH3&lt;&gt;"",Sheet1!BH3,-1)</f>
        <v>50</v>
      </c>
      <c r="BI3">
        <f>IF(Sheet1!BI3&lt;&gt;"",Sheet1!BI3,-1)</f>
        <v>50</v>
      </c>
      <c r="BJ3">
        <f>IF(Sheet1!BJ3&lt;&gt;"",Sheet1!BJ3,-1)</f>
        <v>50</v>
      </c>
      <c r="BK3">
        <f>IF(Sheet1!BK3&lt;&gt;"",Sheet1!BK3,-1)</f>
        <v>50</v>
      </c>
      <c r="BL3">
        <f>IF(Sheet1!BL3&lt;&gt;"",Sheet1!BL3,-1)</f>
        <v>-1</v>
      </c>
      <c r="BM3">
        <f>IF(Sheet1!BM3&lt;&gt;"",Sheet1!BM3,-1)</f>
        <v>-1</v>
      </c>
      <c r="BN3">
        <f>IF(Sheet1!BN3&lt;&gt;"",Sheet1!BN3,-1)</f>
        <v>-1</v>
      </c>
      <c r="BO3">
        <f>IF(Sheet1!BO3&lt;&gt;"",Sheet1!BO3,-1)</f>
        <v>-1</v>
      </c>
      <c r="BP3">
        <f>IF(Sheet1!BP3&lt;&gt;"",Sheet1!BP3,-1)</f>
        <v>-1</v>
      </c>
      <c r="BQ3">
        <f>IF(Sheet1!BQ3&lt;&gt;"",Sheet1!BQ3,-1)</f>
        <v>-1</v>
      </c>
      <c r="BR3">
        <f>IF(Sheet1!BR3&lt;&gt;"",Sheet1!BR3,-1)</f>
        <v>-1</v>
      </c>
      <c r="BS3">
        <f>IF(Sheet1!BS3&lt;&gt;"",Sheet1!BS3,-1)</f>
        <v>-1</v>
      </c>
      <c r="BT3">
        <f>IF(Sheet1!BT3&lt;&gt;"",Sheet1!BT3,-1)</f>
        <v>-1</v>
      </c>
      <c r="BU3">
        <f>IF(Sheet1!BU3&lt;&gt;"",Sheet1!BU3,-1)</f>
        <v>-1</v>
      </c>
      <c r="BV3">
        <f>IF(Sheet1!BV3&lt;&gt;"",Sheet1!BV3,-1)</f>
        <v>-1</v>
      </c>
      <c r="BW3">
        <f>IF(Sheet1!BW3&lt;&gt;"",Sheet1!BW3,-1)</f>
        <v>-1</v>
      </c>
      <c r="BX3">
        <f>IF(Sheet1!BX3&lt;&gt;"",Sheet1!BX3,-1)</f>
        <v>-1</v>
      </c>
      <c r="BY3">
        <f>IF(Sheet1!BY3&lt;&gt;"",Sheet1!BY3,-1)</f>
        <v>-1</v>
      </c>
      <c r="BZ3">
        <f>IF(Sheet1!BZ3&lt;&gt;"",Sheet1!BZ3,-1)</f>
        <v>-1</v>
      </c>
      <c r="CA3">
        <f>IF(Sheet1!CA3&lt;&gt;"",Sheet1!CA3,-1)</f>
        <v>50</v>
      </c>
      <c r="CB3">
        <f>IF(Sheet1!CB3&lt;&gt;"",Sheet1!CB3,-1)</f>
        <v>-1</v>
      </c>
      <c r="CC3">
        <f>IF(Sheet1!CC3&lt;&gt;"",Sheet1!CC3,-1)</f>
        <v>-1</v>
      </c>
      <c r="CD3">
        <f>IF(Sheet1!CD3&lt;&gt;"",Sheet1!CD3,-1)</f>
        <v>-1</v>
      </c>
      <c r="CE3">
        <f>IF(Sheet1!CE3&lt;&gt;"",Sheet1!CE3,-1)</f>
        <v>-1</v>
      </c>
      <c r="CF3">
        <f>IF(Sheet1!CF3&lt;&gt;"",Sheet1!CF3,-1)</f>
        <v>-1</v>
      </c>
      <c r="CG3">
        <f>IF(Sheet1!CG3&lt;&gt;"",Sheet1!CG3,-1)</f>
        <v>-1</v>
      </c>
      <c r="CH3" t="str">
        <f>"NODE_TYPE_"&amp;Sheet1!CH3</f>
        <v>NODE_TYPE_Intermediate</v>
      </c>
      <c r="CI3" t="str">
        <f>IF(Sheet1!CI3&lt;&gt;"","TERMINAL_SYMBOL_"&amp;Sheet1!CI3,"SCANNER_ERROR")</f>
        <v>SCANNER_ERROR</v>
      </c>
    </row>
    <row r="4" spans="2:87" x14ac:dyDescent="0.25">
      <c r="B4">
        <f>IF(Sheet1!B4&lt;&gt;"",Sheet1!B4,-1)</f>
        <v>50</v>
      </c>
      <c r="C4">
        <f>IF(Sheet1!C4&lt;&gt;"",Sheet1!C4,-1)</f>
        <v>50</v>
      </c>
      <c r="D4">
        <f>IF(Sheet1!D4&lt;&gt;"",Sheet1!D4,-1)</f>
        <v>50</v>
      </c>
      <c r="E4">
        <f>IF(Sheet1!E4&lt;&gt;"",Sheet1!E4,-1)</f>
        <v>50</v>
      </c>
      <c r="F4">
        <f>IF(Sheet1!F4&lt;&gt;"",Sheet1!F4,-1)</f>
        <v>50</v>
      </c>
      <c r="G4">
        <f>IF(Sheet1!G4&lt;&gt;"",Sheet1!G4,-1)</f>
        <v>50</v>
      </c>
      <c r="H4">
        <f>IF(Sheet1!H4&lt;&gt;"",Sheet1!H4,-1)</f>
        <v>50</v>
      </c>
      <c r="I4">
        <f>IF(Sheet1!I4&lt;&gt;"",Sheet1!I4,-1)</f>
        <v>50</v>
      </c>
      <c r="J4">
        <f>IF(Sheet1!J4&lt;&gt;"",Sheet1!J4,-1)</f>
        <v>75</v>
      </c>
      <c r="K4">
        <f>IF(Sheet1!K4&lt;&gt;"",Sheet1!K4,-1)</f>
        <v>50</v>
      </c>
      <c r="L4">
        <f>IF(Sheet1!L4&lt;&gt;"",Sheet1!L4,-1)</f>
        <v>50</v>
      </c>
      <c r="M4">
        <f>IF(Sheet1!M4&lt;&gt;"",Sheet1!M4,-1)</f>
        <v>50</v>
      </c>
      <c r="N4">
        <f>IF(Sheet1!N4&lt;&gt;"",Sheet1!N4,-1)</f>
        <v>50</v>
      </c>
      <c r="O4">
        <f>IF(Sheet1!O4&lt;&gt;"",Sheet1!O4,-1)</f>
        <v>50</v>
      </c>
      <c r="P4">
        <f>IF(Sheet1!P4&lt;&gt;"",Sheet1!P4,-1)</f>
        <v>3</v>
      </c>
      <c r="Q4">
        <f>IF(Sheet1!Q4&lt;&gt;"",Sheet1!Q4,-1)</f>
        <v>50</v>
      </c>
      <c r="R4">
        <f>IF(Sheet1!R4&lt;&gt;"",Sheet1!R4,-1)</f>
        <v>50</v>
      </c>
      <c r="S4">
        <f>IF(Sheet1!S4&lt;&gt;"",Sheet1!S4,-1)</f>
        <v>50</v>
      </c>
      <c r="T4">
        <f>IF(Sheet1!T4&lt;&gt;"",Sheet1!T4,-1)</f>
        <v>50</v>
      </c>
      <c r="U4">
        <f>IF(Sheet1!U4&lt;&gt;"",Sheet1!U4,-1)</f>
        <v>50</v>
      </c>
      <c r="V4">
        <f>IF(Sheet1!V4&lt;&gt;"",Sheet1!V4,-1)</f>
        <v>50</v>
      </c>
      <c r="W4">
        <f>IF(Sheet1!W4&lt;&gt;"",Sheet1!W4,-1)</f>
        <v>50</v>
      </c>
      <c r="X4">
        <f>IF(Sheet1!X4&lt;&gt;"",Sheet1!X4,-1)</f>
        <v>50</v>
      </c>
      <c r="Y4">
        <f>IF(Sheet1!Y4&lt;&gt;"",Sheet1!Y4,-1)</f>
        <v>50</v>
      </c>
      <c r="Z4">
        <f>IF(Sheet1!Z4&lt;&gt;"",Sheet1!Z4,-1)</f>
        <v>50</v>
      </c>
      <c r="AA4">
        <f>IF(Sheet1!AA4&lt;&gt;"",Sheet1!AA4,-1)</f>
        <v>50</v>
      </c>
      <c r="AB4">
        <f>IF(Sheet1!AB4&lt;&gt;"",Sheet1!AB4,-1)</f>
        <v>50</v>
      </c>
      <c r="AC4">
        <f>IF(Sheet1!AC4&lt;&gt;"",Sheet1!AC4,-1)</f>
        <v>50</v>
      </c>
      <c r="AD4">
        <f>IF(Sheet1!AD4&lt;&gt;"",Sheet1!AD4,-1)</f>
        <v>50</v>
      </c>
      <c r="AE4">
        <f>IF(Sheet1!AE4&lt;&gt;"",Sheet1!AE4,-1)</f>
        <v>50</v>
      </c>
      <c r="AF4">
        <f>IF(Sheet1!AF4&lt;&gt;"",Sheet1!AF4,-1)</f>
        <v>50</v>
      </c>
      <c r="AG4">
        <f>IF(Sheet1!AG4&lt;&gt;"",Sheet1!AG4,-1)</f>
        <v>50</v>
      </c>
      <c r="AH4">
        <f>IF(Sheet1!AH4&lt;&gt;"",Sheet1!AH4,-1)</f>
        <v>50</v>
      </c>
      <c r="AI4">
        <f>IF(Sheet1!AI4&lt;&gt;"",Sheet1!AI4,-1)</f>
        <v>50</v>
      </c>
      <c r="AJ4">
        <f>IF(Sheet1!AJ4&lt;&gt;"",Sheet1!AJ4,-1)</f>
        <v>50</v>
      </c>
      <c r="AK4">
        <f>IF(Sheet1!AK4&lt;&gt;"",Sheet1!AK4,-1)</f>
        <v>50</v>
      </c>
      <c r="AL4">
        <f>IF(Sheet1!AL4&lt;&gt;"",Sheet1!AL4,-1)</f>
        <v>50</v>
      </c>
      <c r="AM4">
        <f>IF(Sheet1!AM4&lt;&gt;"",Sheet1!AM4,-1)</f>
        <v>50</v>
      </c>
      <c r="AN4">
        <f>IF(Sheet1!AN4&lt;&gt;"",Sheet1!AN4,-1)</f>
        <v>50</v>
      </c>
      <c r="AO4">
        <f>IF(Sheet1!AO4&lt;&gt;"",Sheet1!AO4,-1)</f>
        <v>50</v>
      </c>
      <c r="AP4">
        <f>IF(Sheet1!AP4&lt;&gt;"",Sheet1!AP4,-1)</f>
        <v>50</v>
      </c>
      <c r="AQ4">
        <f>IF(Sheet1!AQ4&lt;&gt;"",Sheet1!AQ4,-1)</f>
        <v>50</v>
      </c>
      <c r="AR4">
        <f>IF(Sheet1!AR4&lt;&gt;"",Sheet1!AR4,-1)</f>
        <v>50</v>
      </c>
      <c r="AS4">
        <f>IF(Sheet1!AS4&lt;&gt;"",Sheet1!AS4,-1)</f>
        <v>50</v>
      </c>
      <c r="AT4">
        <f>IF(Sheet1!AT4&lt;&gt;"",Sheet1!AT4,-1)</f>
        <v>50</v>
      </c>
      <c r="AU4">
        <f>IF(Sheet1!AU4&lt;&gt;"",Sheet1!AU4,-1)</f>
        <v>50</v>
      </c>
      <c r="AV4">
        <f>IF(Sheet1!AV4&lt;&gt;"",Sheet1!AV4,-1)</f>
        <v>50</v>
      </c>
      <c r="AW4">
        <f>IF(Sheet1!AW4&lt;&gt;"",Sheet1!AW4,-1)</f>
        <v>50</v>
      </c>
      <c r="AX4">
        <f>IF(Sheet1!AX4&lt;&gt;"",Sheet1!AX4,-1)</f>
        <v>50</v>
      </c>
      <c r="AY4">
        <f>IF(Sheet1!AY4&lt;&gt;"",Sheet1!AY4,-1)</f>
        <v>50</v>
      </c>
      <c r="AZ4">
        <f>IF(Sheet1!AZ4&lt;&gt;"",Sheet1!AZ4,-1)</f>
        <v>50</v>
      </c>
      <c r="BA4">
        <f>IF(Sheet1!BA4&lt;&gt;"",Sheet1!BA4,-1)</f>
        <v>50</v>
      </c>
      <c r="BB4">
        <f>IF(Sheet1!BB4&lt;&gt;"",Sheet1!BB4,-1)</f>
        <v>50</v>
      </c>
      <c r="BC4">
        <f>IF(Sheet1!BC4&lt;&gt;"",Sheet1!BC4,-1)</f>
        <v>50</v>
      </c>
      <c r="BD4">
        <f>IF(Sheet1!BD4&lt;&gt;"",Sheet1!BD4,-1)</f>
        <v>50</v>
      </c>
      <c r="BE4">
        <f>IF(Sheet1!BE4&lt;&gt;"",Sheet1!BE4,-1)</f>
        <v>50</v>
      </c>
      <c r="BF4">
        <f>IF(Sheet1!BF4&lt;&gt;"",Sheet1!BF4,-1)</f>
        <v>50</v>
      </c>
      <c r="BG4">
        <f>IF(Sheet1!BG4&lt;&gt;"",Sheet1!BG4,-1)</f>
        <v>50</v>
      </c>
      <c r="BH4">
        <f>IF(Sheet1!BH4&lt;&gt;"",Sheet1!BH4,-1)</f>
        <v>50</v>
      </c>
      <c r="BI4">
        <f>IF(Sheet1!BI4&lt;&gt;"",Sheet1!BI4,-1)</f>
        <v>50</v>
      </c>
      <c r="BJ4">
        <f>IF(Sheet1!BJ4&lt;&gt;"",Sheet1!BJ4,-1)</f>
        <v>50</v>
      </c>
      <c r="BK4">
        <f>IF(Sheet1!BK4&lt;&gt;"",Sheet1!BK4,-1)</f>
        <v>50</v>
      </c>
      <c r="BL4">
        <f>IF(Sheet1!BL4&lt;&gt;"",Sheet1!BL4,-1)</f>
        <v>-1</v>
      </c>
      <c r="BM4">
        <f>IF(Sheet1!BM4&lt;&gt;"",Sheet1!BM4,-1)</f>
        <v>-1</v>
      </c>
      <c r="BN4">
        <f>IF(Sheet1!BN4&lt;&gt;"",Sheet1!BN4,-1)</f>
        <v>-1</v>
      </c>
      <c r="BO4">
        <f>IF(Sheet1!BO4&lt;&gt;"",Sheet1!BO4,-1)</f>
        <v>-1</v>
      </c>
      <c r="BP4">
        <f>IF(Sheet1!BP4&lt;&gt;"",Sheet1!BP4,-1)</f>
        <v>-1</v>
      </c>
      <c r="BQ4">
        <f>IF(Sheet1!BQ4&lt;&gt;"",Sheet1!BQ4,-1)</f>
        <v>-1</v>
      </c>
      <c r="BR4">
        <f>IF(Sheet1!BR4&lt;&gt;"",Sheet1!BR4,-1)</f>
        <v>-1</v>
      </c>
      <c r="BS4">
        <f>IF(Sheet1!BS4&lt;&gt;"",Sheet1!BS4,-1)</f>
        <v>-1</v>
      </c>
      <c r="BT4">
        <f>IF(Sheet1!BT4&lt;&gt;"",Sheet1!BT4,-1)</f>
        <v>-1</v>
      </c>
      <c r="BU4">
        <f>IF(Sheet1!BU4&lt;&gt;"",Sheet1!BU4,-1)</f>
        <v>-1</v>
      </c>
      <c r="BV4">
        <f>IF(Sheet1!BV4&lt;&gt;"",Sheet1!BV4,-1)</f>
        <v>-1</v>
      </c>
      <c r="BW4">
        <f>IF(Sheet1!BW4&lt;&gt;"",Sheet1!BW4,-1)</f>
        <v>-1</v>
      </c>
      <c r="BX4">
        <f>IF(Sheet1!BX4&lt;&gt;"",Sheet1!BX4,-1)</f>
        <v>-1</v>
      </c>
      <c r="BY4">
        <f>IF(Sheet1!BY4&lt;&gt;"",Sheet1!BY4,-1)</f>
        <v>-1</v>
      </c>
      <c r="BZ4">
        <f>IF(Sheet1!BZ4&lt;&gt;"",Sheet1!BZ4,-1)</f>
        <v>-1</v>
      </c>
      <c r="CA4">
        <f>IF(Sheet1!CA4&lt;&gt;"",Sheet1!CA4,-1)</f>
        <v>50</v>
      </c>
      <c r="CB4">
        <f>IF(Sheet1!CB4&lt;&gt;"",Sheet1!CB4,-1)</f>
        <v>-1</v>
      </c>
      <c r="CC4">
        <f>IF(Sheet1!CC4&lt;&gt;"",Sheet1!CC4,-1)</f>
        <v>-1</v>
      </c>
      <c r="CD4">
        <f>IF(Sheet1!CD4&lt;&gt;"",Sheet1!CD4,-1)</f>
        <v>-1</v>
      </c>
      <c r="CE4">
        <f>IF(Sheet1!CE4&lt;&gt;"",Sheet1!CE4,-1)</f>
        <v>-1</v>
      </c>
      <c r="CF4">
        <f>IF(Sheet1!CF4&lt;&gt;"",Sheet1!CF4,-1)</f>
        <v>-1</v>
      </c>
      <c r="CG4">
        <f>IF(Sheet1!CG4&lt;&gt;"",Sheet1!CG4,-1)</f>
        <v>-1</v>
      </c>
      <c r="CH4" t="str">
        <f>"NODE_TYPE_"&amp;Sheet1!CH4</f>
        <v>NODE_TYPE_Intermediate</v>
      </c>
      <c r="CI4" t="str">
        <f>IF(Sheet1!CI4&lt;&gt;"","TERMINAL_SYMBOL_"&amp;Sheet1!CI4,"SCANNER_ERROR")</f>
        <v>SCANNER_ERROR</v>
      </c>
    </row>
    <row r="5" spans="2:87" x14ac:dyDescent="0.25">
      <c r="B5">
        <f>IF(Sheet1!B5&lt;&gt;"",Sheet1!B5,-1)</f>
        <v>50</v>
      </c>
      <c r="C5">
        <f>IF(Sheet1!C5&lt;&gt;"",Sheet1!C5,-1)</f>
        <v>50</v>
      </c>
      <c r="D5">
        <f>IF(Sheet1!D5&lt;&gt;"",Sheet1!D5,-1)</f>
        <v>50</v>
      </c>
      <c r="E5">
        <f>IF(Sheet1!E5&lt;&gt;"",Sheet1!E5,-1)</f>
        <v>50</v>
      </c>
      <c r="F5">
        <f>IF(Sheet1!F5&lt;&gt;"",Sheet1!F5,-1)</f>
        <v>50</v>
      </c>
      <c r="G5">
        <f>IF(Sheet1!G5&lt;&gt;"",Sheet1!G5,-1)</f>
        <v>50</v>
      </c>
      <c r="H5">
        <f>IF(Sheet1!H5&lt;&gt;"",Sheet1!H5,-1)</f>
        <v>4</v>
      </c>
      <c r="I5">
        <f>IF(Sheet1!I5&lt;&gt;"",Sheet1!I5,-1)</f>
        <v>50</v>
      </c>
      <c r="J5">
        <f>IF(Sheet1!J5&lt;&gt;"",Sheet1!J5,-1)</f>
        <v>50</v>
      </c>
      <c r="K5">
        <f>IF(Sheet1!K5&lt;&gt;"",Sheet1!K5,-1)</f>
        <v>50</v>
      </c>
      <c r="L5">
        <f>IF(Sheet1!L5&lt;&gt;"",Sheet1!L5,-1)</f>
        <v>50</v>
      </c>
      <c r="M5">
        <f>IF(Sheet1!M5&lt;&gt;"",Sheet1!M5,-1)</f>
        <v>50</v>
      </c>
      <c r="N5">
        <f>IF(Sheet1!N5&lt;&gt;"",Sheet1!N5,-1)</f>
        <v>50</v>
      </c>
      <c r="O5">
        <f>IF(Sheet1!O5&lt;&gt;"",Sheet1!O5,-1)</f>
        <v>50</v>
      </c>
      <c r="P5">
        <f>IF(Sheet1!P5&lt;&gt;"",Sheet1!P5,-1)</f>
        <v>50</v>
      </c>
      <c r="Q5">
        <f>IF(Sheet1!Q5&lt;&gt;"",Sheet1!Q5,-1)</f>
        <v>50</v>
      </c>
      <c r="R5">
        <f>IF(Sheet1!R5&lt;&gt;"",Sheet1!R5,-1)</f>
        <v>50</v>
      </c>
      <c r="S5">
        <f>IF(Sheet1!S5&lt;&gt;"",Sheet1!S5,-1)</f>
        <v>50</v>
      </c>
      <c r="T5">
        <f>IF(Sheet1!T5&lt;&gt;"",Sheet1!T5,-1)</f>
        <v>50</v>
      </c>
      <c r="U5">
        <f>IF(Sheet1!U5&lt;&gt;"",Sheet1!U5,-1)</f>
        <v>50</v>
      </c>
      <c r="V5">
        <f>IF(Sheet1!V5&lt;&gt;"",Sheet1!V5,-1)</f>
        <v>50</v>
      </c>
      <c r="W5">
        <f>IF(Sheet1!W5&lt;&gt;"",Sheet1!W5,-1)</f>
        <v>50</v>
      </c>
      <c r="X5">
        <f>IF(Sheet1!X5&lt;&gt;"",Sheet1!X5,-1)</f>
        <v>50</v>
      </c>
      <c r="Y5">
        <f>IF(Sheet1!Y5&lt;&gt;"",Sheet1!Y5,-1)</f>
        <v>50</v>
      </c>
      <c r="Z5">
        <f>IF(Sheet1!Z5&lt;&gt;"",Sheet1!Z5,-1)</f>
        <v>50</v>
      </c>
      <c r="AA5">
        <f>IF(Sheet1!AA5&lt;&gt;"",Sheet1!AA5,-1)</f>
        <v>50</v>
      </c>
      <c r="AB5">
        <f>IF(Sheet1!AB5&lt;&gt;"",Sheet1!AB5,-1)</f>
        <v>50</v>
      </c>
      <c r="AC5">
        <f>IF(Sheet1!AC5&lt;&gt;"",Sheet1!AC5,-1)</f>
        <v>50</v>
      </c>
      <c r="AD5">
        <f>IF(Sheet1!AD5&lt;&gt;"",Sheet1!AD5,-1)</f>
        <v>50</v>
      </c>
      <c r="AE5">
        <f>IF(Sheet1!AE5&lt;&gt;"",Sheet1!AE5,-1)</f>
        <v>50</v>
      </c>
      <c r="AF5">
        <f>IF(Sheet1!AF5&lt;&gt;"",Sheet1!AF5,-1)</f>
        <v>50</v>
      </c>
      <c r="AG5">
        <f>IF(Sheet1!AG5&lt;&gt;"",Sheet1!AG5,-1)</f>
        <v>50</v>
      </c>
      <c r="AH5">
        <f>IF(Sheet1!AH5&lt;&gt;"",Sheet1!AH5,-1)</f>
        <v>50</v>
      </c>
      <c r="AI5">
        <f>IF(Sheet1!AI5&lt;&gt;"",Sheet1!AI5,-1)</f>
        <v>50</v>
      </c>
      <c r="AJ5">
        <f>IF(Sheet1!AJ5&lt;&gt;"",Sheet1!AJ5,-1)</f>
        <v>50</v>
      </c>
      <c r="AK5">
        <f>IF(Sheet1!AK5&lt;&gt;"",Sheet1!AK5,-1)</f>
        <v>50</v>
      </c>
      <c r="AL5">
        <f>IF(Sheet1!AL5&lt;&gt;"",Sheet1!AL5,-1)</f>
        <v>50</v>
      </c>
      <c r="AM5">
        <f>IF(Sheet1!AM5&lt;&gt;"",Sheet1!AM5,-1)</f>
        <v>50</v>
      </c>
      <c r="AN5">
        <f>IF(Sheet1!AN5&lt;&gt;"",Sheet1!AN5,-1)</f>
        <v>50</v>
      </c>
      <c r="AO5">
        <f>IF(Sheet1!AO5&lt;&gt;"",Sheet1!AO5,-1)</f>
        <v>50</v>
      </c>
      <c r="AP5">
        <f>IF(Sheet1!AP5&lt;&gt;"",Sheet1!AP5,-1)</f>
        <v>50</v>
      </c>
      <c r="AQ5">
        <f>IF(Sheet1!AQ5&lt;&gt;"",Sheet1!AQ5,-1)</f>
        <v>50</v>
      </c>
      <c r="AR5">
        <f>IF(Sheet1!AR5&lt;&gt;"",Sheet1!AR5,-1)</f>
        <v>50</v>
      </c>
      <c r="AS5">
        <f>IF(Sheet1!AS5&lt;&gt;"",Sheet1!AS5,-1)</f>
        <v>50</v>
      </c>
      <c r="AT5">
        <f>IF(Sheet1!AT5&lt;&gt;"",Sheet1!AT5,-1)</f>
        <v>50</v>
      </c>
      <c r="AU5">
        <f>IF(Sheet1!AU5&lt;&gt;"",Sheet1!AU5,-1)</f>
        <v>50</v>
      </c>
      <c r="AV5">
        <f>IF(Sheet1!AV5&lt;&gt;"",Sheet1!AV5,-1)</f>
        <v>50</v>
      </c>
      <c r="AW5">
        <f>IF(Sheet1!AW5&lt;&gt;"",Sheet1!AW5,-1)</f>
        <v>50</v>
      </c>
      <c r="AX5">
        <f>IF(Sheet1!AX5&lt;&gt;"",Sheet1!AX5,-1)</f>
        <v>50</v>
      </c>
      <c r="AY5">
        <f>IF(Sheet1!AY5&lt;&gt;"",Sheet1!AY5,-1)</f>
        <v>50</v>
      </c>
      <c r="AZ5">
        <f>IF(Sheet1!AZ5&lt;&gt;"",Sheet1!AZ5,-1)</f>
        <v>50</v>
      </c>
      <c r="BA5">
        <f>IF(Sheet1!BA5&lt;&gt;"",Sheet1!BA5,-1)</f>
        <v>50</v>
      </c>
      <c r="BB5">
        <f>IF(Sheet1!BB5&lt;&gt;"",Sheet1!BB5,-1)</f>
        <v>50</v>
      </c>
      <c r="BC5">
        <f>IF(Sheet1!BC5&lt;&gt;"",Sheet1!BC5,-1)</f>
        <v>50</v>
      </c>
      <c r="BD5">
        <f>IF(Sheet1!BD5&lt;&gt;"",Sheet1!BD5,-1)</f>
        <v>50</v>
      </c>
      <c r="BE5">
        <f>IF(Sheet1!BE5&lt;&gt;"",Sheet1!BE5,-1)</f>
        <v>50</v>
      </c>
      <c r="BF5">
        <f>IF(Sheet1!BF5&lt;&gt;"",Sheet1!BF5,-1)</f>
        <v>50</v>
      </c>
      <c r="BG5">
        <f>IF(Sheet1!BG5&lt;&gt;"",Sheet1!BG5,-1)</f>
        <v>50</v>
      </c>
      <c r="BH5">
        <f>IF(Sheet1!BH5&lt;&gt;"",Sheet1!BH5,-1)</f>
        <v>50</v>
      </c>
      <c r="BI5">
        <f>IF(Sheet1!BI5&lt;&gt;"",Sheet1!BI5,-1)</f>
        <v>50</v>
      </c>
      <c r="BJ5">
        <f>IF(Sheet1!BJ5&lt;&gt;"",Sheet1!BJ5,-1)</f>
        <v>50</v>
      </c>
      <c r="BK5">
        <f>IF(Sheet1!BK5&lt;&gt;"",Sheet1!BK5,-1)</f>
        <v>50</v>
      </c>
      <c r="BL5">
        <f>IF(Sheet1!BL5&lt;&gt;"",Sheet1!BL5,-1)</f>
        <v>-1</v>
      </c>
      <c r="BM5">
        <f>IF(Sheet1!BM5&lt;&gt;"",Sheet1!BM5,-1)</f>
        <v>-1</v>
      </c>
      <c r="BN5">
        <f>IF(Sheet1!BN5&lt;&gt;"",Sheet1!BN5,-1)</f>
        <v>-1</v>
      </c>
      <c r="BO5">
        <f>IF(Sheet1!BO5&lt;&gt;"",Sheet1!BO5,-1)</f>
        <v>-1</v>
      </c>
      <c r="BP5">
        <f>IF(Sheet1!BP5&lt;&gt;"",Sheet1!BP5,-1)</f>
        <v>-1</v>
      </c>
      <c r="BQ5">
        <f>IF(Sheet1!BQ5&lt;&gt;"",Sheet1!BQ5,-1)</f>
        <v>-1</v>
      </c>
      <c r="BR5">
        <f>IF(Sheet1!BR5&lt;&gt;"",Sheet1!BR5,-1)</f>
        <v>-1</v>
      </c>
      <c r="BS5">
        <f>IF(Sheet1!BS5&lt;&gt;"",Sheet1!BS5,-1)</f>
        <v>-1</v>
      </c>
      <c r="BT5">
        <f>IF(Sheet1!BT5&lt;&gt;"",Sheet1!BT5,-1)</f>
        <v>-1</v>
      </c>
      <c r="BU5">
        <f>IF(Sheet1!BU5&lt;&gt;"",Sheet1!BU5,-1)</f>
        <v>-1</v>
      </c>
      <c r="BV5">
        <f>IF(Sheet1!BV5&lt;&gt;"",Sheet1!BV5,-1)</f>
        <v>-1</v>
      </c>
      <c r="BW5">
        <f>IF(Sheet1!BW5&lt;&gt;"",Sheet1!BW5,-1)</f>
        <v>-1</v>
      </c>
      <c r="BX5">
        <f>IF(Sheet1!BX5&lt;&gt;"",Sheet1!BX5,-1)</f>
        <v>-1</v>
      </c>
      <c r="BY5">
        <f>IF(Sheet1!BY5&lt;&gt;"",Sheet1!BY5,-1)</f>
        <v>-1</v>
      </c>
      <c r="BZ5">
        <f>IF(Sheet1!BZ5&lt;&gt;"",Sheet1!BZ5,-1)</f>
        <v>-1</v>
      </c>
      <c r="CA5">
        <f>IF(Sheet1!CA5&lt;&gt;"",Sheet1!CA5,-1)</f>
        <v>50</v>
      </c>
      <c r="CB5">
        <f>IF(Sheet1!CB5&lt;&gt;"",Sheet1!CB5,-1)</f>
        <v>-1</v>
      </c>
      <c r="CC5">
        <f>IF(Sheet1!CC5&lt;&gt;"",Sheet1!CC5,-1)</f>
        <v>-1</v>
      </c>
      <c r="CD5">
        <f>IF(Sheet1!CD5&lt;&gt;"",Sheet1!CD5,-1)</f>
        <v>-1</v>
      </c>
      <c r="CE5">
        <f>IF(Sheet1!CE5&lt;&gt;"",Sheet1!CE5,-1)</f>
        <v>-1</v>
      </c>
      <c r="CF5">
        <f>IF(Sheet1!CF5&lt;&gt;"",Sheet1!CF5,-1)</f>
        <v>-1</v>
      </c>
      <c r="CG5">
        <f>IF(Sheet1!CG5&lt;&gt;"",Sheet1!CG5,-1)</f>
        <v>-1</v>
      </c>
      <c r="CH5" t="str">
        <f>"NODE_TYPE_"&amp;Sheet1!CH5</f>
        <v>NODE_TYPE_Intermediate</v>
      </c>
      <c r="CI5" t="str">
        <f>IF(Sheet1!CI5&lt;&gt;"","TERMINAL_SYMBOL_"&amp;Sheet1!CI5,"SCANNER_ERROR")</f>
        <v>SCANNER_ERROR</v>
      </c>
    </row>
    <row r="6" spans="2:87" x14ac:dyDescent="0.25">
      <c r="B6">
        <f>IF(Sheet1!B6&lt;&gt;"",Sheet1!B6,-1)</f>
        <v>50</v>
      </c>
      <c r="C6">
        <f>IF(Sheet1!C6&lt;&gt;"",Sheet1!C6,-1)</f>
        <v>50</v>
      </c>
      <c r="D6">
        <f>IF(Sheet1!D6&lt;&gt;"",Sheet1!D6,-1)</f>
        <v>50</v>
      </c>
      <c r="E6">
        <f>IF(Sheet1!E6&lt;&gt;"",Sheet1!E6,-1)</f>
        <v>50</v>
      </c>
      <c r="F6">
        <f>IF(Sheet1!F6&lt;&gt;"",Sheet1!F6,-1)</f>
        <v>50</v>
      </c>
      <c r="G6">
        <f>IF(Sheet1!G6&lt;&gt;"",Sheet1!G6,-1)</f>
        <v>50</v>
      </c>
      <c r="H6">
        <f>IF(Sheet1!H6&lt;&gt;"",Sheet1!H6,-1)</f>
        <v>50</v>
      </c>
      <c r="I6">
        <f>IF(Sheet1!I6&lt;&gt;"",Sheet1!I6,-1)</f>
        <v>50</v>
      </c>
      <c r="J6">
        <f>IF(Sheet1!J6&lt;&gt;"",Sheet1!J6,-1)</f>
        <v>50</v>
      </c>
      <c r="K6">
        <f>IF(Sheet1!K6&lt;&gt;"",Sheet1!K6,-1)</f>
        <v>50</v>
      </c>
      <c r="L6">
        <f>IF(Sheet1!L6&lt;&gt;"",Sheet1!L6,-1)</f>
        <v>50</v>
      </c>
      <c r="M6">
        <f>IF(Sheet1!M6&lt;&gt;"",Sheet1!M6,-1)</f>
        <v>50</v>
      </c>
      <c r="N6">
        <f>IF(Sheet1!N6&lt;&gt;"",Sheet1!N6,-1)</f>
        <v>50</v>
      </c>
      <c r="O6">
        <f>IF(Sheet1!O6&lt;&gt;"",Sheet1!O6,-1)</f>
        <v>50</v>
      </c>
      <c r="P6">
        <f>IF(Sheet1!P6&lt;&gt;"",Sheet1!P6,-1)</f>
        <v>50</v>
      </c>
      <c r="Q6">
        <f>IF(Sheet1!Q6&lt;&gt;"",Sheet1!Q6,-1)</f>
        <v>50</v>
      </c>
      <c r="R6">
        <f>IF(Sheet1!R6&lt;&gt;"",Sheet1!R6,-1)</f>
        <v>50</v>
      </c>
      <c r="S6">
        <f>IF(Sheet1!S6&lt;&gt;"",Sheet1!S6,-1)</f>
        <v>5</v>
      </c>
      <c r="T6">
        <f>IF(Sheet1!T6&lt;&gt;"",Sheet1!T6,-1)</f>
        <v>50</v>
      </c>
      <c r="U6">
        <f>IF(Sheet1!U6&lt;&gt;"",Sheet1!U6,-1)</f>
        <v>50</v>
      </c>
      <c r="V6">
        <f>IF(Sheet1!V6&lt;&gt;"",Sheet1!V6,-1)</f>
        <v>50</v>
      </c>
      <c r="W6">
        <f>IF(Sheet1!W6&lt;&gt;"",Sheet1!W6,-1)</f>
        <v>50</v>
      </c>
      <c r="X6">
        <f>IF(Sheet1!X6&lt;&gt;"",Sheet1!X6,-1)</f>
        <v>50</v>
      </c>
      <c r="Y6">
        <f>IF(Sheet1!Y6&lt;&gt;"",Sheet1!Y6,-1)</f>
        <v>50</v>
      </c>
      <c r="Z6">
        <f>IF(Sheet1!Z6&lt;&gt;"",Sheet1!Z6,-1)</f>
        <v>50</v>
      </c>
      <c r="AA6">
        <f>IF(Sheet1!AA6&lt;&gt;"",Sheet1!AA6,-1)</f>
        <v>50</v>
      </c>
      <c r="AB6">
        <f>IF(Sheet1!AB6&lt;&gt;"",Sheet1!AB6,-1)</f>
        <v>50</v>
      </c>
      <c r="AC6">
        <f>IF(Sheet1!AC6&lt;&gt;"",Sheet1!AC6,-1)</f>
        <v>50</v>
      </c>
      <c r="AD6">
        <f>IF(Sheet1!AD6&lt;&gt;"",Sheet1!AD6,-1)</f>
        <v>50</v>
      </c>
      <c r="AE6">
        <f>IF(Sheet1!AE6&lt;&gt;"",Sheet1!AE6,-1)</f>
        <v>50</v>
      </c>
      <c r="AF6">
        <f>IF(Sheet1!AF6&lt;&gt;"",Sheet1!AF6,-1)</f>
        <v>50</v>
      </c>
      <c r="AG6">
        <f>IF(Sheet1!AG6&lt;&gt;"",Sheet1!AG6,-1)</f>
        <v>50</v>
      </c>
      <c r="AH6">
        <f>IF(Sheet1!AH6&lt;&gt;"",Sheet1!AH6,-1)</f>
        <v>50</v>
      </c>
      <c r="AI6">
        <f>IF(Sheet1!AI6&lt;&gt;"",Sheet1!AI6,-1)</f>
        <v>50</v>
      </c>
      <c r="AJ6">
        <f>IF(Sheet1!AJ6&lt;&gt;"",Sheet1!AJ6,-1)</f>
        <v>50</v>
      </c>
      <c r="AK6">
        <f>IF(Sheet1!AK6&lt;&gt;"",Sheet1!AK6,-1)</f>
        <v>50</v>
      </c>
      <c r="AL6">
        <f>IF(Sheet1!AL6&lt;&gt;"",Sheet1!AL6,-1)</f>
        <v>50</v>
      </c>
      <c r="AM6">
        <f>IF(Sheet1!AM6&lt;&gt;"",Sheet1!AM6,-1)</f>
        <v>50</v>
      </c>
      <c r="AN6">
        <f>IF(Sheet1!AN6&lt;&gt;"",Sheet1!AN6,-1)</f>
        <v>50</v>
      </c>
      <c r="AO6">
        <f>IF(Sheet1!AO6&lt;&gt;"",Sheet1!AO6,-1)</f>
        <v>50</v>
      </c>
      <c r="AP6">
        <f>IF(Sheet1!AP6&lt;&gt;"",Sheet1!AP6,-1)</f>
        <v>50</v>
      </c>
      <c r="AQ6">
        <f>IF(Sheet1!AQ6&lt;&gt;"",Sheet1!AQ6,-1)</f>
        <v>50</v>
      </c>
      <c r="AR6">
        <f>IF(Sheet1!AR6&lt;&gt;"",Sheet1!AR6,-1)</f>
        <v>50</v>
      </c>
      <c r="AS6">
        <f>IF(Sheet1!AS6&lt;&gt;"",Sheet1!AS6,-1)</f>
        <v>50</v>
      </c>
      <c r="AT6">
        <f>IF(Sheet1!AT6&lt;&gt;"",Sheet1!AT6,-1)</f>
        <v>50</v>
      </c>
      <c r="AU6">
        <f>IF(Sheet1!AU6&lt;&gt;"",Sheet1!AU6,-1)</f>
        <v>50</v>
      </c>
      <c r="AV6">
        <f>IF(Sheet1!AV6&lt;&gt;"",Sheet1!AV6,-1)</f>
        <v>50</v>
      </c>
      <c r="AW6">
        <f>IF(Sheet1!AW6&lt;&gt;"",Sheet1!AW6,-1)</f>
        <v>50</v>
      </c>
      <c r="AX6">
        <f>IF(Sheet1!AX6&lt;&gt;"",Sheet1!AX6,-1)</f>
        <v>50</v>
      </c>
      <c r="AY6">
        <f>IF(Sheet1!AY6&lt;&gt;"",Sheet1!AY6,-1)</f>
        <v>50</v>
      </c>
      <c r="AZ6">
        <f>IF(Sheet1!AZ6&lt;&gt;"",Sheet1!AZ6,-1)</f>
        <v>50</v>
      </c>
      <c r="BA6">
        <f>IF(Sheet1!BA6&lt;&gt;"",Sheet1!BA6,-1)</f>
        <v>50</v>
      </c>
      <c r="BB6">
        <f>IF(Sheet1!BB6&lt;&gt;"",Sheet1!BB6,-1)</f>
        <v>50</v>
      </c>
      <c r="BC6">
        <f>IF(Sheet1!BC6&lt;&gt;"",Sheet1!BC6,-1)</f>
        <v>50</v>
      </c>
      <c r="BD6">
        <f>IF(Sheet1!BD6&lt;&gt;"",Sheet1!BD6,-1)</f>
        <v>50</v>
      </c>
      <c r="BE6">
        <f>IF(Sheet1!BE6&lt;&gt;"",Sheet1!BE6,-1)</f>
        <v>50</v>
      </c>
      <c r="BF6">
        <f>IF(Sheet1!BF6&lt;&gt;"",Sheet1!BF6,-1)</f>
        <v>50</v>
      </c>
      <c r="BG6">
        <f>IF(Sheet1!BG6&lt;&gt;"",Sheet1!BG6,-1)</f>
        <v>50</v>
      </c>
      <c r="BH6">
        <f>IF(Sheet1!BH6&lt;&gt;"",Sheet1!BH6,-1)</f>
        <v>50</v>
      </c>
      <c r="BI6">
        <f>IF(Sheet1!BI6&lt;&gt;"",Sheet1!BI6,-1)</f>
        <v>50</v>
      </c>
      <c r="BJ6">
        <f>IF(Sheet1!BJ6&lt;&gt;"",Sheet1!BJ6,-1)</f>
        <v>50</v>
      </c>
      <c r="BK6">
        <f>IF(Sheet1!BK6&lt;&gt;"",Sheet1!BK6,-1)</f>
        <v>50</v>
      </c>
      <c r="BL6">
        <f>IF(Sheet1!BL6&lt;&gt;"",Sheet1!BL6,-1)</f>
        <v>-1</v>
      </c>
      <c r="BM6">
        <f>IF(Sheet1!BM6&lt;&gt;"",Sheet1!BM6,-1)</f>
        <v>-1</v>
      </c>
      <c r="BN6">
        <f>IF(Sheet1!BN6&lt;&gt;"",Sheet1!BN6,-1)</f>
        <v>-1</v>
      </c>
      <c r="BO6">
        <f>IF(Sheet1!BO6&lt;&gt;"",Sheet1!BO6,-1)</f>
        <v>-1</v>
      </c>
      <c r="BP6">
        <f>IF(Sheet1!BP6&lt;&gt;"",Sheet1!BP6,-1)</f>
        <v>-1</v>
      </c>
      <c r="BQ6">
        <f>IF(Sheet1!BQ6&lt;&gt;"",Sheet1!BQ6,-1)</f>
        <v>-1</v>
      </c>
      <c r="BR6">
        <f>IF(Sheet1!BR6&lt;&gt;"",Sheet1!BR6,-1)</f>
        <v>-1</v>
      </c>
      <c r="BS6">
        <f>IF(Sheet1!BS6&lt;&gt;"",Sheet1!BS6,-1)</f>
        <v>-1</v>
      </c>
      <c r="BT6">
        <f>IF(Sheet1!BT6&lt;&gt;"",Sheet1!BT6,-1)</f>
        <v>-1</v>
      </c>
      <c r="BU6">
        <f>IF(Sheet1!BU6&lt;&gt;"",Sheet1!BU6,-1)</f>
        <v>-1</v>
      </c>
      <c r="BV6">
        <f>IF(Sheet1!BV6&lt;&gt;"",Sheet1!BV6,-1)</f>
        <v>-1</v>
      </c>
      <c r="BW6">
        <f>IF(Sheet1!BW6&lt;&gt;"",Sheet1!BW6,-1)</f>
        <v>-1</v>
      </c>
      <c r="BX6">
        <f>IF(Sheet1!BX6&lt;&gt;"",Sheet1!BX6,-1)</f>
        <v>-1</v>
      </c>
      <c r="BY6">
        <f>IF(Sheet1!BY6&lt;&gt;"",Sheet1!BY6,-1)</f>
        <v>-1</v>
      </c>
      <c r="BZ6">
        <f>IF(Sheet1!BZ6&lt;&gt;"",Sheet1!BZ6,-1)</f>
        <v>-1</v>
      </c>
      <c r="CA6">
        <f>IF(Sheet1!CA6&lt;&gt;"",Sheet1!CA6,-1)</f>
        <v>50</v>
      </c>
      <c r="CB6">
        <f>IF(Sheet1!CB6&lt;&gt;"",Sheet1!CB6,-1)</f>
        <v>-1</v>
      </c>
      <c r="CC6">
        <f>IF(Sheet1!CC6&lt;&gt;"",Sheet1!CC6,-1)</f>
        <v>-1</v>
      </c>
      <c r="CD6">
        <f>IF(Sheet1!CD6&lt;&gt;"",Sheet1!CD6,-1)</f>
        <v>-1</v>
      </c>
      <c r="CE6">
        <f>IF(Sheet1!CE6&lt;&gt;"",Sheet1!CE6,-1)</f>
        <v>-1</v>
      </c>
      <c r="CF6">
        <f>IF(Sheet1!CF6&lt;&gt;"",Sheet1!CF6,-1)</f>
        <v>-1</v>
      </c>
      <c r="CG6">
        <f>IF(Sheet1!CG6&lt;&gt;"",Sheet1!CG6,-1)</f>
        <v>-1</v>
      </c>
      <c r="CH6" t="str">
        <f>"NODE_TYPE_"&amp;Sheet1!CH6</f>
        <v>NODE_TYPE_Intermediate</v>
      </c>
      <c r="CI6" t="str">
        <f>IF(Sheet1!CI6&lt;&gt;"","TERMINAL_SYMBOL_"&amp;Sheet1!CI6,"SCANNER_ERROR")</f>
        <v>SCANNER_ERROR</v>
      </c>
    </row>
    <row r="7" spans="2:87" x14ac:dyDescent="0.25">
      <c r="B7">
        <f>IF(Sheet1!B7&lt;&gt;"",Sheet1!B7,-1)</f>
        <v>6</v>
      </c>
      <c r="C7">
        <f>IF(Sheet1!C7&lt;&gt;"",Sheet1!C7,-1)</f>
        <v>50</v>
      </c>
      <c r="D7">
        <f>IF(Sheet1!D7&lt;&gt;"",Sheet1!D7,-1)</f>
        <v>50</v>
      </c>
      <c r="E7">
        <f>IF(Sheet1!E7&lt;&gt;"",Sheet1!E7,-1)</f>
        <v>50</v>
      </c>
      <c r="F7">
        <f>IF(Sheet1!F7&lt;&gt;"",Sheet1!F7,-1)</f>
        <v>50</v>
      </c>
      <c r="G7">
        <f>IF(Sheet1!G7&lt;&gt;"",Sheet1!G7,-1)</f>
        <v>50</v>
      </c>
      <c r="H7">
        <f>IF(Sheet1!H7&lt;&gt;"",Sheet1!H7,-1)</f>
        <v>50</v>
      </c>
      <c r="I7">
        <f>IF(Sheet1!I7&lt;&gt;"",Sheet1!I7,-1)</f>
        <v>50</v>
      </c>
      <c r="J7">
        <f>IF(Sheet1!J7&lt;&gt;"",Sheet1!J7,-1)</f>
        <v>50</v>
      </c>
      <c r="K7">
        <f>IF(Sheet1!K7&lt;&gt;"",Sheet1!K7,-1)</f>
        <v>50</v>
      </c>
      <c r="L7">
        <f>IF(Sheet1!L7&lt;&gt;"",Sheet1!L7,-1)</f>
        <v>50</v>
      </c>
      <c r="M7">
        <f>IF(Sheet1!M7&lt;&gt;"",Sheet1!M7,-1)</f>
        <v>50</v>
      </c>
      <c r="N7">
        <f>IF(Sheet1!N7&lt;&gt;"",Sheet1!N7,-1)</f>
        <v>50</v>
      </c>
      <c r="O7">
        <f>IF(Sheet1!O7&lt;&gt;"",Sheet1!O7,-1)</f>
        <v>50</v>
      </c>
      <c r="P7">
        <f>IF(Sheet1!P7&lt;&gt;"",Sheet1!P7,-1)</f>
        <v>50</v>
      </c>
      <c r="Q7">
        <f>IF(Sheet1!Q7&lt;&gt;"",Sheet1!Q7,-1)</f>
        <v>50</v>
      </c>
      <c r="R7">
        <f>IF(Sheet1!R7&lt;&gt;"",Sheet1!R7,-1)</f>
        <v>50</v>
      </c>
      <c r="S7">
        <f>IF(Sheet1!S7&lt;&gt;"",Sheet1!S7,-1)</f>
        <v>50</v>
      </c>
      <c r="T7">
        <f>IF(Sheet1!T7&lt;&gt;"",Sheet1!T7,-1)</f>
        <v>50</v>
      </c>
      <c r="U7">
        <f>IF(Sheet1!U7&lt;&gt;"",Sheet1!U7,-1)</f>
        <v>50</v>
      </c>
      <c r="V7">
        <f>IF(Sheet1!V7&lt;&gt;"",Sheet1!V7,-1)</f>
        <v>50</v>
      </c>
      <c r="W7">
        <f>IF(Sheet1!W7&lt;&gt;"",Sheet1!W7,-1)</f>
        <v>50</v>
      </c>
      <c r="X7">
        <f>IF(Sheet1!X7&lt;&gt;"",Sheet1!X7,-1)</f>
        <v>50</v>
      </c>
      <c r="Y7">
        <f>IF(Sheet1!Y7&lt;&gt;"",Sheet1!Y7,-1)</f>
        <v>50</v>
      </c>
      <c r="Z7">
        <f>IF(Sheet1!Z7&lt;&gt;"",Sheet1!Z7,-1)</f>
        <v>50</v>
      </c>
      <c r="AA7">
        <f>IF(Sheet1!AA7&lt;&gt;"",Sheet1!AA7,-1)</f>
        <v>50</v>
      </c>
      <c r="AB7">
        <f>IF(Sheet1!AB7&lt;&gt;"",Sheet1!AB7,-1)</f>
        <v>50</v>
      </c>
      <c r="AC7">
        <f>IF(Sheet1!AC7&lt;&gt;"",Sheet1!AC7,-1)</f>
        <v>50</v>
      </c>
      <c r="AD7">
        <f>IF(Sheet1!AD7&lt;&gt;"",Sheet1!AD7,-1)</f>
        <v>50</v>
      </c>
      <c r="AE7">
        <f>IF(Sheet1!AE7&lt;&gt;"",Sheet1!AE7,-1)</f>
        <v>50</v>
      </c>
      <c r="AF7">
        <f>IF(Sheet1!AF7&lt;&gt;"",Sheet1!AF7,-1)</f>
        <v>50</v>
      </c>
      <c r="AG7">
        <f>IF(Sheet1!AG7&lt;&gt;"",Sheet1!AG7,-1)</f>
        <v>50</v>
      </c>
      <c r="AH7">
        <f>IF(Sheet1!AH7&lt;&gt;"",Sheet1!AH7,-1)</f>
        <v>50</v>
      </c>
      <c r="AI7">
        <f>IF(Sheet1!AI7&lt;&gt;"",Sheet1!AI7,-1)</f>
        <v>50</v>
      </c>
      <c r="AJ7">
        <f>IF(Sheet1!AJ7&lt;&gt;"",Sheet1!AJ7,-1)</f>
        <v>50</v>
      </c>
      <c r="AK7">
        <f>IF(Sheet1!AK7&lt;&gt;"",Sheet1!AK7,-1)</f>
        <v>50</v>
      </c>
      <c r="AL7">
        <f>IF(Sheet1!AL7&lt;&gt;"",Sheet1!AL7,-1)</f>
        <v>50</v>
      </c>
      <c r="AM7">
        <f>IF(Sheet1!AM7&lt;&gt;"",Sheet1!AM7,-1)</f>
        <v>50</v>
      </c>
      <c r="AN7">
        <f>IF(Sheet1!AN7&lt;&gt;"",Sheet1!AN7,-1)</f>
        <v>50</v>
      </c>
      <c r="AO7">
        <f>IF(Sheet1!AO7&lt;&gt;"",Sheet1!AO7,-1)</f>
        <v>50</v>
      </c>
      <c r="AP7">
        <f>IF(Sheet1!AP7&lt;&gt;"",Sheet1!AP7,-1)</f>
        <v>50</v>
      </c>
      <c r="AQ7">
        <f>IF(Sheet1!AQ7&lt;&gt;"",Sheet1!AQ7,-1)</f>
        <v>50</v>
      </c>
      <c r="AR7">
        <f>IF(Sheet1!AR7&lt;&gt;"",Sheet1!AR7,-1)</f>
        <v>50</v>
      </c>
      <c r="AS7">
        <f>IF(Sheet1!AS7&lt;&gt;"",Sheet1!AS7,-1)</f>
        <v>50</v>
      </c>
      <c r="AT7">
        <f>IF(Sheet1!AT7&lt;&gt;"",Sheet1!AT7,-1)</f>
        <v>50</v>
      </c>
      <c r="AU7">
        <f>IF(Sheet1!AU7&lt;&gt;"",Sheet1!AU7,-1)</f>
        <v>50</v>
      </c>
      <c r="AV7">
        <f>IF(Sheet1!AV7&lt;&gt;"",Sheet1!AV7,-1)</f>
        <v>50</v>
      </c>
      <c r="AW7">
        <f>IF(Sheet1!AW7&lt;&gt;"",Sheet1!AW7,-1)</f>
        <v>50</v>
      </c>
      <c r="AX7">
        <f>IF(Sheet1!AX7&lt;&gt;"",Sheet1!AX7,-1)</f>
        <v>50</v>
      </c>
      <c r="AY7">
        <f>IF(Sheet1!AY7&lt;&gt;"",Sheet1!AY7,-1)</f>
        <v>50</v>
      </c>
      <c r="AZ7">
        <f>IF(Sheet1!AZ7&lt;&gt;"",Sheet1!AZ7,-1)</f>
        <v>50</v>
      </c>
      <c r="BA7">
        <f>IF(Sheet1!BA7&lt;&gt;"",Sheet1!BA7,-1)</f>
        <v>50</v>
      </c>
      <c r="BB7">
        <f>IF(Sheet1!BB7&lt;&gt;"",Sheet1!BB7,-1)</f>
        <v>50</v>
      </c>
      <c r="BC7">
        <f>IF(Sheet1!BC7&lt;&gt;"",Sheet1!BC7,-1)</f>
        <v>50</v>
      </c>
      <c r="BD7">
        <f>IF(Sheet1!BD7&lt;&gt;"",Sheet1!BD7,-1)</f>
        <v>50</v>
      </c>
      <c r="BE7">
        <f>IF(Sheet1!BE7&lt;&gt;"",Sheet1!BE7,-1)</f>
        <v>50</v>
      </c>
      <c r="BF7">
        <f>IF(Sheet1!BF7&lt;&gt;"",Sheet1!BF7,-1)</f>
        <v>50</v>
      </c>
      <c r="BG7">
        <f>IF(Sheet1!BG7&lt;&gt;"",Sheet1!BG7,-1)</f>
        <v>50</v>
      </c>
      <c r="BH7">
        <f>IF(Sheet1!BH7&lt;&gt;"",Sheet1!BH7,-1)</f>
        <v>50</v>
      </c>
      <c r="BI7">
        <f>IF(Sheet1!BI7&lt;&gt;"",Sheet1!BI7,-1)</f>
        <v>50</v>
      </c>
      <c r="BJ7">
        <f>IF(Sheet1!BJ7&lt;&gt;"",Sheet1!BJ7,-1)</f>
        <v>50</v>
      </c>
      <c r="BK7">
        <f>IF(Sheet1!BK7&lt;&gt;"",Sheet1!BK7,-1)</f>
        <v>50</v>
      </c>
      <c r="BL7">
        <f>IF(Sheet1!BL7&lt;&gt;"",Sheet1!BL7,-1)</f>
        <v>-1</v>
      </c>
      <c r="BM7">
        <f>IF(Sheet1!BM7&lt;&gt;"",Sheet1!BM7,-1)</f>
        <v>-1</v>
      </c>
      <c r="BN7">
        <f>IF(Sheet1!BN7&lt;&gt;"",Sheet1!BN7,-1)</f>
        <v>-1</v>
      </c>
      <c r="BO7">
        <f>IF(Sheet1!BO7&lt;&gt;"",Sheet1!BO7,-1)</f>
        <v>-1</v>
      </c>
      <c r="BP7">
        <f>IF(Sheet1!BP7&lt;&gt;"",Sheet1!BP7,-1)</f>
        <v>-1</v>
      </c>
      <c r="BQ7">
        <f>IF(Sheet1!BQ7&lt;&gt;"",Sheet1!BQ7,-1)</f>
        <v>-1</v>
      </c>
      <c r="BR7">
        <f>IF(Sheet1!BR7&lt;&gt;"",Sheet1!BR7,-1)</f>
        <v>-1</v>
      </c>
      <c r="BS7">
        <f>IF(Sheet1!BS7&lt;&gt;"",Sheet1!BS7,-1)</f>
        <v>-1</v>
      </c>
      <c r="BT7">
        <f>IF(Sheet1!BT7&lt;&gt;"",Sheet1!BT7,-1)</f>
        <v>-1</v>
      </c>
      <c r="BU7">
        <f>IF(Sheet1!BU7&lt;&gt;"",Sheet1!BU7,-1)</f>
        <v>-1</v>
      </c>
      <c r="BV7">
        <f>IF(Sheet1!BV7&lt;&gt;"",Sheet1!BV7,-1)</f>
        <v>-1</v>
      </c>
      <c r="BW7">
        <f>IF(Sheet1!BW7&lt;&gt;"",Sheet1!BW7,-1)</f>
        <v>-1</v>
      </c>
      <c r="BX7">
        <f>IF(Sheet1!BX7&lt;&gt;"",Sheet1!BX7,-1)</f>
        <v>-1</v>
      </c>
      <c r="BY7">
        <f>IF(Sheet1!BY7&lt;&gt;"",Sheet1!BY7,-1)</f>
        <v>-1</v>
      </c>
      <c r="BZ7">
        <f>IF(Sheet1!BZ7&lt;&gt;"",Sheet1!BZ7,-1)</f>
        <v>-1</v>
      </c>
      <c r="CA7">
        <f>IF(Sheet1!CA7&lt;&gt;"",Sheet1!CA7,-1)</f>
        <v>50</v>
      </c>
      <c r="CB7">
        <f>IF(Sheet1!CB7&lt;&gt;"",Sheet1!CB7,-1)</f>
        <v>-1</v>
      </c>
      <c r="CC7">
        <f>IF(Sheet1!CC7&lt;&gt;"",Sheet1!CC7,-1)</f>
        <v>-1</v>
      </c>
      <c r="CD7">
        <f>IF(Sheet1!CD7&lt;&gt;"",Sheet1!CD7,-1)</f>
        <v>-1</v>
      </c>
      <c r="CE7">
        <f>IF(Sheet1!CE7&lt;&gt;"",Sheet1!CE7,-1)</f>
        <v>-1</v>
      </c>
      <c r="CF7">
        <f>IF(Sheet1!CF7&lt;&gt;"",Sheet1!CF7,-1)</f>
        <v>-1</v>
      </c>
      <c r="CG7">
        <f>IF(Sheet1!CG7&lt;&gt;"",Sheet1!CG7,-1)</f>
        <v>-1</v>
      </c>
      <c r="CH7" t="str">
        <f>"NODE_TYPE_"&amp;Sheet1!CH7</f>
        <v>NODE_TYPE_Intermediate</v>
      </c>
      <c r="CI7" t="str">
        <f>IF(Sheet1!CI7&lt;&gt;"","TERMINAL_SYMBOL_"&amp;Sheet1!CI7,"SCANNER_ERROR")</f>
        <v>SCANNER_ERROR</v>
      </c>
    </row>
    <row r="8" spans="2:87" x14ac:dyDescent="0.25">
      <c r="B8">
        <f>IF(Sheet1!B8&lt;&gt;"",Sheet1!B8,-1)</f>
        <v>50</v>
      </c>
      <c r="C8">
        <f>IF(Sheet1!C8&lt;&gt;"",Sheet1!C8,-1)</f>
        <v>50</v>
      </c>
      <c r="D8">
        <f>IF(Sheet1!D8&lt;&gt;"",Sheet1!D8,-1)</f>
        <v>50</v>
      </c>
      <c r="E8">
        <f>IF(Sheet1!E8&lt;&gt;"",Sheet1!E8,-1)</f>
        <v>50</v>
      </c>
      <c r="F8">
        <f>IF(Sheet1!F8&lt;&gt;"",Sheet1!F8,-1)</f>
        <v>50</v>
      </c>
      <c r="G8">
        <f>IF(Sheet1!G8&lt;&gt;"",Sheet1!G8,-1)</f>
        <v>50</v>
      </c>
      <c r="H8">
        <f>IF(Sheet1!H8&lt;&gt;"",Sheet1!H8,-1)</f>
        <v>50</v>
      </c>
      <c r="I8">
        <f>IF(Sheet1!I8&lt;&gt;"",Sheet1!I8,-1)</f>
        <v>50</v>
      </c>
      <c r="J8">
        <f>IF(Sheet1!J8&lt;&gt;"",Sheet1!J8,-1)</f>
        <v>50</v>
      </c>
      <c r="K8">
        <f>IF(Sheet1!K8&lt;&gt;"",Sheet1!K8,-1)</f>
        <v>50</v>
      </c>
      <c r="L8">
        <f>IF(Sheet1!L8&lt;&gt;"",Sheet1!L8,-1)</f>
        <v>50</v>
      </c>
      <c r="M8">
        <f>IF(Sheet1!M8&lt;&gt;"",Sheet1!M8,-1)</f>
        <v>50</v>
      </c>
      <c r="N8">
        <f>IF(Sheet1!N8&lt;&gt;"",Sheet1!N8,-1)</f>
        <v>7</v>
      </c>
      <c r="O8">
        <f>IF(Sheet1!O8&lt;&gt;"",Sheet1!O8,-1)</f>
        <v>50</v>
      </c>
      <c r="P8">
        <f>IF(Sheet1!P8&lt;&gt;"",Sheet1!P8,-1)</f>
        <v>50</v>
      </c>
      <c r="Q8">
        <f>IF(Sheet1!Q8&lt;&gt;"",Sheet1!Q8,-1)</f>
        <v>50</v>
      </c>
      <c r="R8">
        <f>IF(Sheet1!R8&lt;&gt;"",Sheet1!R8,-1)</f>
        <v>50</v>
      </c>
      <c r="S8">
        <f>IF(Sheet1!S8&lt;&gt;"",Sheet1!S8,-1)</f>
        <v>50</v>
      </c>
      <c r="T8">
        <f>IF(Sheet1!T8&lt;&gt;"",Sheet1!T8,-1)</f>
        <v>50</v>
      </c>
      <c r="U8">
        <f>IF(Sheet1!U8&lt;&gt;"",Sheet1!U8,-1)</f>
        <v>50</v>
      </c>
      <c r="V8">
        <f>IF(Sheet1!V8&lt;&gt;"",Sheet1!V8,-1)</f>
        <v>50</v>
      </c>
      <c r="W8">
        <f>IF(Sheet1!W8&lt;&gt;"",Sheet1!W8,-1)</f>
        <v>50</v>
      </c>
      <c r="X8">
        <f>IF(Sheet1!X8&lt;&gt;"",Sheet1!X8,-1)</f>
        <v>50</v>
      </c>
      <c r="Y8">
        <f>IF(Sheet1!Y8&lt;&gt;"",Sheet1!Y8,-1)</f>
        <v>50</v>
      </c>
      <c r="Z8">
        <f>IF(Sheet1!Z8&lt;&gt;"",Sheet1!Z8,-1)</f>
        <v>50</v>
      </c>
      <c r="AA8">
        <f>IF(Sheet1!AA8&lt;&gt;"",Sheet1!AA8,-1)</f>
        <v>50</v>
      </c>
      <c r="AB8">
        <f>IF(Sheet1!AB8&lt;&gt;"",Sheet1!AB8,-1)</f>
        <v>50</v>
      </c>
      <c r="AC8">
        <f>IF(Sheet1!AC8&lt;&gt;"",Sheet1!AC8,-1)</f>
        <v>50</v>
      </c>
      <c r="AD8">
        <f>IF(Sheet1!AD8&lt;&gt;"",Sheet1!AD8,-1)</f>
        <v>50</v>
      </c>
      <c r="AE8">
        <f>IF(Sheet1!AE8&lt;&gt;"",Sheet1!AE8,-1)</f>
        <v>50</v>
      </c>
      <c r="AF8">
        <f>IF(Sheet1!AF8&lt;&gt;"",Sheet1!AF8,-1)</f>
        <v>50</v>
      </c>
      <c r="AG8">
        <f>IF(Sheet1!AG8&lt;&gt;"",Sheet1!AG8,-1)</f>
        <v>50</v>
      </c>
      <c r="AH8">
        <f>IF(Sheet1!AH8&lt;&gt;"",Sheet1!AH8,-1)</f>
        <v>50</v>
      </c>
      <c r="AI8">
        <f>IF(Sheet1!AI8&lt;&gt;"",Sheet1!AI8,-1)</f>
        <v>50</v>
      </c>
      <c r="AJ8">
        <f>IF(Sheet1!AJ8&lt;&gt;"",Sheet1!AJ8,-1)</f>
        <v>50</v>
      </c>
      <c r="AK8">
        <f>IF(Sheet1!AK8&lt;&gt;"",Sheet1!AK8,-1)</f>
        <v>50</v>
      </c>
      <c r="AL8">
        <f>IF(Sheet1!AL8&lt;&gt;"",Sheet1!AL8,-1)</f>
        <v>50</v>
      </c>
      <c r="AM8">
        <f>IF(Sheet1!AM8&lt;&gt;"",Sheet1!AM8,-1)</f>
        <v>50</v>
      </c>
      <c r="AN8">
        <f>IF(Sheet1!AN8&lt;&gt;"",Sheet1!AN8,-1)</f>
        <v>50</v>
      </c>
      <c r="AO8">
        <f>IF(Sheet1!AO8&lt;&gt;"",Sheet1!AO8,-1)</f>
        <v>50</v>
      </c>
      <c r="AP8">
        <f>IF(Sheet1!AP8&lt;&gt;"",Sheet1!AP8,-1)</f>
        <v>50</v>
      </c>
      <c r="AQ8">
        <f>IF(Sheet1!AQ8&lt;&gt;"",Sheet1!AQ8,-1)</f>
        <v>50</v>
      </c>
      <c r="AR8">
        <f>IF(Sheet1!AR8&lt;&gt;"",Sheet1!AR8,-1)</f>
        <v>50</v>
      </c>
      <c r="AS8">
        <f>IF(Sheet1!AS8&lt;&gt;"",Sheet1!AS8,-1)</f>
        <v>50</v>
      </c>
      <c r="AT8">
        <f>IF(Sheet1!AT8&lt;&gt;"",Sheet1!AT8,-1)</f>
        <v>50</v>
      </c>
      <c r="AU8">
        <f>IF(Sheet1!AU8&lt;&gt;"",Sheet1!AU8,-1)</f>
        <v>50</v>
      </c>
      <c r="AV8">
        <f>IF(Sheet1!AV8&lt;&gt;"",Sheet1!AV8,-1)</f>
        <v>50</v>
      </c>
      <c r="AW8">
        <f>IF(Sheet1!AW8&lt;&gt;"",Sheet1!AW8,-1)</f>
        <v>50</v>
      </c>
      <c r="AX8">
        <f>IF(Sheet1!AX8&lt;&gt;"",Sheet1!AX8,-1)</f>
        <v>50</v>
      </c>
      <c r="AY8">
        <f>IF(Sheet1!AY8&lt;&gt;"",Sheet1!AY8,-1)</f>
        <v>50</v>
      </c>
      <c r="AZ8">
        <f>IF(Sheet1!AZ8&lt;&gt;"",Sheet1!AZ8,-1)</f>
        <v>50</v>
      </c>
      <c r="BA8">
        <f>IF(Sheet1!BA8&lt;&gt;"",Sheet1!BA8,-1)</f>
        <v>50</v>
      </c>
      <c r="BB8">
        <f>IF(Sheet1!BB8&lt;&gt;"",Sheet1!BB8,-1)</f>
        <v>50</v>
      </c>
      <c r="BC8">
        <f>IF(Sheet1!BC8&lt;&gt;"",Sheet1!BC8,-1)</f>
        <v>50</v>
      </c>
      <c r="BD8">
        <f>IF(Sheet1!BD8&lt;&gt;"",Sheet1!BD8,-1)</f>
        <v>50</v>
      </c>
      <c r="BE8">
        <f>IF(Sheet1!BE8&lt;&gt;"",Sheet1!BE8,-1)</f>
        <v>50</v>
      </c>
      <c r="BF8">
        <f>IF(Sheet1!BF8&lt;&gt;"",Sheet1!BF8,-1)</f>
        <v>50</v>
      </c>
      <c r="BG8">
        <f>IF(Sheet1!BG8&lt;&gt;"",Sheet1!BG8,-1)</f>
        <v>50</v>
      </c>
      <c r="BH8">
        <f>IF(Sheet1!BH8&lt;&gt;"",Sheet1!BH8,-1)</f>
        <v>50</v>
      </c>
      <c r="BI8">
        <f>IF(Sheet1!BI8&lt;&gt;"",Sheet1!BI8,-1)</f>
        <v>50</v>
      </c>
      <c r="BJ8">
        <f>IF(Sheet1!BJ8&lt;&gt;"",Sheet1!BJ8,-1)</f>
        <v>50</v>
      </c>
      <c r="BK8">
        <f>IF(Sheet1!BK8&lt;&gt;"",Sheet1!BK8,-1)</f>
        <v>50</v>
      </c>
      <c r="BL8">
        <f>IF(Sheet1!BL8&lt;&gt;"",Sheet1!BL8,-1)</f>
        <v>-1</v>
      </c>
      <c r="BM8">
        <f>IF(Sheet1!BM8&lt;&gt;"",Sheet1!BM8,-1)</f>
        <v>-1</v>
      </c>
      <c r="BN8">
        <f>IF(Sheet1!BN8&lt;&gt;"",Sheet1!BN8,-1)</f>
        <v>-1</v>
      </c>
      <c r="BO8">
        <f>IF(Sheet1!BO8&lt;&gt;"",Sheet1!BO8,-1)</f>
        <v>-1</v>
      </c>
      <c r="BP8">
        <f>IF(Sheet1!BP8&lt;&gt;"",Sheet1!BP8,-1)</f>
        <v>-1</v>
      </c>
      <c r="BQ8">
        <f>IF(Sheet1!BQ8&lt;&gt;"",Sheet1!BQ8,-1)</f>
        <v>-1</v>
      </c>
      <c r="BR8">
        <f>IF(Sheet1!BR8&lt;&gt;"",Sheet1!BR8,-1)</f>
        <v>-1</v>
      </c>
      <c r="BS8">
        <f>IF(Sheet1!BS8&lt;&gt;"",Sheet1!BS8,-1)</f>
        <v>-1</v>
      </c>
      <c r="BT8">
        <f>IF(Sheet1!BT8&lt;&gt;"",Sheet1!BT8,-1)</f>
        <v>-1</v>
      </c>
      <c r="BU8">
        <f>IF(Sheet1!BU8&lt;&gt;"",Sheet1!BU8,-1)</f>
        <v>-1</v>
      </c>
      <c r="BV8">
        <f>IF(Sheet1!BV8&lt;&gt;"",Sheet1!BV8,-1)</f>
        <v>-1</v>
      </c>
      <c r="BW8">
        <f>IF(Sheet1!BW8&lt;&gt;"",Sheet1!BW8,-1)</f>
        <v>-1</v>
      </c>
      <c r="BX8">
        <f>IF(Sheet1!BX8&lt;&gt;"",Sheet1!BX8,-1)</f>
        <v>-1</v>
      </c>
      <c r="BY8">
        <f>IF(Sheet1!BY8&lt;&gt;"",Sheet1!BY8,-1)</f>
        <v>-1</v>
      </c>
      <c r="BZ8">
        <f>IF(Sheet1!BZ8&lt;&gt;"",Sheet1!BZ8,-1)</f>
        <v>-1</v>
      </c>
      <c r="CA8">
        <f>IF(Sheet1!CA8&lt;&gt;"",Sheet1!CA8,-1)</f>
        <v>50</v>
      </c>
      <c r="CB8">
        <f>IF(Sheet1!CB8&lt;&gt;"",Sheet1!CB8,-1)</f>
        <v>-1</v>
      </c>
      <c r="CC8">
        <f>IF(Sheet1!CC8&lt;&gt;"",Sheet1!CC8,-1)</f>
        <v>-1</v>
      </c>
      <c r="CD8">
        <f>IF(Sheet1!CD8&lt;&gt;"",Sheet1!CD8,-1)</f>
        <v>-1</v>
      </c>
      <c r="CE8">
        <f>IF(Sheet1!CE8&lt;&gt;"",Sheet1!CE8,-1)</f>
        <v>-1</v>
      </c>
      <c r="CF8">
        <f>IF(Sheet1!CF8&lt;&gt;"",Sheet1!CF8,-1)</f>
        <v>-1</v>
      </c>
      <c r="CG8">
        <f>IF(Sheet1!CG8&lt;&gt;"",Sheet1!CG8,-1)</f>
        <v>-1</v>
      </c>
      <c r="CH8" t="str">
        <f>"NODE_TYPE_"&amp;Sheet1!CH8</f>
        <v>NODE_TYPE_Intermediate</v>
      </c>
      <c r="CI8" t="str">
        <f>IF(Sheet1!CI8&lt;&gt;"","TERMINAL_SYMBOL_"&amp;Sheet1!CI8,"SCANNER_ERROR")</f>
        <v>SCANNER_ERROR</v>
      </c>
    </row>
    <row r="9" spans="2:87" x14ac:dyDescent="0.25">
      <c r="B9">
        <f>IF(Sheet1!B9&lt;&gt;"",Sheet1!B9,-1)</f>
        <v>50</v>
      </c>
      <c r="C9">
        <f>IF(Sheet1!C9&lt;&gt;"",Sheet1!C9,-1)</f>
        <v>50</v>
      </c>
      <c r="D9">
        <f>IF(Sheet1!D9&lt;&gt;"",Sheet1!D9,-1)</f>
        <v>50</v>
      </c>
      <c r="E9">
        <f>IF(Sheet1!E9&lt;&gt;"",Sheet1!E9,-1)</f>
        <v>50</v>
      </c>
      <c r="F9">
        <f>IF(Sheet1!F9&lt;&gt;"",Sheet1!F9,-1)</f>
        <v>50</v>
      </c>
      <c r="G9">
        <f>IF(Sheet1!G9&lt;&gt;"",Sheet1!G9,-1)</f>
        <v>50</v>
      </c>
      <c r="H9">
        <f>IF(Sheet1!H9&lt;&gt;"",Sheet1!H9,-1)</f>
        <v>50</v>
      </c>
      <c r="I9">
        <f>IF(Sheet1!I9&lt;&gt;"",Sheet1!I9,-1)</f>
        <v>50</v>
      </c>
      <c r="J9">
        <f>IF(Sheet1!J9&lt;&gt;"",Sheet1!J9,-1)</f>
        <v>50</v>
      </c>
      <c r="K9">
        <f>IF(Sheet1!K9&lt;&gt;"",Sheet1!K9,-1)</f>
        <v>50</v>
      </c>
      <c r="L9">
        <f>IF(Sheet1!L9&lt;&gt;"",Sheet1!L9,-1)</f>
        <v>50</v>
      </c>
      <c r="M9">
        <f>IF(Sheet1!M9&lt;&gt;"",Sheet1!M9,-1)</f>
        <v>50</v>
      </c>
      <c r="N9">
        <f>IF(Sheet1!N9&lt;&gt;"",Sheet1!N9,-1)</f>
        <v>50</v>
      </c>
      <c r="O9">
        <f>IF(Sheet1!O9&lt;&gt;"",Sheet1!O9,-1)</f>
        <v>50</v>
      </c>
      <c r="P9">
        <f>IF(Sheet1!P9&lt;&gt;"",Sheet1!P9,-1)</f>
        <v>50</v>
      </c>
      <c r="Q9">
        <f>IF(Sheet1!Q9&lt;&gt;"",Sheet1!Q9,-1)</f>
        <v>50</v>
      </c>
      <c r="R9">
        <f>IF(Sheet1!R9&lt;&gt;"",Sheet1!R9,-1)</f>
        <v>50</v>
      </c>
      <c r="S9">
        <f>IF(Sheet1!S9&lt;&gt;"",Sheet1!S9,-1)</f>
        <v>50</v>
      </c>
      <c r="T9">
        <f>IF(Sheet1!T9&lt;&gt;"",Sheet1!T9,-1)</f>
        <v>50</v>
      </c>
      <c r="U9">
        <f>IF(Sheet1!U9&lt;&gt;"",Sheet1!U9,-1)</f>
        <v>50</v>
      </c>
      <c r="V9">
        <f>IF(Sheet1!V9&lt;&gt;"",Sheet1!V9,-1)</f>
        <v>50</v>
      </c>
      <c r="W9">
        <f>IF(Sheet1!W9&lt;&gt;"",Sheet1!W9,-1)</f>
        <v>50</v>
      </c>
      <c r="X9">
        <f>IF(Sheet1!X9&lt;&gt;"",Sheet1!X9,-1)</f>
        <v>50</v>
      </c>
      <c r="Y9">
        <f>IF(Sheet1!Y9&lt;&gt;"",Sheet1!Y9,-1)</f>
        <v>50</v>
      </c>
      <c r="Z9">
        <f>IF(Sheet1!Z9&lt;&gt;"",Sheet1!Z9,-1)</f>
        <v>50</v>
      </c>
      <c r="AA9">
        <f>IF(Sheet1!AA9&lt;&gt;"",Sheet1!AA9,-1)</f>
        <v>50</v>
      </c>
      <c r="AB9">
        <f>IF(Sheet1!AB9&lt;&gt;"",Sheet1!AB9,-1)</f>
        <v>50</v>
      </c>
      <c r="AC9">
        <f>IF(Sheet1!AC9&lt;&gt;"",Sheet1!AC9,-1)</f>
        <v>50</v>
      </c>
      <c r="AD9">
        <f>IF(Sheet1!AD9&lt;&gt;"",Sheet1!AD9,-1)</f>
        <v>50</v>
      </c>
      <c r="AE9">
        <f>IF(Sheet1!AE9&lt;&gt;"",Sheet1!AE9,-1)</f>
        <v>50</v>
      </c>
      <c r="AF9">
        <f>IF(Sheet1!AF9&lt;&gt;"",Sheet1!AF9,-1)</f>
        <v>50</v>
      </c>
      <c r="AG9">
        <f>IF(Sheet1!AG9&lt;&gt;"",Sheet1!AG9,-1)</f>
        <v>50</v>
      </c>
      <c r="AH9">
        <f>IF(Sheet1!AH9&lt;&gt;"",Sheet1!AH9,-1)</f>
        <v>50</v>
      </c>
      <c r="AI9">
        <f>IF(Sheet1!AI9&lt;&gt;"",Sheet1!AI9,-1)</f>
        <v>50</v>
      </c>
      <c r="AJ9">
        <f>IF(Sheet1!AJ9&lt;&gt;"",Sheet1!AJ9,-1)</f>
        <v>50</v>
      </c>
      <c r="AK9">
        <f>IF(Sheet1!AK9&lt;&gt;"",Sheet1!AK9,-1)</f>
        <v>50</v>
      </c>
      <c r="AL9">
        <f>IF(Sheet1!AL9&lt;&gt;"",Sheet1!AL9,-1)</f>
        <v>50</v>
      </c>
      <c r="AM9">
        <f>IF(Sheet1!AM9&lt;&gt;"",Sheet1!AM9,-1)</f>
        <v>50</v>
      </c>
      <c r="AN9">
        <f>IF(Sheet1!AN9&lt;&gt;"",Sheet1!AN9,-1)</f>
        <v>50</v>
      </c>
      <c r="AO9">
        <f>IF(Sheet1!AO9&lt;&gt;"",Sheet1!AO9,-1)</f>
        <v>50</v>
      </c>
      <c r="AP9">
        <f>IF(Sheet1!AP9&lt;&gt;"",Sheet1!AP9,-1)</f>
        <v>50</v>
      </c>
      <c r="AQ9">
        <f>IF(Sheet1!AQ9&lt;&gt;"",Sheet1!AQ9,-1)</f>
        <v>50</v>
      </c>
      <c r="AR9">
        <f>IF(Sheet1!AR9&lt;&gt;"",Sheet1!AR9,-1)</f>
        <v>50</v>
      </c>
      <c r="AS9">
        <f>IF(Sheet1!AS9&lt;&gt;"",Sheet1!AS9,-1)</f>
        <v>50</v>
      </c>
      <c r="AT9">
        <f>IF(Sheet1!AT9&lt;&gt;"",Sheet1!AT9,-1)</f>
        <v>50</v>
      </c>
      <c r="AU9">
        <f>IF(Sheet1!AU9&lt;&gt;"",Sheet1!AU9,-1)</f>
        <v>50</v>
      </c>
      <c r="AV9">
        <f>IF(Sheet1!AV9&lt;&gt;"",Sheet1!AV9,-1)</f>
        <v>50</v>
      </c>
      <c r="AW9">
        <f>IF(Sheet1!AW9&lt;&gt;"",Sheet1!AW9,-1)</f>
        <v>50</v>
      </c>
      <c r="AX9">
        <f>IF(Sheet1!AX9&lt;&gt;"",Sheet1!AX9,-1)</f>
        <v>50</v>
      </c>
      <c r="AY9">
        <f>IF(Sheet1!AY9&lt;&gt;"",Sheet1!AY9,-1)</f>
        <v>50</v>
      </c>
      <c r="AZ9">
        <f>IF(Sheet1!AZ9&lt;&gt;"",Sheet1!AZ9,-1)</f>
        <v>50</v>
      </c>
      <c r="BA9">
        <f>IF(Sheet1!BA9&lt;&gt;"",Sheet1!BA9,-1)</f>
        <v>50</v>
      </c>
      <c r="BB9">
        <f>IF(Sheet1!BB9&lt;&gt;"",Sheet1!BB9,-1)</f>
        <v>50</v>
      </c>
      <c r="BC9">
        <f>IF(Sheet1!BC9&lt;&gt;"",Sheet1!BC9,-1)</f>
        <v>50</v>
      </c>
      <c r="BD9">
        <f>IF(Sheet1!BD9&lt;&gt;"",Sheet1!BD9,-1)</f>
        <v>50</v>
      </c>
      <c r="BE9">
        <f>IF(Sheet1!BE9&lt;&gt;"",Sheet1!BE9,-1)</f>
        <v>50</v>
      </c>
      <c r="BF9">
        <f>IF(Sheet1!BF9&lt;&gt;"",Sheet1!BF9,-1)</f>
        <v>50</v>
      </c>
      <c r="BG9">
        <f>IF(Sheet1!BG9&lt;&gt;"",Sheet1!BG9,-1)</f>
        <v>50</v>
      </c>
      <c r="BH9">
        <f>IF(Sheet1!BH9&lt;&gt;"",Sheet1!BH9,-1)</f>
        <v>50</v>
      </c>
      <c r="BI9">
        <f>IF(Sheet1!BI9&lt;&gt;"",Sheet1!BI9,-1)</f>
        <v>50</v>
      </c>
      <c r="BJ9">
        <f>IF(Sheet1!BJ9&lt;&gt;"",Sheet1!BJ9,-1)</f>
        <v>50</v>
      </c>
      <c r="BK9">
        <f>IF(Sheet1!BK9&lt;&gt;"",Sheet1!BK9,-1)</f>
        <v>50</v>
      </c>
      <c r="BL9">
        <f>IF(Sheet1!BL9&lt;&gt;"",Sheet1!BL9,-1)</f>
        <v>-1</v>
      </c>
      <c r="BM9">
        <f>IF(Sheet1!BM9&lt;&gt;"",Sheet1!BM9,-1)</f>
        <v>-1</v>
      </c>
      <c r="BN9">
        <f>IF(Sheet1!BN9&lt;&gt;"",Sheet1!BN9,-1)</f>
        <v>-1</v>
      </c>
      <c r="BO9">
        <f>IF(Sheet1!BO9&lt;&gt;"",Sheet1!BO9,-1)</f>
        <v>-1</v>
      </c>
      <c r="BP9">
        <f>IF(Sheet1!BP9&lt;&gt;"",Sheet1!BP9,-1)</f>
        <v>-1</v>
      </c>
      <c r="BQ9">
        <f>IF(Sheet1!BQ9&lt;&gt;"",Sheet1!BQ9,-1)</f>
        <v>-1</v>
      </c>
      <c r="BR9">
        <f>IF(Sheet1!BR9&lt;&gt;"",Sheet1!BR9,-1)</f>
        <v>-1</v>
      </c>
      <c r="BS9">
        <f>IF(Sheet1!BS9&lt;&gt;"",Sheet1!BS9,-1)</f>
        <v>-1</v>
      </c>
      <c r="BT9">
        <f>IF(Sheet1!BT9&lt;&gt;"",Sheet1!BT9,-1)</f>
        <v>-1</v>
      </c>
      <c r="BU9">
        <f>IF(Sheet1!BU9&lt;&gt;"",Sheet1!BU9,-1)</f>
        <v>-1</v>
      </c>
      <c r="BV9">
        <f>IF(Sheet1!BV9&lt;&gt;"",Sheet1!BV9,-1)</f>
        <v>-1</v>
      </c>
      <c r="BW9">
        <f>IF(Sheet1!BW9&lt;&gt;"",Sheet1!BW9,-1)</f>
        <v>-1</v>
      </c>
      <c r="BX9">
        <f>IF(Sheet1!BX9&lt;&gt;"",Sheet1!BX9,-1)</f>
        <v>-1</v>
      </c>
      <c r="BY9">
        <f>IF(Sheet1!BY9&lt;&gt;"",Sheet1!BY9,-1)</f>
        <v>-1</v>
      </c>
      <c r="BZ9">
        <f>IF(Sheet1!BZ9&lt;&gt;"",Sheet1!BZ9,-1)</f>
        <v>-1</v>
      </c>
      <c r="CA9">
        <f>IF(Sheet1!CA9&lt;&gt;"",Sheet1!CA9,-1)</f>
        <v>50</v>
      </c>
      <c r="CB9">
        <f>IF(Sheet1!CB9&lt;&gt;"",Sheet1!CB9,-1)</f>
        <v>-1</v>
      </c>
      <c r="CC9">
        <f>IF(Sheet1!CC9&lt;&gt;"",Sheet1!CC9,-1)</f>
        <v>-1</v>
      </c>
      <c r="CD9">
        <f>IF(Sheet1!CD9&lt;&gt;"",Sheet1!CD9,-1)</f>
        <v>-1</v>
      </c>
      <c r="CE9">
        <f>IF(Sheet1!CE9&lt;&gt;"",Sheet1!CE9,-1)</f>
        <v>-1</v>
      </c>
      <c r="CF9">
        <f>IF(Sheet1!CF9&lt;&gt;"",Sheet1!CF9,-1)</f>
        <v>-1</v>
      </c>
      <c r="CG9">
        <f>IF(Sheet1!CG9&lt;&gt;"",Sheet1!CG9,-1)</f>
        <v>-1</v>
      </c>
      <c r="CH9" t="str">
        <f>"NODE_TYPE_"&amp;Sheet1!CH9</f>
        <v>NODE_TYPE_Final</v>
      </c>
      <c r="CI9" t="str">
        <f>IF(Sheet1!CI9&lt;&gt;"","TERMINAL_SYMBOL_"&amp;Sheet1!CI9,"SCANNER_ERROR")</f>
        <v>TERMINAL_SYMBOL_program</v>
      </c>
    </row>
    <row r="10" spans="2:87" x14ac:dyDescent="0.25">
      <c r="B10">
        <f>IF(Sheet1!B10&lt;&gt;"",Sheet1!B10,-1)</f>
        <v>50</v>
      </c>
      <c r="C10">
        <f>IF(Sheet1!C10&lt;&gt;"",Sheet1!C10,-1)</f>
        <v>50</v>
      </c>
      <c r="D10">
        <f>IF(Sheet1!D10&lt;&gt;"",Sheet1!D10,-1)</f>
        <v>50</v>
      </c>
      <c r="E10">
        <f>IF(Sheet1!E10&lt;&gt;"",Sheet1!E10,-1)</f>
        <v>50</v>
      </c>
      <c r="F10">
        <f>IF(Sheet1!F10&lt;&gt;"",Sheet1!F10,-1)</f>
        <v>50</v>
      </c>
      <c r="G10">
        <f>IF(Sheet1!G10&lt;&gt;"",Sheet1!G10,-1)</f>
        <v>9</v>
      </c>
      <c r="H10">
        <f>IF(Sheet1!H10&lt;&gt;"",Sheet1!H10,-1)</f>
        <v>50</v>
      </c>
      <c r="I10">
        <f>IF(Sheet1!I10&lt;&gt;"",Sheet1!I10,-1)</f>
        <v>50</v>
      </c>
      <c r="J10">
        <f>IF(Sheet1!J10&lt;&gt;"",Sheet1!J10,-1)</f>
        <v>50</v>
      </c>
      <c r="K10">
        <f>IF(Sheet1!K10&lt;&gt;"",Sheet1!K10,-1)</f>
        <v>50</v>
      </c>
      <c r="L10">
        <f>IF(Sheet1!L10&lt;&gt;"",Sheet1!L10,-1)</f>
        <v>50</v>
      </c>
      <c r="M10">
        <f>IF(Sheet1!M10&lt;&gt;"",Sheet1!M10,-1)</f>
        <v>50</v>
      </c>
      <c r="N10">
        <f>IF(Sheet1!N10&lt;&gt;"",Sheet1!N10,-1)</f>
        <v>50</v>
      </c>
      <c r="O10">
        <f>IF(Sheet1!O10&lt;&gt;"",Sheet1!O10,-1)</f>
        <v>50</v>
      </c>
      <c r="P10">
        <f>IF(Sheet1!P10&lt;&gt;"",Sheet1!P10,-1)</f>
        <v>50</v>
      </c>
      <c r="Q10">
        <f>IF(Sheet1!Q10&lt;&gt;"",Sheet1!Q10,-1)</f>
        <v>50</v>
      </c>
      <c r="R10">
        <f>IF(Sheet1!R10&lt;&gt;"",Sheet1!R10,-1)</f>
        <v>50</v>
      </c>
      <c r="S10">
        <f>IF(Sheet1!S10&lt;&gt;"",Sheet1!S10,-1)</f>
        <v>50</v>
      </c>
      <c r="T10">
        <f>IF(Sheet1!T10&lt;&gt;"",Sheet1!T10,-1)</f>
        <v>50</v>
      </c>
      <c r="U10">
        <f>IF(Sheet1!U10&lt;&gt;"",Sheet1!U10,-1)</f>
        <v>50</v>
      </c>
      <c r="V10">
        <f>IF(Sheet1!V10&lt;&gt;"",Sheet1!V10,-1)</f>
        <v>50</v>
      </c>
      <c r="W10">
        <f>IF(Sheet1!W10&lt;&gt;"",Sheet1!W10,-1)</f>
        <v>50</v>
      </c>
      <c r="X10">
        <f>IF(Sheet1!X10&lt;&gt;"",Sheet1!X10,-1)</f>
        <v>50</v>
      </c>
      <c r="Y10">
        <f>IF(Sheet1!Y10&lt;&gt;"",Sheet1!Y10,-1)</f>
        <v>50</v>
      </c>
      <c r="Z10">
        <f>IF(Sheet1!Z10&lt;&gt;"",Sheet1!Z10,-1)</f>
        <v>50</v>
      </c>
      <c r="AA10">
        <f>IF(Sheet1!AA10&lt;&gt;"",Sheet1!AA10,-1)</f>
        <v>50</v>
      </c>
      <c r="AB10">
        <f>IF(Sheet1!AB10&lt;&gt;"",Sheet1!AB10,-1)</f>
        <v>50</v>
      </c>
      <c r="AC10">
        <f>IF(Sheet1!AC10&lt;&gt;"",Sheet1!AC10,-1)</f>
        <v>50</v>
      </c>
      <c r="AD10">
        <f>IF(Sheet1!AD10&lt;&gt;"",Sheet1!AD10,-1)</f>
        <v>50</v>
      </c>
      <c r="AE10">
        <f>IF(Sheet1!AE10&lt;&gt;"",Sheet1!AE10,-1)</f>
        <v>50</v>
      </c>
      <c r="AF10">
        <f>IF(Sheet1!AF10&lt;&gt;"",Sheet1!AF10,-1)</f>
        <v>50</v>
      </c>
      <c r="AG10">
        <f>IF(Sheet1!AG10&lt;&gt;"",Sheet1!AG10,-1)</f>
        <v>50</v>
      </c>
      <c r="AH10">
        <f>IF(Sheet1!AH10&lt;&gt;"",Sheet1!AH10,-1)</f>
        <v>50</v>
      </c>
      <c r="AI10">
        <f>IF(Sheet1!AI10&lt;&gt;"",Sheet1!AI10,-1)</f>
        <v>50</v>
      </c>
      <c r="AJ10">
        <f>IF(Sheet1!AJ10&lt;&gt;"",Sheet1!AJ10,-1)</f>
        <v>50</v>
      </c>
      <c r="AK10">
        <f>IF(Sheet1!AK10&lt;&gt;"",Sheet1!AK10,-1)</f>
        <v>50</v>
      </c>
      <c r="AL10">
        <f>IF(Sheet1!AL10&lt;&gt;"",Sheet1!AL10,-1)</f>
        <v>50</v>
      </c>
      <c r="AM10">
        <f>IF(Sheet1!AM10&lt;&gt;"",Sheet1!AM10,-1)</f>
        <v>50</v>
      </c>
      <c r="AN10">
        <f>IF(Sheet1!AN10&lt;&gt;"",Sheet1!AN10,-1)</f>
        <v>50</v>
      </c>
      <c r="AO10">
        <f>IF(Sheet1!AO10&lt;&gt;"",Sheet1!AO10,-1)</f>
        <v>50</v>
      </c>
      <c r="AP10">
        <f>IF(Sheet1!AP10&lt;&gt;"",Sheet1!AP10,-1)</f>
        <v>50</v>
      </c>
      <c r="AQ10">
        <f>IF(Sheet1!AQ10&lt;&gt;"",Sheet1!AQ10,-1)</f>
        <v>50</v>
      </c>
      <c r="AR10">
        <f>IF(Sheet1!AR10&lt;&gt;"",Sheet1!AR10,-1)</f>
        <v>50</v>
      </c>
      <c r="AS10">
        <f>IF(Sheet1!AS10&lt;&gt;"",Sheet1!AS10,-1)</f>
        <v>50</v>
      </c>
      <c r="AT10">
        <f>IF(Sheet1!AT10&lt;&gt;"",Sheet1!AT10,-1)</f>
        <v>50</v>
      </c>
      <c r="AU10">
        <f>IF(Sheet1!AU10&lt;&gt;"",Sheet1!AU10,-1)</f>
        <v>50</v>
      </c>
      <c r="AV10">
        <f>IF(Sheet1!AV10&lt;&gt;"",Sheet1!AV10,-1)</f>
        <v>50</v>
      </c>
      <c r="AW10">
        <f>IF(Sheet1!AW10&lt;&gt;"",Sheet1!AW10,-1)</f>
        <v>50</v>
      </c>
      <c r="AX10">
        <f>IF(Sheet1!AX10&lt;&gt;"",Sheet1!AX10,-1)</f>
        <v>50</v>
      </c>
      <c r="AY10">
        <f>IF(Sheet1!AY10&lt;&gt;"",Sheet1!AY10,-1)</f>
        <v>50</v>
      </c>
      <c r="AZ10">
        <f>IF(Sheet1!AZ10&lt;&gt;"",Sheet1!AZ10,-1)</f>
        <v>50</v>
      </c>
      <c r="BA10">
        <f>IF(Sheet1!BA10&lt;&gt;"",Sheet1!BA10,-1)</f>
        <v>50</v>
      </c>
      <c r="BB10">
        <f>IF(Sheet1!BB10&lt;&gt;"",Sheet1!BB10,-1)</f>
        <v>50</v>
      </c>
      <c r="BC10">
        <f>IF(Sheet1!BC10&lt;&gt;"",Sheet1!BC10,-1)</f>
        <v>50</v>
      </c>
      <c r="BD10">
        <f>IF(Sheet1!BD10&lt;&gt;"",Sheet1!BD10,-1)</f>
        <v>50</v>
      </c>
      <c r="BE10">
        <f>IF(Sheet1!BE10&lt;&gt;"",Sheet1!BE10,-1)</f>
        <v>50</v>
      </c>
      <c r="BF10">
        <f>IF(Sheet1!BF10&lt;&gt;"",Sheet1!BF10,-1)</f>
        <v>50</v>
      </c>
      <c r="BG10">
        <f>IF(Sheet1!BG10&lt;&gt;"",Sheet1!BG10,-1)</f>
        <v>50</v>
      </c>
      <c r="BH10">
        <f>IF(Sheet1!BH10&lt;&gt;"",Sheet1!BH10,-1)</f>
        <v>50</v>
      </c>
      <c r="BI10">
        <f>IF(Sheet1!BI10&lt;&gt;"",Sheet1!BI10,-1)</f>
        <v>50</v>
      </c>
      <c r="BJ10">
        <f>IF(Sheet1!BJ10&lt;&gt;"",Sheet1!BJ10,-1)</f>
        <v>50</v>
      </c>
      <c r="BK10">
        <f>IF(Sheet1!BK10&lt;&gt;"",Sheet1!BK10,-1)</f>
        <v>50</v>
      </c>
      <c r="BL10">
        <f>IF(Sheet1!BL10&lt;&gt;"",Sheet1!BL10,-1)</f>
        <v>-1</v>
      </c>
      <c r="BM10">
        <f>IF(Sheet1!BM10&lt;&gt;"",Sheet1!BM10,-1)</f>
        <v>-1</v>
      </c>
      <c r="BN10">
        <f>IF(Sheet1!BN10&lt;&gt;"",Sheet1!BN10,-1)</f>
        <v>-1</v>
      </c>
      <c r="BO10">
        <f>IF(Sheet1!BO10&lt;&gt;"",Sheet1!BO10,-1)</f>
        <v>-1</v>
      </c>
      <c r="BP10">
        <f>IF(Sheet1!BP10&lt;&gt;"",Sheet1!BP10,-1)</f>
        <v>-1</v>
      </c>
      <c r="BQ10">
        <f>IF(Sheet1!BQ10&lt;&gt;"",Sheet1!BQ10,-1)</f>
        <v>-1</v>
      </c>
      <c r="BR10">
        <f>IF(Sheet1!BR10&lt;&gt;"",Sheet1!BR10,-1)</f>
        <v>-1</v>
      </c>
      <c r="BS10">
        <f>IF(Sheet1!BS10&lt;&gt;"",Sheet1!BS10,-1)</f>
        <v>-1</v>
      </c>
      <c r="BT10">
        <f>IF(Sheet1!BT10&lt;&gt;"",Sheet1!BT10,-1)</f>
        <v>-1</v>
      </c>
      <c r="BU10">
        <f>IF(Sheet1!BU10&lt;&gt;"",Sheet1!BU10,-1)</f>
        <v>-1</v>
      </c>
      <c r="BV10">
        <f>IF(Sheet1!BV10&lt;&gt;"",Sheet1!BV10,-1)</f>
        <v>-1</v>
      </c>
      <c r="BW10">
        <f>IF(Sheet1!BW10&lt;&gt;"",Sheet1!BW10,-1)</f>
        <v>-1</v>
      </c>
      <c r="BX10">
        <f>IF(Sheet1!BX10&lt;&gt;"",Sheet1!BX10,-1)</f>
        <v>-1</v>
      </c>
      <c r="BY10">
        <f>IF(Sheet1!BY10&lt;&gt;"",Sheet1!BY10,-1)</f>
        <v>-1</v>
      </c>
      <c r="BZ10">
        <f>IF(Sheet1!BZ10&lt;&gt;"",Sheet1!BZ10,-1)</f>
        <v>-1</v>
      </c>
      <c r="CA10">
        <f>IF(Sheet1!CA10&lt;&gt;"",Sheet1!CA10,-1)</f>
        <v>50</v>
      </c>
      <c r="CB10">
        <f>IF(Sheet1!CB10&lt;&gt;"",Sheet1!CB10,-1)</f>
        <v>-1</v>
      </c>
      <c r="CC10">
        <f>IF(Sheet1!CC10&lt;&gt;"",Sheet1!CC10,-1)</f>
        <v>-1</v>
      </c>
      <c r="CD10">
        <f>IF(Sheet1!CD10&lt;&gt;"",Sheet1!CD10,-1)</f>
        <v>-1</v>
      </c>
      <c r="CE10">
        <f>IF(Sheet1!CE10&lt;&gt;"",Sheet1!CE10,-1)</f>
        <v>-1</v>
      </c>
      <c r="CF10">
        <f>IF(Sheet1!CF10&lt;&gt;"",Sheet1!CF10,-1)</f>
        <v>-1</v>
      </c>
      <c r="CG10">
        <f>IF(Sheet1!CG10&lt;&gt;"",Sheet1!CG10,-1)</f>
        <v>-1</v>
      </c>
      <c r="CH10" t="str">
        <f>"NODE_TYPE_"&amp;Sheet1!CH10</f>
        <v>NODE_TYPE_Intermediate</v>
      </c>
      <c r="CI10" t="str">
        <f>IF(Sheet1!CI10&lt;&gt;"","TERMINAL_SYMBOL_"&amp;Sheet1!CI10,"SCANNER_ERROR")</f>
        <v>SCANNER_ERROR</v>
      </c>
    </row>
    <row r="11" spans="2:87" x14ac:dyDescent="0.25">
      <c r="B11">
        <f>IF(Sheet1!B11&lt;&gt;"",Sheet1!B11,-1)</f>
        <v>50</v>
      </c>
      <c r="C11">
        <f>IF(Sheet1!C11&lt;&gt;"",Sheet1!C11,-1)</f>
        <v>50</v>
      </c>
      <c r="D11">
        <f>IF(Sheet1!D11&lt;&gt;"",Sheet1!D11,-1)</f>
        <v>50</v>
      </c>
      <c r="E11">
        <f>IF(Sheet1!E11&lt;&gt;"",Sheet1!E11,-1)</f>
        <v>50</v>
      </c>
      <c r="F11">
        <f>IF(Sheet1!F11&lt;&gt;"",Sheet1!F11,-1)</f>
        <v>50</v>
      </c>
      <c r="G11">
        <f>IF(Sheet1!G11&lt;&gt;"",Sheet1!G11,-1)</f>
        <v>50</v>
      </c>
      <c r="H11">
        <f>IF(Sheet1!H11&lt;&gt;"",Sheet1!H11,-1)</f>
        <v>50</v>
      </c>
      <c r="I11">
        <f>IF(Sheet1!I11&lt;&gt;"",Sheet1!I11,-1)</f>
        <v>50</v>
      </c>
      <c r="J11">
        <f>IF(Sheet1!J11&lt;&gt;"",Sheet1!J11,-1)</f>
        <v>50</v>
      </c>
      <c r="K11">
        <f>IF(Sheet1!K11&lt;&gt;"",Sheet1!K11,-1)</f>
        <v>50</v>
      </c>
      <c r="L11">
        <f>IF(Sheet1!L11&lt;&gt;"",Sheet1!L11,-1)</f>
        <v>50</v>
      </c>
      <c r="M11">
        <f>IF(Sheet1!M11&lt;&gt;"",Sheet1!M11,-1)</f>
        <v>50</v>
      </c>
      <c r="N11">
        <f>IF(Sheet1!N11&lt;&gt;"",Sheet1!N11,-1)</f>
        <v>50</v>
      </c>
      <c r="O11">
        <f>IF(Sheet1!O11&lt;&gt;"",Sheet1!O11,-1)</f>
        <v>50</v>
      </c>
      <c r="P11">
        <f>IF(Sheet1!P11&lt;&gt;"",Sheet1!P11,-1)</f>
        <v>50</v>
      </c>
      <c r="Q11">
        <f>IF(Sheet1!Q11&lt;&gt;"",Sheet1!Q11,-1)</f>
        <v>50</v>
      </c>
      <c r="R11">
        <f>IF(Sheet1!R11&lt;&gt;"",Sheet1!R11,-1)</f>
        <v>50</v>
      </c>
      <c r="S11">
        <f>IF(Sheet1!S11&lt;&gt;"",Sheet1!S11,-1)</f>
        <v>50</v>
      </c>
      <c r="T11">
        <f>IF(Sheet1!T11&lt;&gt;"",Sheet1!T11,-1)</f>
        <v>50</v>
      </c>
      <c r="U11">
        <f>IF(Sheet1!U11&lt;&gt;"",Sheet1!U11,-1)</f>
        <v>50</v>
      </c>
      <c r="V11">
        <f>IF(Sheet1!V11&lt;&gt;"",Sheet1!V11,-1)</f>
        <v>50</v>
      </c>
      <c r="W11">
        <f>IF(Sheet1!W11&lt;&gt;"",Sheet1!W11,-1)</f>
        <v>50</v>
      </c>
      <c r="X11">
        <f>IF(Sheet1!X11&lt;&gt;"",Sheet1!X11,-1)</f>
        <v>50</v>
      </c>
      <c r="Y11">
        <f>IF(Sheet1!Y11&lt;&gt;"",Sheet1!Y11,-1)</f>
        <v>50</v>
      </c>
      <c r="Z11">
        <f>IF(Sheet1!Z11&lt;&gt;"",Sheet1!Z11,-1)</f>
        <v>50</v>
      </c>
      <c r="AA11">
        <f>IF(Sheet1!AA11&lt;&gt;"",Sheet1!AA11,-1)</f>
        <v>50</v>
      </c>
      <c r="AB11">
        <f>IF(Sheet1!AB11&lt;&gt;"",Sheet1!AB11,-1)</f>
        <v>50</v>
      </c>
      <c r="AC11">
        <f>IF(Sheet1!AC11&lt;&gt;"",Sheet1!AC11,-1)</f>
        <v>50</v>
      </c>
      <c r="AD11">
        <f>IF(Sheet1!AD11&lt;&gt;"",Sheet1!AD11,-1)</f>
        <v>50</v>
      </c>
      <c r="AE11">
        <f>IF(Sheet1!AE11&lt;&gt;"",Sheet1!AE11,-1)</f>
        <v>50</v>
      </c>
      <c r="AF11">
        <f>IF(Sheet1!AF11&lt;&gt;"",Sheet1!AF11,-1)</f>
        <v>50</v>
      </c>
      <c r="AG11">
        <f>IF(Sheet1!AG11&lt;&gt;"",Sheet1!AG11,-1)</f>
        <v>50</v>
      </c>
      <c r="AH11">
        <f>IF(Sheet1!AH11&lt;&gt;"",Sheet1!AH11,-1)</f>
        <v>50</v>
      </c>
      <c r="AI11">
        <f>IF(Sheet1!AI11&lt;&gt;"",Sheet1!AI11,-1)</f>
        <v>50</v>
      </c>
      <c r="AJ11">
        <f>IF(Sheet1!AJ11&lt;&gt;"",Sheet1!AJ11,-1)</f>
        <v>50</v>
      </c>
      <c r="AK11">
        <f>IF(Sheet1!AK11&lt;&gt;"",Sheet1!AK11,-1)</f>
        <v>50</v>
      </c>
      <c r="AL11">
        <f>IF(Sheet1!AL11&lt;&gt;"",Sheet1!AL11,-1)</f>
        <v>50</v>
      </c>
      <c r="AM11">
        <f>IF(Sheet1!AM11&lt;&gt;"",Sheet1!AM11,-1)</f>
        <v>50</v>
      </c>
      <c r="AN11">
        <f>IF(Sheet1!AN11&lt;&gt;"",Sheet1!AN11,-1)</f>
        <v>50</v>
      </c>
      <c r="AO11">
        <f>IF(Sheet1!AO11&lt;&gt;"",Sheet1!AO11,-1)</f>
        <v>50</v>
      </c>
      <c r="AP11">
        <f>IF(Sheet1!AP11&lt;&gt;"",Sheet1!AP11,-1)</f>
        <v>50</v>
      </c>
      <c r="AQ11">
        <f>IF(Sheet1!AQ11&lt;&gt;"",Sheet1!AQ11,-1)</f>
        <v>50</v>
      </c>
      <c r="AR11">
        <f>IF(Sheet1!AR11&lt;&gt;"",Sheet1!AR11,-1)</f>
        <v>50</v>
      </c>
      <c r="AS11">
        <f>IF(Sheet1!AS11&lt;&gt;"",Sheet1!AS11,-1)</f>
        <v>50</v>
      </c>
      <c r="AT11">
        <f>IF(Sheet1!AT11&lt;&gt;"",Sheet1!AT11,-1)</f>
        <v>50</v>
      </c>
      <c r="AU11">
        <f>IF(Sheet1!AU11&lt;&gt;"",Sheet1!AU11,-1)</f>
        <v>50</v>
      </c>
      <c r="AV11">
        <f>IF(Sheet1!AV11&lt;&gt;"",Sheet1!AV11,-1)</f>
        <v>50</v>
      </c>
      <c r="AW11">
        <f>IF(Sheet1!AW11&lt;&gt;"",Sheet1!AW11,-1)</f>
        <v>50</v>
      </c>
      <c r="AX11">
        <f>IF(Sheet1!AX11&lt;&gt;"",Sheet1!AX11,-1)</f>
        <v>50</v>
      </c>
      <c r="AY11">
        <f>IF(Sheet1!AY11&lt;&gt;"",Sheet1!AY11,-1)</f>
        <v>50</v>
      </c>
      <c r="AZ11">
        <f>IF(Sheet1!AZ11&lt;&gt;"",Sheet1!AZ11,-1)</f>
        <v>50</v>
      </c>
      <c r="BA11">
        <f>IF(Sheet1!BA11&lt;&gt;"",Sheet1!BA11,-1)</f>
        <v>50</v>
      </c>
      <c r="BB11">
        <f>IF(Sheet1!BB11&lt;&gt;"",Sheet1!BB11,-1)</f>
        <v>50</v>
      </c>
      <c r="BC11">
        <f>IF(Sheet1!BC11&lt;&gt;"",Sheet1!BC11,-1)</f>
        <v>50</v>
      </c>
      <c r="BD11">
        <f>IF(Sheet1!BD11&lt;&gt;"",Sheet1!BD11,-1)</f>
        <v>50</v>
      </c>
      <c r="BE11">
        <f>IF(Sheet1!BE11&lt;&gt;"",Sheet1!BE11,-1)</f>
        <v>50</v>
      </c>
      <c r="BF11">
        <f>IF(Sheet1!BF11&lt;&gt;"",Sheet1!BF11,-1)</f>
        <v>50</v>
      </c>
      <c r="BG11">
        <f>IF(Sheet1!BG11&lt;&gt;"",Sheet1!BG11,-1)</f>
        <v>50</v>
      </c>
      <c r="BH11">
        <f>IF(Sheet1!BH11&lt;&gt;"",Sheet1!BH11,-1)</f>
        <v>50</v>
      </c>
      <c r="BI11">
        <f>IF(Sheet1!BI11&lt;&gt;"",Sheet1!BI11,-1)</f>
        <v>50</v>
      </c>
      <c r="BJ11">
        <f>IF(Sheet1!BJ11&lt;&gt;"",Sheet1!BJ11,-1)</f>
        <v>50</v>
      </c>
      <c r="BK11">
        <f>IF(Sheet1!BK11&lt;&gt;"",Sheet1!BK11,-1)</f>
        <v>50</v>
      </c>
      <c r="BL11">
        <f>IF(Sheet1!BL11&lt;&gt;"",Sheet1!BL11,-1)</f>
        <v>-1</v>
      </c>
      <c r="BM11">
        <f>IF(Sheet1!BM11&lt;&gt;"",Sheet1!BM11,-1)</f>
        <v>-1</v>
      </c>
      <c r="BN11">
        <f>IF(Sheet1!BN11&lt;&gt;"",Sheet1!BN11,-1)</f>
        <v>-1</v>
      </c>
      <c r="BO11">
        <f>IF(Sheet1!BO11&lt;&gt;"",Sheet1!BO11,-1)</f>
        <v>-1</v>
      </c>
      <c r="BP11">
        <f>IF(Sheet1!BP11&lt;&gt;"",Sheet1!BP11,-1)</f>
        <v>-1</v>
      </c>
      <c r="BQ11">
        <f>IF(Sheet1!BQ11&lt;&gt;"",Sheet1!BQ11,-1)</f>
        <v>-1</v>
      </c>
      <c r="BR11">
        <f>IF(Sheet1!BR11&lt;&gt;"",Sheet1!BR11,-1)</f>
        <v>-1</v>
      </c>
      <c r="BS11">
        <f>IF(Sheet1!BS11&lt;&gt;"",Sheet1!BS11,-1)</f>
        <v>-1</v>
      </c>
      <c r="BT11">
        <f>IF(Sheet1!BT11&lt;&gt;"",Sheet1!BT11,-1)</f>
        <v>-1</v>
      </c>
      <c r="BU11">
        <f>IF(Sheet1!BU11&lt;&gt;"",Sheet1!BU11,-1)</f>
        <v>-1</v>
      </c>
      <c r="BV11">
        <f>IF(Sheet1!BV11&lt;&gt;"",Sheet1!BV11,-1)</f>
        <v>-1</v>
      </c>
      <c r="BW11">
        <f>IF(Sheet1!BW11&lt;&gt;"",Sheet1!BW11,-1)</f>
        <v>-1</v>
      </c>
      <c r="BX11">
        <f>IF(Sheet1!BX11&lt;&gt;"",Sheet1!BX11,-1)</f>
        <v>-1</v>
      </c>
      <c r="BY11">
        <f>IF(Sheet1!BY11&lt;&gt;"",Sheet1!BY11,-1)</f>
        <v>-1</v>
      </c>
      <c r="BZ11">
        <f>IF(Sheet1!BZ11&lt;&gt;"",Sheet1!BZ11,-1)</f>
        <v>-1</v>
      </c>
      <c r="CA11">
        <f>IF(Sheet1!CA11&lt;&gt;"",Sheet1!CA11,-1)</f>
        <v>50</v>
      </c>
      <c r="CB11">
        <f>IF(Sheet1!CB11&lt;&gt;"",Sheet1!CB11,-1)</f>
        <v>-1</v>
      </c>
      <c r="CC11">
        <f>IF(Sheet1!CC11&lt;&gt;"",Sheet1!CC11,-1)</f>
        <v>-1</v>
      </c>
      <c r="CD11">
        <f>IF(Sheet1!CD11&lt;&gt;"",Sheet1!CD11,-1)</f>
        <v>-1</v>
      </c>
      <c r="CE11">
        <f>IF(Sheet1!CE11&lt;&gt;"",Sheet1!CE11,-1)</f>
        <v>-1</v>
      </c>
      <c r="CF11">
        <f>IF(Sheet1!CF11&lt;&gt;"",Sheet1!CF11,-1)</f>
        <v>-1</v>
      </c>
      <c r="CG11">
        <f>IF(Sheet1!CG11&lt;&gt;"",Sheet1!CG11,-1)</f>
        <v>-1</v>
      </c>
      <c r="CH11" t="str">
        <f>"NODE_TYPE_"&amp;Sheet1!CH11</f>
        <v>NODE_TYPE_Final</v>
      </c>
      <c r="CI11" t="str">
        <f>IF(Sheet1!CI11&lt;&gt;"","TERMINAL_SYMBOL_"&amp;Sheet1!CI11,"SCANNER_ERROR")</f>
        <v>TERMINAL_SYMBOL_if</v>
      </c>
    </row>
    <row r="12" spans="2:87" x14ac:dyDescent="0.25">
      <c r="B12">
        <f>IF(Sheet1!B12&lt;&gt;"",Sheet1!B12,-1)</f>
        <v>50</v>
      </c>
      <c r="C12">
        <f>IF(Sheet1!C12&lt;&gt;"",Sheet1!C12,-1)</f>
        <v>50</v>
      </c>
      <c r="D12">
        <f>IF(Sheet1!D12&lt;&gt;"",Sheet1!D12,-1)</f>
        <v>50</v>
      </c>
      <c r="E12">
        <f>IF(Sheet1!E12&lt;&gt;"",Sheet1!E12,-1)</f>
        <v>50</v>
      </c>
      <c r="F12">
        <f>IF(Sheet1!F12&lt;&gt;"",Sheet1!F12,-1)</f>
        <v>50</v>
      </c>
      <c r="G12">
        <f>IF(Sheet1!G12&lt;&gt;"",Sheet1!G12,-1)</f>
        <v>50</v>
      </c>
      <c r="H12">
        <f>IF(Sheet1!H12&lt;&gt;"",Sheet1!H12,-1)</f>
        <v>50</v>
      </c>
      <c r="I12">
        <f>IF(Sheet1!I12&lt;&gt;"",Sheet1!I12,-1)</f>
        <v>50</v>
      </c>
      <c r="J12">
        <f>IF(Sheet1!J12&lt;&gt;"",Sheet1!J12,-1)</f>
        <v>50</v>
      </c>
      <c r="K12">
        <f>IF(Sheet1!K12&lt;&gt;"",Sheet1!K12,-1)</f>
        <v>50</v>
      </c>
      <c r="L12">
        <f>IF(Sheet1!L12&lt;&gt;"",Sheet1!L12,-1)</f>
        <v>50</v>
      </c>
      <c r="M12">
        <f>IF(Sheet1!M12&lt;&gt;"",Sheet1!M12,-1)</f>
        <v>11</v>
      </c>
      <c r="N12">
        <f>IF(Sheet1!N12&lt;&gt;"",Sheet1!N12,-1)</f>
        <v>50</v>
      </c>
      <c r="O12">
        <f>IF(Sheet1!O12&lt;&gt;"",Sheet1!O12,-1)</f>
        <v>50</v>
      </c>
      <c r="P12">
        <f>IF(Sheet1!P12&lt;&gt;"",Sheet1!P12,-1)</f>
        <v>50</v>
      </c>
      <c r="Q12">
        <f>IF(Sheet1!Q12&lt;&gt;"",Sheet1!Q12,-1)</f>
        <v>50</v>
      </c>
      <c r="R12">
        <f>IF(Sheet1!R12&lt;&gt;"",Sheet1!R12,-1)</f>
        <v>50</v>
      </c>
      <c r="S12">
        <f>IF(Sheet1!S12&lt;&gt;"",Sheet1!S12,-1)</f>
        <v>50</v>
      </c>
      <c r="T12">
        <f>IF(Sheet1!T12&lt;&gt;"",Sheet1!T12,-1)</f>
        <v>50</v>
      </c>
      <c r="U12">
        <f>IF(Sheet1!U12&lt;&gt;"",Sheet1!U12,-1)</f>
        <v>50</v>
      </c>
      <c r="V12">
        <f>IF(Sheet1!V12&lt;&gt;"",Sheet1!V12,-1)</f>
        <v>50</v>
      </c>
      <c r="W12">
        <f>IF(Sheet1!W12&lt;&gt;"",Sheet1!W12,-1)</f>
        <v>50</v>
      </c>
      <c r="X12">
        <f>IF(Sheet1!X12&lt;&gt;"",Sheet1!X12,-1)</f>
        <v>50</v>
      </c>
      <c r="Y12">
        <f>IF(Sheet1!Y12&lt;&gt;"",Sheet1!Y12,-1)</f>
        <v>50</v>
      </c>
      <c r="Z12">
        <f>IF(Sheet1!Z12&lt;&gt;"",Sheet1!Z12,-1)</f>
        <v>50</v>
      </c>
      <c r="AA12">
        <f>IF(Sheet1!AA12&lt;&gt;"",Sheet1!AA12,-1)</f>
        <v>50</v>
      </c>
      <c r="AB12">
        <f>IF(Sheet1!AB12&lt;&gt;"",Sheet1!AB12,-1)</f>
        <v>50</v>
      </c>
      <c r="AC12">
        <f>IF(Sheet1!AC12&lt;&gt;"",Sheet1!AC12,-1)</f>
        <v>50</v>
      </c>
      <c r="AD12">
        <f>IF(Sheet1!AD12&lt;&gt;"",Sheet1!AD12,-1)</f>
        <v>50</v>
      </c>
      <c r="AE12">
        <f>IF(Sheet1!AE12&lt;&gt;"",Sheet1!AE12,-1)</f>
        <v>50</v>
      </c>
      <c r="AF12">
        <f>IF(Sheet1!AF12&lt;&gt;"",Sheet1!AF12,-1)</f>
        <v>50</v>
      </c>
      <c r="AG12">
        <f>IF(Sheet1!AG12&lt;&gt;"",Sheet1!AG12,-1)</f>
        <v>50</v>
      </c>
      <c r="AH12">
        <f>IF(Sheet1!AH12&lt;&gt;"",Sheet1!AH12,-1)</f>
        <v>50</v>
      </c>
      <c r="AI12">
        <f>IF(Sheet1!AI12&lt;&gt;"",Sheet1!AI12,-1)</f>
        <v>50</v>
      </c>
      <c r="AJ12">
        <f>IF(Sheet1!AJ12&lt;&gt;"",Sheet1!AJ12,-1)</f>
        <v>50</v>
      </c>
      <c r="AK12">
        <f>IF(Sheet1!AK12&lt;&gt;"",Sheet1!AK12,-1)</f>
        <v>50</v>
      </c>
      <c r="AL12">
        <f>IF(Sheet1!AL12&lt;&gt;"",Sheet1!AL12,-1)</f>
        <v>50</v>
      </c>
      <c r="AM12">
        <f>IF(Sheet1!AM12&lt;&gt;"",Sheet1!AM12,-1)</f>
        <v>50</v>
      </c>
      <c r="AN12">
        <f>IF(Sheet1!AN12&lt;&gt;"",Sheet1!AN12,-1)</f>
        <v>50</v>
      </c>
      <c r="AO12">
        <f>IF(Sheet1!AO12&lt;&gt;"",Sheet1!AO12,-1)</f>
        <v>50</v>
      </c>
      <c r="AP12">
        <f>IF(Sheet1!AP12&lt;&gt;"",Sheet1!AP12,-1)</f>
        <v>50</v>
      </c>
      <c r="AQ12">
        <f>IF(Sheet1!AQ12&lt;&gt;"",Sheet1!AQ12,-1)</f>
        <v>50</v>
      </c>
      <c r="AR12">
        <f>IF(Sheet1!AR12&lt;&gt;"",Sheet1!AR12,-1)</f>
        <v>50</v>
      </c>
      <c r="AS12">
        <f>IF(Sheet1!AS12&lt;&gt;"",Sheet1!AS12,-1)</f>
        <v>50</v>
      </c>
      <c r="AT12">
        <f>IF(Sheet1!AT12&lt;&gt;"",Sheet1!AT12,-1)</f>
        <v>50</v>
      </c>
      <c r="AU12">
        <f>IF(Sheet1!AU12&lt;&gt;"",Sheet1!AU12,-1)</f>
        <v>50</v>
      </c>
      <c r="AV12">
        <f>IF(Sheet1!AV12&lt;&gt;"",Sheet1!AV12,-1)</f>
        <v>50</v>
      </c>
      <c r="AW12">
        <f>IF(Sheet1!AW12&lt;&gt;"",Sheet1!AW12,-1)</f>
        <v>50</v>
      </c>
      <c r="AX12">
        <f>IF(Sheet1!AX12&lt;&gt;"",Sheet1!AX12,-1)</f>
        <v>50</v>
      </c>
      <c r="AY12">
        <f>IF(Sheet1!AY12&lt;&gt;"",Sheet1!AY12,-1)</f>
        <v>50</v>
      </c>
      <c r="AZ12">
        <f>IF(Sheet1!AZ12&lt;&gt;"",Sheet1!AZ12,-1)</f>
        <v>50</v>
      </c>
      <c r="BA12">
        <f>IF(Sheet1!BA12&lt;&gt;"",Sheet1!BA12,-1)</f>
        <v>50</v>
      </c>
      <c r="BB12">
        <f>IF(Sheet1!BB12&lt;&gt;"",Sheet1!BB12,-1)</f>
        <v>50</v>
      </c>
      <c r="BC12">
        <f>IF(Sheet1!BC12&lt;&gt;"",Sheet1!BC12,-1)</f>
        <v>50</v>
      </c>
      <c r="BD12">
        <f>IF(Sheet1!BD12&lt;&gt;"",Sheet1!BD12,-1)</f>
        <v>50</v>
      </c>
      <c r="BE12">
        <f>IF(Sheet1!BE12&lt;&gt;"",Sheet1!BE12,-1)</f>
        <v>50</v>
      </c>
      <c r="BF12">
        <f>IF(Sheet1!BF12&lt;&gt;"",Sheet1!BF12,-1)</f>
        <v>50</v>
      </c>
      <c r="BG12">
        <f>IF(Sheet1!BG12&lt;&gt;"",Sheet1!BG12,-1)</f>
        <v>50</v>
      </c>
      <c r="BH12">
        <f>IF(Sheet1!BH12&lt;&gt;"",Sheet1!BH12,-1)</f>
        <v>50</v>
      </c>
      <c r="BI12">
        <f>IF(Sheet1!BI12&lt;&gt;"",Sheet1!BI12,-1)</f>
        <v>50</v>
      </c>
      <c r="BJ12">
        <f>IF(Sheet1!BJ12&lt;&gt;"",Sheet1!BJ12,-1)</f>
        <v>50</v>
      </c>
      <c r="BK12">
        <f>IF(Sheet1!BK12&lt;&gt;"",Sheet1!BK12,-1)</f>
        <v>50</v>
      </c>
      <c r="BL12">
        <f>IF(Sheet1!BL12&lt;&gt;"",Sheet1!BL12,-1)</f>
        <v>-1</v>
      </c>
      <c r="BM12">
        <f>IF(Sheet1!BM12&lt;&gt;"",Sheet1!BM12,-1)</f>
        <v>-1</v>
      </c>
      <c r="BN12">
        <f>IF(Sheet1!BN12&lt;&gt;"",Sheet1!BN12,-1)</f>
        <v>-1</v>
      </c>
      <c r="BO12">
        <f>IF(Sheet1!BO12&lt;&gt;"",Sheet1!BO12,-1)</f>
        <v>-1</v>
      </c>
      <c r="BP12">
        <f>IF(Sheet1!BP12&lt;&gt;"",Sheet1!BP12,-1)</f>
        <v>-1</v>
      </c>
      <c r="BQ12">
        <f>IF(Sheet1!BQ12&lt;&gt;"",Sheet1!BQ12,-1)</f>
        <v>-1</v>
      </c>
      <c r="BR12">
        <f>IF(Sheet1!BR12&lt;&gt;"",Sheet1!BR12,-1)</f>
        <v>-1</v>
      </c>
      <c r="BS12">
        <f>IF(Sheet1!BS12&lt;&gt;"",Sheet1!BS12,-1)</f>
        <v>-1</v>
      </c>
      <c r="BT12">
        <f>IF(Sheet1!BT12&lt;&gt;"",Sheet1!BT12,-1)</f>
        <v>-1</v>
      </c>
      <c r="BU12">
        <f>IF(Sheet1!BU12&lt;&gt;"",Sheet1!BU12,-1)</f>
        <v>-1</v>
      </c>
      <c r="BV12">
        <f>IF(Sheet1!BV12&lt;&gt;"",Sheet1!BV12,-1)</f>
        <v>-1</v>
      </c>
      <c r="BW12">
        <f>IF(Sheet1!BW12&lt;&gt;"",Sheet1!BW12,-1)</f>
        <v>-1</v>
      </c>
      <c r="BX12">
        <f>IF(Sheet1!BX12&lt;&gt;"",Sheet1!BX12,-1)</f>
        <v>-1</v>
      </c>
      <c r="BY12">
        <f>IF(Sheet1!BY12&lt;&gt;"",Sheet1!BY12,-1)</f>
        <v>-1</v>
      </c>
      <c r="BZ12">
        <f>IF(Sheet1!BZ12&lt;&gt;"",Sheet1!BZ12,-1)</f>
        <v>-1</v>
      </c>
      <c r="CA12">
        <f>IF(Sheet1!CA12&lt;&gt;"",Sheet1!CA12,-1)</f>
        <v>50</v>
      </c>
      <c r="CB12">
        <f>IF(Sheet1!CB12&lt;&gt;"",Sheet1!CB12,-1)</f>
        <v>-1</v>
      </c>
      <c r="CC12">
        <f>IF(Sheet1!CC12&lt;&gt;"",Sheet1!CC12,-1)</f>
        <v>-1</v>
      </c>
      <c r="CD12">
        <f>IF(Sheet1!CD12&lt;&gt;"",Sheet1!CD12,-1)</f>
        <v>-1</v>
      </c>
      <c r="CE12">
        <f>IF(Sheet1!CE12&lt;&gt;"",Sheet1!CE12,-1)</f>
        <v>-1</v>
      </c>
      <c r="CF12">
        <f>IF(Sheet1!CF12&lt;&gt;"",Sheet1!CF12,-1)</f>
        <v>-1</v>
      </c>
      <c r="CG12">
        <f>IF(Sheet1!CG12&lt;&gt;"",Sheet1!CG12,-1)</f>
        <v>-1</v>
      </c>
      <c r="CH12" t="str">
        <f>"NODE_TYPE_"&amp;Sheet1!CH12</f>
        <v>NODE_TYPE_Intermediate</v>
      </c>
      <c r="CI12" t="str">
        <f>IF(Sheet1!CI12&lt;&gt;"","TERMINAL_SYMBOL_"&amp;Sheet1!CI12,"SCANNER_ERROR")</f>
        <v>SCANNER_ERROR</v>
      </c>
    </row>
    <row r="13" spans="2:87" x14ac:dyDescent="0.25">
      <c r="B13">
        <f>IF(Sheet1!B13&lt;&gt;"",Sheet1!B13,-1)</f>
        <v>50</v>
      </c>
      <c r="C13">
        <f>IF(Sheet1!C13&lt;&gt;"",Sheet1!C13,-1)</f>
        <v>50</v>
      </c>
      <c r="D13">
        <f>IF(Sheet1!D13&lt;&gt;"",Sheet1!D13,-1)</f>
        <v>50</v>
      </c>
      <c r="E13">
        <f>IF(Sheet1!E13&lt;&gt;"",Sheet1!E13,-1)</f>
        <v>50</v>
      </c>
      <c r="F13">
        <f>IF(Sheet1!F13&lt;&gt;"",Sheet1!F13,-1)</f>
        <v>50</v>
      </c>
      <c r="G13">
        <f>IF(Sheet1!G13&lt;&gt;"",Sheet1!G13,-1)</f>
        <v>50</v>
      </c>
      <c r="H13">
        <f>IF(Sheet1!H13&lt;&gt;"",Sheet1!H13,-1)</f>
        <v>50</v>
      </c>
      <c r="I13">
        <f>IF(Sheet1!I13&lt;&gt;"",Sheet1!I13,-1)</f>
        <v>50</v>
      </c>
      <c r="J13">
        <f>IF(Sheet1!J13&lt;&gt;"",Sheet1!J13,-1)</f>
        <v>50</v>
      </c>
      <c r="K13">
        <f>IF(Sheet1!K13&lt;&gt;"",Sheet1!K13,-1)</f>
        <v>50</v>
      </c>
      <c r="L13">
        <f>IF(Sheet1!L13&lt;&gt;"",Sheet1!L13,-1)</f>
        <v>50</v>
      </c>
      <c r="M13">
        <f>IF(Sheet1!M13&lt;&gt;"",Sheet1!M13,-1)</f>
        <v>50</v>
      </c>
      <c r="N13">
        <f>IF(Sheet1!N13&lt;&gt;"",Sheet1!N13,-1)</f>
        <v>50</v>
      </c>
      <c r="O13">
        <f>IF(Sheet1!O13&lt;&gt;"",Sheet1!O13,-1)</f>
        <v>50</v>
      </c>
      <c r="P13">
        <f>IF(Sheet1!P13&lt;&gt;"",Sheet1!P13,-1)</f>
        <v>50</v>
      </c>
      <c r="Q13">
        <f>IF(Sheet1!Q13&lt;&gt;"",Sheet1!Q13,-1)</f>
        <v>50</v>
      </c>
      <c r="R13">
        <f>IF(Sheet1!R13&lt;&gt;"",Sheet1!R13,-1)</f>
        <v>50</v>
      </c>
      <c r="S13">
        <f>IF(Sheet1!S13&lt;&gt;"",Sheet1!S13,-1)</f>
        <v>50</v>
      </c>
      <c r="T13">
        <f>IF(Sheet1!T13&lt;&gt;"",Sheet1!T13,-1)</f>
        <v>12</v>
      </c>
      <c r="U13">
        <f>IF(Sheet1!U13&lt;&gt;"",Sheet1!U13,-1)</f>
        <v>50</v>
      </c>
      <c r="V13">
        <f>IF(Sheet1!V13&lt;&gt;"",Sheet1!V13,-1)</f>
        <v>50</v>
      </c>
      <c r="W13">
        <f>IF(Sheet1!W13&lt;&gt;"",Sheet1!W13,-1)</f>
        <v>50</v>
      </c>
      <c r="X13">
        <f>IF(Sheet1!X13&lt;&gt;"",Sheet1!X13,-1)</f>
        <v>50</v>
      </c>
      <c r="Y13">
        <f>IF(Sheet1!Y13&lt;&gt;"",Sheet1!Y13,-1)</f>
        <v>50</v>
      </c>
      <c r="Z13">
        <f>IF(Sheet1!Z13&lt;&gt;"",Sheet1!Z13,-1)</f>
        <v>50</v>
      </c>
      <c r="AA13">
        <f>IF(Sheet1!AA13&lt;&gt;"",Sheet1!AA13,-1)</f>
        <v>50</v>
      </c>
      <c r="AB13">
        <f>IF(Sheet1!AB13&lt;&gt;"",Sheet1!AB13,-1)</f>
        <v>50</v>
      </c>
      <c r="AC13">
        <f>IF(Sheet1!AC13&lt;&gt;"",Sheet1!AC13,-1)</f>
        <v>50</v>
      </c>
      <c r="AD13">
        <f>IF(Sheet1!AD13&lt;&gt;"",Sheet1!AD13,-1)</f>
        <v>50</v>
      </c>
      <c r="AE13">
        <f>IF(Sheet1!AE13&lt;&gt;"",Sheet1!AE13,-1)</f>
        <v>50</v>
      </c>
      <c r="AF13">
        <f>IF(Sheet1!AF13&lt;&gt;"",Sheet1!AF13,-1)</f>
        <v>50</v>
      </c>
      <c r="AG13">
        <f>IF(Sheet1!AG13&lt;&gt;"",Sheet1!AG13,-1)</f>
        <v>50</v>
      </c>
      <c r="AH13">
        <f>IF(Sheet1!AH13&lt;&gt;"",Sheet1!AH13,-1)</f>
        <v>50</v>
      </c>
      <c r="AI13">
        <f>IF(Sheet1!AI13&lt;&gt;"",Sheet1!AI13,-1)</f>
        <v>50</v>
      </c>
      <c r="AJ13">
        <f>IF(Sheet1!AJ13&lt;&gt;"",Sheet1!AJ13,-1)</f>
        <v>50</v>
      </c>
      <c r="AK13">
        <f>IF(Sheet1!AK13&lt;&gt;"",Sheet1!AK13,-1)</f>
        <v>50</v>
      </c>
      <c r="AL13">
        <f>IF(Sheet1!AL13&lt;&gt;"",Sheet1!AL13,-1)</f>
        <v>50</v>
      </c>
      <c r="AM13">
        <f>IF(Sheet1!AM13&lt;&gt;"",Sheet1!AM13,-1)</f>
        <v>50</v>
      </c>
      <c r="AN13">
        <f>IF(Sheet1!AN13&lt;&gt;"",Sheet1!AN13,-1)</f>
        <v>50</v>
      </c>
      <c r="AO13">
        <f>IF(Sheet1!AO13&lt;&gt;"",Sheet1!AO13,-1)</f>
        <v>50</v>
      </c>
      <c r="AP13">
        <f>IF(Sheet1!AP13&lt;&gt;"",Sheet1!AP13,-1)</f>
        <v>50</v>
      </c>
      <c r="AQ13">
        <f>IF(Sheet1!AQ13&lt;&gt;"",Sheet1!AQ13,-1)</f>
        <v>50</v>
      </c>
      <c r="AR13">
        <f>IF(Sheet1!AR13&lt;&gt;"",Sheet1!AR13,-1)</f>
        <v>50</v>
      </c>
      <c r="AS13">
        <f>IF(Sheet1!AS13&lt;&gt;"",Sheet1!AS13,-1)</f>
        <v>50</v>
      </c>
      <c r="AT13">
        <f>IF(Sheet1!AT13&lt;&gt;"",Sheet1!AT13,-1)</f>
        <v>50</v>
      </c>
      <c r="AU13">
        <f>IF(Sheet1!AU13&lt;&gt;"",Sheet1!AU13,-1)</f>
        <v>50</v>
      </c>
      <c r="AV13">
        <f>IF(Sheet1!AV13&lt;&gt;"",Sheet1!AV13,-1)</f>
        <v>50</v>
      </c>
      <c r="AW13">
        <f>IF(Sheet1!AW13&lt;&gt;"",Sheet1!AW13,-1)</f>
        <v>50</v>
      </c>
      <c r="AX13">
        <f>IF(Sheet1!AX13&lt;&gt;"",Sheet1!AX13,-1)</f>
        <v>50</v>
      </c>
      <c r="AY13">
        <f>IF(Sheet1!AY13&lt;&gt;"",Sheet1!AY13,-1)</f>
        <v>50</v>
      </c>
      <c r="AZ13">
        <f>IF(Sheet1!AZ13&lt;&gt;"",Sheet1!AZ13,-1)</f>
        <v>50</v>
      </c>
      <c r="BA13">
        <f>IF(Sheet1!BA13&lt;&gt;"",Sheet1!BA13,-1)</f>
        <v>50</v>
      </c>
      <c r="BB13">
        <f>IF(Sheet1!BB13&lt;&gt;"",Sheet1!BB13,-1)</f>
        <v>50</v>
      </c>
      <c r="BC13">
        <f>IF(Sheet1!BC13&lt;&gt;"",Sheet1!BC13,-1)</f>
        <v>50</v>
      </c>
      <c r="BD13">
        <f>IF(Sheet1!BD13&lt;&gt;"",Sheet1!BD13,-1)</f>
        <v>50</v>
      </c>
      <c r="BE13">
        <f>IF(Sheet1!BE13&lt;&gt;"",Sheet1!BE13,-1)</f>
        <v>50</v>
      </c>
      <c r="BF13">
        <f>IF(Sheet1!BF13&lt;&gt;"",Sheet1!BF13,-1)</f>
        <v>50</v>
      </c>
      <c r="BG13">
        <f>IF(Sheet1!BG13&lt;&gt;"",Sheet1!BG13,-1)</f>
        <v>50</v>
      </c>
      <c r="BH13">
        <f>IF(Sheet1!BH13&lt;&gt;"",Sheet1!BH13,-1)</f>
        <v>50</v>
      </c>
      <c r="BI13">
        <f>IF(Sheet1!BI13&lt;&gt;"",Sheet1!BI13,-1)</f>
        <v>50</v>
      </c>
      <c r="BJ13">
        <f>IF(Sheet1!BJ13&lt;&gt;"",Sheet1!BJ13,-1)</f>
        <v>50</v>
      </c>
      <c r="BK13">
        <f>IF(Sheet1!BK13&lt;&gt;"",Sheet1!BK13,-1)</f>
        <v>50</v>
      </c>
      <c r="BL13">
        <f>IF(Sheet1!BL13&lt;&gt;"",Sheet1!BL13,-1)</f>
        <v>-1</v>
      </c>
      <c r="BM13">
        <f>IF(Sheet1!BM13&lt;&gt;"",Sheet1!BM13,-1)</f>
        <v>-1</v>
      </c>
      <c r="BN13">
        <f>IF(Sheet1!BN13&lt;&gt;"",Sheet1!BN13,-1)</f>
        <v>-1</v>
      </c>
      <c r="BO13">
        <f>IF(Sheet1!BO13&lt;&gt;"",Sheet1!BO13,-1)</f>
        <v>-1</v>
      </c>
      <c r="BP13">
        <f>IF(Sheet1!BP13&lt;&gt;"",Sheet1!BP13,-1)</f>
        <v>-1</v>
      </c>
      <c r="BQ13">
        <f>IF(Sheet1!BQ13&lt;&gt;"",Sheet1!BQ13,-1)</f>
        <v>-1</v>
      </c>
      <c r="BR13">
        <f>IF(Sheet1!BR13&lt;&gt;"",Sheet1!BR13,-1)</f>
        <v>-1</v>
      </c>
      <c r="BS13">
        <f>IF(Sheet1!BS13&lt;&gt;"",Sheet1!BS13,-1)</f>
        <v>-1</v>
      </c>
      <c r="BT13">
        <f>IF(Sheet1!BT13&lt;&gt;"",Sheet1!BT13,-1)</f>
        <v>-1</v>
      </c>
      <c r="BU13">
        <f>IF(Sheet1!BU13&lt;&gt;"",Sheet1!BU13,-1)</f>
        <v>-1</v>
      </c>
      <c r="BV13">
        <f>IF(Sheet1!BV13&lt;&gt;"",Sheet1!BV13,-1)</f>
        <v>-1</v>
      </c>
      <c r="BW13">
        <f>IF(Sheet1!BW13&lt;&gt;"",Sheet1!BW13,-1)</f>
        <v>-1</v>
      </c>
      <c r="BX13">
        <f>IF(Sheet1!BX13&lt;&gt;"",Sheet1!BX13,-1)</f>
        <v>-1</v>
      </c>
      <c r="BY13">
        <f>IF(Sheet1!BY13&lt;&gt;"",Sheet1!BY13,-1)</f>
        <v>-1</v>
      </c>
      <c r="BZ13">
        <f>IF(Sheet1!BZ13&lt;&gt;"",Sheet1!BZ13,-1)</f>
        <v>-1</v>
      </c>
      <c r="CA13">
        <f>IF(Sheet1!CA13&lt;&gt;"",Sheet1!CA13,-1)</f>
        <v>50</v>
      </c>
      <c r="CB13">
        <f>IF(Sheet1!CB13&lt;&gt;"",Sheet1!CB13,-1)</f>
        <v>-1</v>
      </c>
      <c r="CC13">
        <f>IF(Sheet1!CC13&lt;&gt;"",Sheet1!CC13,-1)</f>
        <v>-1</v>
      </c>
      <c r="CD13">
        <f>IF(Sheet1!CD13&lt;&gt;"",Sheet1!CD13,-1)</f>
        <v>-1</v>
      </c>
      <c r="CE13">
        <f>IF(Sheet1!CE13&lt;&gt;"",Sheet1!CE13,-1)</f>
        <v>-1</v>
      </c>
      <c r="CF13">
        <f>IF(Sheet1!CF13&lt;&gt;"",Sheet1!CF13,-1)</f>
        <v>-1</v>
      </c>
      <c r="CG13">
        <f>IF(Sheet1!CG13&lt;&gt;"",Sheet1!CG13,-1)</f>
        <v>-1</v>
      </c>
      <c r="CH13" t="str">
        <f>"NODE_TYPE_"&amp;Sheet1!CH13</f>
        <v>NODE_TYPE_Intermediate</v>
      </c>
      <c r="CI13" t="str">
        <f>IF(Sheet1!CI13&lt;&gt;"","TERMINAL_SYMBOL_"&amp;Sheet1!CI13,"SCANNER_ERROR")</f>
        <v>SCANNER_ERROR</v>
      </c>
    </row>
    <row r="14" spans="2:87" x14ac:dyDescent="0.25">
      <c r="B14">
        <f>IF(Sheet1!B14&lt;&gt;"",Sheet1!B14,-1)</f>
        <v>50</v>
      </c>
      <c r="C14">
        <f>IF(Sheet1!C14&lt;&gt;"",Sheet1!C14,-1)</f>
        <v>50</v>
      </c>
      <c r="D14">
        <f>IF(Sheet1!D14&lt;&gt;"",Sheet1!D14,-1)</f>
        <v>50</v>
      </c>
      <c r="E14">
        <f>IF(Sheet1!E14&lt;&gt;"",Sheet1!E14,-1)</f>
        <v>50</v>
      </c>
      <c r="F14">
        <f>IF(Sheet1!F14&lt;&gt;"",Sheet1!F14,-1)</f>
        <v>13</v>
      </c>
      <c r="G14">
        <f>IF(Sheet1!G14&lt;&gt;"",Sheet1!G14,-1)</f>
        <v>50</v>
      </c>
      <c r="H14">
        <f>IF(Sheet1!H14&lt;&gt;"",Sheet1!H14,-1)</f>
        <v>50</v>
      </c>
      <c r="I14">
        <f>IF(Sheet1!I14&lt;&gt;"",Sheet1!I14,-1)</f>
        <v>50</v>
      </c>
      <c r="J14">
        <f>IF(Sheet1!J14&lt;&gt;"",Sheet1!J14,-1)</f>
        <v>50</v>
      </c>
      <c r="K14">
        <f>IF(Sheet1!K14&lt;&gt;"",Sheet1!K14,-1)</f>
        <v>50</v>
      </c>
      <c r="L14">
        <f>IF(Sheet1!L14&lt;&gt;"",Sheet1!L14,-1)</f>
        <v>50</v>
      </c>
      <c r="M14">
        <f>IF(Sheet1!M14&lt;&gt;"",Sheet1!M14,-1)</f>
        <v>50</v>
      </c>
      <c r="N14">
        <f>IF(Sheet1!N14&lt;&gt;"",Sheet1!N14,-1)</f>
        <v>50</v>
      </c>
      <c r="O14">
        <f>IF(Sheet1!O14&lt;&gt;"",Sheet1!O14,-1)</f>
        <v>50</v>
      </c>
      <c r="P14">
        <f>IF(Sheet1!P14&lt;&gt;"",Sheet1!P14,-1)</f>
        <v>50</v>
      </c>
      <c r="Q14">
        <f>IF(Sheet1!Q14&lt;&gt;"",Sheet1!Q14,-1)</f>
        <v>50</v>
      </c>
      <c r="R14">
        <f>IF(Sheet1!R14&lt;&gt;"",Sheet1!R14,-1)</f>
        <v>50</v>
      </c>
      <c r="S14">
        <f>IF(Sheet1!S14&lt;&gt;"",Sheet1!S14,-1)</f>
        <v>50</v>
      </c>
      <c r="T14">
        <f>IF(Sheet1!T14&lt;&gt;"",Sheet1!T14,-1)</f>
        <v>50</v>
      </c>
      <c r="U14">
        <f>IF(Sheet1!U14&lt;&gt;"",Sheet1!U14,-1)</f>
        <v>50</v>
      </c>
      <c r="V14">
        <f>IF(Sheet1!V14&lt;&gt;"",Sheet1!V14,-1)</f>
        <v>50</v>
      </c>
      <c r="W14">
        <f>IF(Sheet1!W14&lt;&gt;"",Sheet1!W14,-1)</f>
        <v>50</v>
      </c>
      <c r="X14">
        <f>IF(Sheet1!X14&lt;&gt;"",Sheet1!X14,-1)</f>
        <v>50</v>
      </c>
      <c r="Y14">
        <f>IF(Sheet1!Y14&lt;&gt;"",Sheet1!Y14,-1)</f>
        <v>50</v>
      </c>
      <c r="Z14">
        <f>IF(Sheet1!Z14&lt;&gt;"",Sheet1!Z14,-1)</f>
        <v>50</v>
      </c>
      <c r="AA14">
        <f>IF(Sheet1!AA14&lt;&gt;"",Sheet1!AA14,-1)</f>
        <v>50</v>
      </c>
      <c r="AB14">
        <f>IF(Sheet1!AB14&lt;&gt;"",Sheet1!AB14,-1)</f>
        <v>50</v>
      </c>
      <c r="AC14">
        <f>IF(Sheet1!AC14&lt;&gt;"",Sheet1!AC14,-1)</f>
        <v>50</v>
      </c>
      <c r="AD14">
        <f>IF(Sheet1!AD14&lt;&gt;"",Sheet1!AD14,-1)</f>
        <v>50</v>
      </c>
      <c r="AE14">
        <f>IF(Sheet1!AE14&lt;&gt;"",Sheet1!AE14,-1)</f>
        <v>50</v>
      </c>
      <c r="AF14">
        <f>IF(Sheet1!AF14&lt;&gt;"",Sheet1!AF14,-1)</f>
        <v>50</v>
      </c>
      <c r="AG14">
        <f>IF(Sheet1!AG14&lt;&gt;"",Sheet1!AG14,-1)</f>
        <v>50</v>
      </c>
      <c r="AH14">
        <f>IF(Sheet1!AH14&lt;&gt;"",Sheet1!AH14,-1)</f>
        <v>50</v>
      </c>
      <c r="AI14">
        <f>IF(Sheet1!AI14&lt;&gt;"",Sheet1!AI14,-1)</f>
        <v>50</v>
      </c>
      <c r="AJ14">
        <f>IF(Sheet1!AJ14&lt;&gt;"",Sheet1!AJ14,-1)</f>
        <v>50</v>
      </c>
      <c r="AK14">
        <f>IF(Sheet1!AK14&lt;&gt;"",Sheet1!AK14,-1)</f>
        <v>50</v>
      </c>
      <c r="AL14">
        <f>IF(Sheet1!AL14&lt;&gt;"",Sheet1!AL14,-1)</f>
        <v>50</v>
      </c>
      <c r="AM14">
        <f>IF(Sheet1!AM14&lt;&gt;"",Sheet1!AM14,-1)</f>
        <v>50</v>
      </c>
      <c r="AN14">
        <f>IF(Sheet1!AN14&lt;&gt;"",Sheet1!AN14,-1)</f>
        <v>50</v>
      </c>
      <c r="AO14">
        <f>IF(Sheet1!AO14&lt;&gt;"",Sheet1!AO14,-1)</f>
        <v>50</v>
      </c>
      <c r="AP14">
        <f>IF(Sheet1!AP14&lt;&gt;"",Sheet1!AP14,-1)</f>
        <v>50</v>
      </c>
      <c r="AQ14">
        <f>IF(Sheet1!AQ14&lt;&gt;"",Sheet1!AQ14,-1)</f>
        <v>50</v>
      </c>
      <c r="AR14">
        <f>IF(Sheet1!AR14&lt;&gt;"",Sheet1!AR14,-1)</f>
        <v>50</v>
      </c>
      <c r="AS14">
        <f>IF(Sheet1!AS14&lt;&gt;"",Sheet1!AS14,-1)</f>
        <v>50</v>
      </c>
      <c r="AT14">
        <f>IF(Sheet1!AT14&lt;&gt;"",Sheet1!AT14,-1)</f>
        <v>50</v>
      </c>
      <c r="AU14">
        <f>IF(Sheet1!AU14&lt;&gt;"",Sheet1!AU14,-1)</f>
        <v>50</v>
      </c>
      <c r="AV14">
        <f>IF(Sheet1!AV14&lt;&gt;"",Sheet1!AV14,-1)</f>
        <v>50</v>
      </c>
      <c r="AW14">
        <f>IF(Sheet1!AW14&lt;&gt;"",Sheet1!AW14,-1)</f>
        <v>50</v>
      </c>
      <c r="AX14">
        <f>IF(Sheet1!AX14&lt;&gt;"",Sheet1!AX14,-1)</f>
        <v>50</v>
      </c>
      <c r="AY14">
        <f>IF(Sheet1!AY14&lt;&gt;"",Sheet1!AY14,-1)</f>
        <v>50</v>
      </c>
      <c r="AZ14">
        <f>IF(Sheet1!AZ14&lt;&gt;"",Sheet1!AZ14,-1)</f>
        <v>50</v>
      </c>
      <c r="BA14">
        <f>IF(Sheet1!BA14&lt;&gt;"",Sheet1!BA14,-1)</f>
        <v>50</v>
      </c>
      <c r="BB14">
        <f>IF(Sheet1!BB14&lt;&gt;"",Sheet1!BB14,-1)</f>
        <v>50</v>
      </c>
      <c r="BC14">
        <f>IF(Sheet1!BC14&lt;&gt;"",Sheet1!BC14,-1)</f>
        <v>50</v>
      </c>
      <c r="BD14">
        <f>IF(Sheet1!BD14&lt;&gt;"",Sheet1!BD14,-1)</f>
        <v>50</v>
      </c>
      <c r="BE14">
        <f>IF(Sheet1!BE14&lt;&gt;"",Sheet1!BE14,-1)</f>
        <v>50</v>
      </c>
      <c r="BF14">
        <f>IF(Sheet1!BF14&lt;&gt;"",Sheet1!BF14,-1)</f>
        <v>50</v>
      </c>
      <c r="BG14">
        <f>IF(Sheet1!BG14&lt;&gt;"",Sheet1!BG14,-1)</f>
        <v>50</v>
      </c>
      <c r="BH14">
        <f>IF(Sheet1!BH14&lt;&gt;"",Sheet1!BH14,-1)</f>
        <v>50</v>
      </c>
      <c r="BI14">
        <f>IF(Sheet1!BI14&lt;&gt;"",Sheet1!BI14,-1)</f>
        <v>50</v>
      </c>
      <c r="BJ14">
        <f>IF(Sheet1!BJ14&lt;&gt;"",Sheet1!BJ14,-1)</f>
        <v>50</v>
      </c>
      <c r="BK14">
        <f>IF(Sheet1!BK14&lt;&gt;"",Sheet1!BK14,-1)</f>
        <v>50</v>
      </c>
      <c r="BL14">
        <f>IF(Sheet1!BL14&lt;&gt;"",Sheet1!BL14,-1)</f>
        <v>-1</v>
      </c>
      <c r="BM14">
        <f>IF(Sheet1!BM14&lt;&gt;"",Sheet1!BM14,-1)</f>
        <v>-1</v>
      </c>
      <c r="BN14">
        <f>IF(Sheet1!BN14&lt;&gt;"",Sheet1!BN14,-1)</f>
        <v>-1</v>
      </c>
      <c r="BO14">
        <f>IF(Sheet1!BO14&lt;&gt;"",Sheet1!BO14,-1)</f>
        <v>-1</v>
      </c>
      <c r="BP14">
        <f>IF(Sheet1!BP14&lt;&gt;"",Sheet1!BP14,-1)</f>
        <v>-1</v>
      </c>
      <c r="BQ14">
        <f>IF(Sheet1!BQ14&lt;&gt;"",Sheet1!BQ14,-1)</f>
        <v>-1</v>
      </c>
      <c r="BR14">
        <f>IF(Sheet1!BR14&lt;&gt;"",Sheet1!BR14,-1)</f>
        <v>-1</v>
      </c>
      <c r="BS14">
        <f>IF(Sheet1!BS14&lt;&gt;"",Sheet1!BS14,-1)</f>
        <v>-1</v>
      </c>
      <c r="BT14">
        <f>IF(Sheet1!BT14&lt;&gt;"",Sheet1!BT14,-1)</f>
        <v>-1</v>
      </c>
      <c r="BU14">
        <f>IF(Sheet1!BU14&lt;&gt;"",Sheet1!BU14,-1)</f>
        <v>-1</v>
      </c>
      <c r="BV14">
        <f>IF(Sheet1!BV14&lt;&gt;"",Sheet1!BV14,-1)</f>
        <v>-1</v>
      </c>
      <c r="BW14">
        <f>IF(Sheet1!BW14&lt;&gt;"",Sheet1!BW14,-1)</f>
        <v>-1</v>
      </c>
      <c r="BX14">
        <f>IF(Sheet1!BX14&lt;&gt;"",Sheet1!BX14,-1)</f>
        <v>-1</v>
      </c>
      <c r="BY14">
        <f>IF(Sheet1!BY14&lt;&gt;"",Sheet1!BY14,-1)</f>
        <v>-1</v>
      </c>
      <c r="BZ14">
        <f>IF(Sheet1!BZ14&lt;&gt;"",Sheet1!BZ14,-1)</f>
        <v>-1</v>
      </c>
      <c r="CA14">
        <f>IF(Sheet1!CA14&lt;&gt;"",Sheet1!CA14,-1)</f>
        <v>50</v>
      </c>
      <c r="CB14">
        <f>IF(Sheet1!CB14&lt;&gt;"",Sheet1!CB14,-1)</f>
        <v>-1</v>
      </c>
      <c r="CC14">
        <f>IF(Sheet1!CC14&lt;&gt;"",Sheet1!CC14,-1)</f>
        <v>-1</v>
      </c>
      <c r="CD14">
        <f>IF(Sheet1!CD14&lt;&gt;"",Sheet1!CD14,-1)</f>
        <v>-1</v>
      </c>
      <c r="CE14">
        <f>IF(Sheet1!CE14&lt;&gt;"",Sheet1!CE14,-1)</f>
        <v>-1</v>
      </c>
      <c r="CF14">
        <f>IF(Sheet1!CF14&lt;&gt;"",Sheet1!CF14,-1)</f>
        <v>-1</v>
      </c>
      <c r="CG14">
        <f>IF(Sheet1!CG14&lt;&gt;"",Sheet1!CG14,-1)</f>
        <v>-1</v>
      </c>
      <c r="CH14" t="str">
        <f>"NODE_TYPE_"&amp;Sheet1!CH14</f>
        <v>NODE_TYPE_Intermediate</v>
      </c>
      <c r="CI14" t="str">
        <f>IF(Sheet1!CI14&lt;&gt;"","TERMINAL_SYMBOL_"&amp;Sheet1!CI14,"SCANNER_ERROR")</f>
        <v>SCANNER_ERROR</v>
      </c>
    </row>
    <row r="15" spans="2:87" x14ac:dyDescent="0.25">
      <c r="B15">
        <f>IF(Sheet1!B15&lt;&gt;"",Sheet1!B15,-1)</f>
        <v>50</v>
      </c>
      <c r="C15">
        <f>IF(Sheet1!C15&lt;&gt;"",Sheet1!C15,-1)</f>
        <v>50</v>
      </c>
      <c r="D15">
        <f>IF(Sheet1!D15&lt;&gt;"",Sheet1!D15,-1)</f>
        <v>50</v>
      </c>
      <c r="E15">
        <f>IF(Sheet1!E15&lt;&gt;"",Sheet1!E15,-1)</f>
        <v>50</v>
      </c>
      <c r="F15">
        <f>IF(Sheet1!F15&lt;&gt;"",Sheet1!F15,-1)</f>
        <v>50</v>
      </c>
      <c r="G15">
        <f>IF(Sheet1!G15&lt;&gt;"",Sheet1!G15,-1)</f>
        <v>50</v>
      </c>
      <c r="H15">
        <f>IF(Sheet1!H15&lt;&gt;"",Sheet1!H15,-1)</f>
        <v>50</v>
      </c>
      <c r="I15">
        <f>IF(Sheet1!I15&lt;&gt;"",Sheet1!I15,-1)</f>
        <v>50</v>
      </c>
      <c r="J15">
        <f>IF(Sheet1!J15&lt;&gt;"",Sheet1!J15,-1)</f>
        <v>50</v>
      </c>
      <c r="K15">
        <f>IF(Sheet1!K15&lt;&gt;"",Sheet1!K15,-1)</f>
        <v>50</v>
      </c>
      <c r="L15">
        <f>IF(Sheet1!L15&lt;&gt;"",Sheet1!L15,-1)</f>
        <v>50</v>
      </c>
      <c r="M15">
        <f>IF(Sheet1!M15&lt;&gt;"",Sheet1!M15,-1)</f>
        <v>50</v>
      </c>
      <c r="N15">
        <f>IF(Sheet1!N15&lt;&gt;"",Sheet1!N15,-1)</f>
        <v>50</v>
      </c>
      <c r="O15">
        <f>IF(Sheet1!O15&lt;&gt;"",Sheet1!O15,-1)</f>
        <v>50</v>
      </c>
      <c r="P15">
        <f>IF(Sheet1!P15&lt;&gt;"",Sheet1!P15,-1)</f>
        <v>50</v>
      </c>
      <c r="Q15">
        <f>IF(Sheet1!Q15&lt;&gt;"",Sheet1!Q15,-1)</f>
        <v>50</v>
      </c>
      <c r="R15">
        <f>IF(Sheet1!R15&lt;&gt;"",Sheet1!R15,-1)</f>
        <v>50</v>
      </c>
      <c r="S15">
        <f>IF(Sheet1!S15&lt;&gt;"",Sheet1!S15,-1)</f>
        <v>50</v>
      </c>
      <c r="T15">
        <f>IF(Sheet1!T15&lt;&gt;"",Sheet1!T15,-1)</f>
        <v>50</v>
      </c>
      <c r="U15">
        <f>IF(Sheet1!U15&lt;&gt;"",Sheet1!U15,-1)</f>
        <v>50</v>
      </c>
      <c r="V15">
        <f>IF(Sheet1!V15&lt;&gt;"",Sheet1!V15,-1)</f>
        <v>50</v>
      </c>
      <c r="W15">
        <f>IF(Sheet1!W15&lt;&gt;"",Sheet1!W15,-1)</f>
        <v>50</v>
      </c>
      <c r="X15">
        <f>IF(Sheet1!X15&lt;&gt;"",Sheet1!X15,-1)</f>
        <v>50</v>
      </c>
      <c r="Y15">
        <f>IF(Sheet1!Y15&lt;&gt;"",Sheet1!Y15,-1)</f>
        <v>50</v>
      </c>
      <c r="Z15">
        <f>IF(Sheet1!Z15&lt;&gt;"",Sheet1!Z15,-1)</f>
        <v>50</v>
      </c>
      <c r="AA15">
        <f>IF(Sheet1!AA15&lt;&gt;"",Sheet1!AA15,-1)</f>
        <v>50</v>
      </c>
      <c r="AB15">
        <f>IF(Sheet1!AB15&lt;&gt;"",Sheet1!AB15,-1)</f>
        <v>50</v>
      </c>
      <c r="AC15">
        <f>IF(Sheet1!AC15&lt;&gt;"",Sheet1!AC15,-1)</f>
        <v>50</v>
      </c>
      <c r="AD15">
        <f>IF(Sheet1!AD15&lt;&gt;"",Sheet1!AD15,-1)</f>
        <v>50</v>
      </c>
      <c r="AE15">
        <f>IF(Sheet1!AE15&lt;&gt;"",Sheet1!AE15,-1)</f>
        <v>50</v>
      </c>
      <c r="AF15">
        <f>IF(Sheet1!AF15&lt;&gt;"",Sheet1!AF15,-1)</f>
        <v>50</v>
      </c>
      <c r="AG15">
        <f>IF(Sheet1!AG15&lt;&gt;"",Sheet1!AG15,-1)</f>
        <v>50</v>
      </c>
      <c r="AH15">
        <f>IF(Sheet1!AH15&lt;&gt;"",Sheet1!AH15,-1)</f>
        <v>50</v>
      </c>
      <c r="AI15">
        <f>IF(Sheet1!AI15&lt;&gt;"",Sheet1!AI15,-1)</f>
        <v>50</v>
      </c>
      <c r="AJ15">
        <f>IF(Sheet1!AJ15&lt;&gt;"",Sheet1!AJ15,-1)</f>
        <v>50</v>
      </c>
      <c r="AK15">
        <f>IF(Sheet1!AK15&lt;&gt;"",Sheet1!AK15,-1)</f>
        <v>50</v>
      </c>
      <c r="AL15">
        <f>IF(Sheet1!AL15&lt;&gt;"",Sheet1!AL15,-1)</f>
        <v>50</v>
      </c>
      <c r="AM15">
        <f>IF(Sheet1!AM15&lt;&gt;"",Sheet1!AM15,-1)</f>
        <v>50</v>
      </c>
      <c r="AN15">
        <f>IF(Sheet1!AN15&lt;&gt;"",Sheet1!AN15,-1)</f>
        <v>50</v>
      </c>
      <c r="AO15">
        <f>IF(Sheet1!AO15&lt;&gt;"",Sheet1!AO15,-1)</f>
        <v>50</v>
      </c>
      <c r="AP15">
        <f>IF(Sheet1!AP15&lt;&gt;"",Sheet1!AP15,-1)</f>
        <v>50</v>
      </c>
      <c r="AQ15">
        <f>IF(Sheet1!AQ15&lt;&gt;"",Sheet1!AQ15,-1)</f>
        <v>50</v>
      </c>
      <c r="AR15">
        <f>IF(Sheet1!AR15&lt;&gt;"",Sheet1!AR15,-1)</f>
        <v>50</v>
      </c>
      <c r="AS15">
        <f>IF(Sheet1!AS15&lt;&gt;"",Sheet1!AS15,-1)</f>
        <v>50</v>
      </c>
      <c r="AT15">
        <f>IF(Sheet1!AT15&lt;&gt;"",Sheet1!AT15,-1)</f>
        <v>50</v>
      </c>
      <c r="AU15">
        <f>IF(Sheet1!AU15&lt;&gt;"",Sheet1!AU15,-1)</f>
        <v>50</v>
      </c>
      <c r="AV15">
        <f>IF(Sheet1!AV15&lt;&gt;"",Sheet1!AV15,-1)</f>
        <v>50</v>
      </c>
      <c r="AW15">
        <f>IF(Sheet1!AW15&lt;&gt;"",Sheet1!AW15,-1)</f>
        <v>50</v>
      </c>
      <c r="AX15">
        <f>IF(Sheet1!AX15&lt;&gt;"",Sheet1!AX15,-1)</f>
        <v>50</v>
      </c>
      <c r="AY15">
        <f>IF(Sheet1!AY15&lt;&gt;"",Sheet1!AY15,-1)</f>
        <v>50</v>
      </c>
      <c r="AZ15">
        <f>IF(Sheet1!AZ15&lt;&gt;"",Sheet1!AZ15,-1)</f>
        <v>50</v>
      </c>
      <c r="BA15">
        <f>IF(Sheet1!BA15&lt;&gt;"",Sheet1!BA15,-1)</f>
        <v>50</v>
      </c>
      <c r="BB15">
        <f>IF(Sheet1!BB15&lt;&gt;"",Sheet1!BB15,-1)</f>
        <v>50</v>
      </c>
      <c r="BC15">
        <f>IF(Sheet1!BC15&lt;&gt;"",Sheet1!BC15,-1)</f>
        <v>50</v>
      </c>
      <c r="BD15">
        <f>IF(Sheet1!BD15&lt;&gt;"",Sheet1!BD15,-1)</f>
        <v>50</v>
      </c>
      <c r="BE15">
        <f>IF(Sheet1!BE15&lt;&gt;"",Sheet1!BE15,-1)</f>
        <v>50</v>
      </c>
      <c r="BF15">
        <f>IF(Sheet1!BF15&lt;&gt;"",Sheet1!BF15,-1)</f>
        <v>50</v>
      </c>
      <c r="BG15">
        <f>IF(Sheet1!BG15&lt;&gt;"",Sheet1!BG15,-1)</f>
        <v>50</v>
      </c>
      <c r="BH15">
        <f>IF(Sheet1!BH15&lt;&gt;"",Sheet1!BH15,-1)</f>
        <v>50</v>
      </c>
      <c r="BI15">
        <f>IF(Sheet1!BI15&lt;&gt;"",Sheet1!BI15,-1)</f>
        <v>50</v>
      </c>
      <c r="BJ15">
        <f>IF(Sheet1!BJ15&lt;&gt;"",Sheet1!BJ15,-1)</f>
        <v>50</v>
      </c>
      <c r="BK15">
        <f>IF(Sheet1!BK15&lt;&gt;"",Sheet1!BK15,-1)</f>
        <v>50</v>
      </c>
      <c r="BL15">
        <f>IF(Sheet1!BL15&lt;&gt;"",Sheet1!BL15,-1)</f>
        <v>-1</v>
      </c>
      <c r="BM15">
        <f>IF(Sheet1!BM15&lt;&gt;"",Sheet1!BM15,-1)</f>
        <v>-1</v>
      </c>
      <c r="BN15">
        <f>IF(Sheet1!BN15&lt;&gt;"",Sheet1!BN15,-1)</f>
        <v>-1</v>
      </c>
      <c r="BO15">
        <f>IF(Sheet1!BO15&lt;&gt;"",Sheet1!BO15,-1)</f>
        <v>-1</v>
      </c>
      <c r="BP15">
        <f>IF(Sheet1!BP15&lt;&gt;"",Sheet1!BP15,-1)</f>
        <v>-1</v>
      </c>
      <c r="BQ15">
        <f>IF(Sheet1!BQ15&lt;&gt;"",Sheet1!BQ15,-1)</f>
        <v>-1</v>
      </c>
      <c r="BR15">
        <f>IF(Sheet1!BR15&lt;&gt;"",Sheet1!BR15,-1)</f>
        <v>-1</v>
      </c>
      <c r="BS15">
        <f>IF(Sheet1!BS15&lt;&gt;"",Sheet1!BS15,-1)</f>
        <v>-1</v>
      </c>
      <c r="BT15">
        <f>IF(Sheet1!BT15&lt;&gt;"",Sheet1!BT15,-1)</f>
        <v>-1</v>
      </c>
      <c r="BU15">
        <f>IF(Sheet1!BU15&lt;&gt;"",Sheet1!BU15,-1)</f>
        <v>-1</v>
      </c>
      <c r="BV15">
        <f>IF(Sheet1!BV15&lt;&gt;"",Sheet1!BV15,-1)</f>
        <v>-1</v>
      </c>
      <c r="BW15">
        <f>IF(Sheet1!BW15&lt;&gt;"",Sheet1!BW15,-1)</f>
        <v>-1</v>
      </c>
      <c r="BX15">
        <f>IF(Sheet1!BX15&lt;&gt;"",Sheet1!BX15,-1)</f>
        <v>-1</v>
      </c>
      <c r="BY15">
        <f>IF(Sheet1!BY15&lt;&gt;"",Sheet1!BY15,-1)</f>
        <v>-1</v>
      </c>
      <c r="BZ15">
        <f>IF(Sheet1!BZ15&lt;&gt;"",Sheet1!BZ15,-1)</f>
        <v>-1</v>
      </c>
      <c r="CA15">
        <f>IF(Sheet1!CA15&lt;&gt;"",Sheet1!CA15,-1)</f>
        <v>50</v>
      </c>
      <c r="CB15">
        <f>IF(Sheet1!CB15&lt;&gt;"",Sheet1!CB15,-1)</f>
        <v>-1</v>
      </c>
      <c r="CC15">
        <f>IF(Sheet1!CC15&lt;&gt;"",Sheet1!CC15,-1)</f>
        <v>-1</v>
      </c>
      <c r="CD15">
        <f>IF(Sheet1!CD15&lt;&gt;"",Sheet1!CD15,-1)</f>
        <v>-1</v>
      </c>
      <c r="CE15">
        <f>IF(Sheet1!CE15&lt;&gt;"",Sheet1!CE15,-1)</f>
        <v>-1</v>
      </c>
      <c r="CF15">
        <f>IF(Sheet1!CF15&lt;&gt;"",Sheet1!CF15,-1)</f>
        <v>-1</v>
      </c>
      <c r="CG15">
        <f>IF(Sheet1!CG15&lt;&gt;"",Sheet1!CG15,-1)</f>
        <v>-1</v>
      </c>
      <c r="CH15" t="str">
        <f>"NODE_TYPE_"&amp;Sheet1!CH15</f>
        <v>NODE_TYPE_Final</v>
      </c>
      <c r="CI15" t="str">
        <f>IF(Sheet1!CI15&lt;&gt;"","TERMINAL_SYMBOL_"&amp;Sheet1!CI15,"SCANNER_ERROR")</f>
        <v>TERMINAL_SYMBOL_else</v>
      </c>
    </row>
    <row r="16" spans="2:87" x14ac:dyDescent="0.25">
      <c r="B16">
        <f>IF(Sheet1!B16&lt;&gt;"",Sheet1!B16,-1)</f>
        <v>-1</v>
      </c>
      <c r="C16">
        <f>IF(Sheet1!C16&lt;&gt;"",Sheet1!C16,-1)</f>
        <v>-1</v>
      </c>
      <c r="D16">
        <f>IF(Sheet1!D16&lt;&gt;"",Sheet1!D16,-1)</f>
        <v>-1</v>
      </c>
      <c r="E16">
        <f>IF(Sheet1!E16&lt;&gt;"",Sheet1!E16,-1)</f>
        <v>-1</v>
      </c>
      <c r="F16">
        <f>IF(Sheet1!F16&lt;&gt;"",Sheet1!F16,-1)</f>
        <v>-1</v>
      </c>
      <c r="G16">
        <f>IF(Sheet1!G16&lt;&gt;"",Sheet1!G16,-1)</f>
        <v>-1</v>
      </c>
      <c r="H16">
        <f>IF(Sheet1!H16&lt;&gt;"",Sheet1!H16,-1)</f>
        <v>-1</v>
      </c>
      <c r="I16">
        <f>IF(Sheet1!I16&lt;&gt;"",Sheet1!I16,-1)</f>
        <v>15</v>
      </c>
      <c r="J16">
        <f>IF(Sheet1!J16&lt;&gt;"",Sheet1!J16,-1)</f>
        <v>-1</v>
      </c>
      <c r="K16">
        <f>IF(Sheet1!K16&lt;&gt;"",Sheet1!K16,-1)</f>
        <v>-1</v>
      </c>
      <c r="L16">
        <f>IF(Sheet1!L16&lt;&gt;"",Sheet1!L16,-1)</f>
        <v>-1</v>
      </c>
      <c r="M16">
        <f>IF(Sheet1!M16&lt;&gt;"",Sheet1!M16,-1)</f>
        <v>-1</v>
      </c>
      <c r="N16">
        <f>IF(Sheet1!N16&lt;&gt;"",Sheet1!N16,-1)</f>
        <v>-1</v>
      </c>
      <c r="O16">
        <f>IF(Sheet1!O16&lt;&gt;"",Sheet1!O16,-1)</f>
        <v>-1</v>
      </c>
      <c r="P16">
        <f>IF(Sheet1!P16&lt;&gt;"",Sheet1!P16,-1)</f>
        <v>-1</v>
      </c>
      <c r="Q16">
        <f>IF(Sheet1!Q16&lt;&gt;"",Sheet1!Q16,-1)</f>
        <v>-1</v>
      </c>
      <c r="R16">
        <f>IF(Sheet1!R16&lt;&gt;"",Sheet1!R16,-1)</f>
        <v>-1</v>
      </c>
      <c r="S16">
        <f>IF(Sheet1!S16&lt;&gt;"",Sheet1!S16,-1)</f>
        <v>-1</v>
      </c>
      <c r="T16">
        <f>IF(Sheet1!T16&lt;&gt;"",Sheet1!T16,-1)</f>
        <v>-1</v>
      </c>
      <c r="U16">
        <f>IF(Sheet1!U16&lt;&gt;"",Sheet1!U16,-1)</f>
        <v>-1</v>
      </c>
      <c r="V16">
        <f>IF(Sheet1!V16&lt;&gt;"",Sheet1!V16,-1)</f>
        <v>-1</v>
      </c>
      <c r="W16">
        <f>IF(Sheet1!W16&lt;&gt;"",Sheet1!W16,-1)</f>
        <v>-1</v>
      </c>
      <c r="X16">
        <f>IF(Sheet1!X16&lt;&gt;"",Sheet1!X16,-1)</f>
        <v>-1</v>
      </c>
      <c r="Y16">
        <f>IF(Sheet1!Y16&lt;&gt;"",Sheet1!Y16,-1)</f>
        <v>-1</v>
      </c>
      <c r="Z16">
        <f>IF(Sheet1!Z16&lt;&gt;"",Sheet1!Z16,-1)</f>
        <v>-1</v>
      </c>
      <c r="AA16">
        <f>IF(Sheet1!AA16&lt;&gt;"",Sheet1!AA16,-1)</f>
        <v>-1</v>
      </c>
      <c r="AB16">
        <f>IF(Sheet1!AB16&lt;&gt;"",Sheet1!AB16,-1)</f>
        <v>-1</v>
      </c>
      <c r="AC16">
        <f>IF(Sheet1!AC16&lt;&gt;"",Sheet1!AC16,-1)</f>
        <v>-1</v>
      </c>
      <c r="AD16">
        <f>IF(Sheet1!AD16&lt;&gt;"",Sheet1!AD16,-1)</f>
        <v>-1</v>
      </c>
      <c r="AE16">
        <f>IF(Sheet1!AE16&lt;&gt;"",Sheet1!AE16,-1)</f>
        <v>-1</v>
      </c>
      <c r="AF16">
        <f>IF(Sheet1!AF16&lt;&gt;"",Sheet1!AF16,-1)</f>
        <v>-1</v>
      </c>
      <c r="AG16">
        <f>IF(Sheet1!AG16&lt;&gt;"",Sheet1!AG16,-1)</f>
        <v>-1</v>
      </c>
      <c r="AH16">
        <f>IF(Sheet1!AH16&lt;&gt;"",Sheet1!AH16,-1)</f>
        <v>-1</v>
      </c>
      <c r="AI16">
        <f>IF(Sheet1!AI16&lt;&gt;"",Sheet1!AI16,-1)</f>
        <v>-1</v>
      </c>
      <c r="AJ16">
        <f>IF(Sheet1!AJ16&lt;&gt;"",Sheet1!AJ16,-1)</f>
        <v>-1</v>
      </c>
      <c r="AK16">
        <f>IF(Sheet1!AK16&lt;&gt;"",Sheet1!AK16,-1)</f>
        <v>-1</v>
      </c>
      <c r="AL16">
        <f>IF(Sheet1!AL16&lt;&gt;"",Sheet1!AL16,-1)</f>
        <v>-1</v>
      </c>
      <c r="AM16">
        <f>IF(Sheet1!AM16&lt;&gt;"",Sheet1!AM16,-1)</f>
        <v>-1</v>
      </c>
      <c r="AN16">
        <f>IF(Sheet1!AN16&lt;&gt;"",Sheet1!AN16,-1)</f>
        <v>-1</v>
      </c>
      <c r="AO16">
        <f>IF(Sheet1!AO16&lt;&gt;"",Sheet1!AO16,-1)</f>
        <v>-1</v>
      </c>
      <c r="AP16">
        <f>IF(Sheet1!AP16&lt;&gt;"",Sheet1!AP16,-1)</f>
        <v>-1</v>
      </c>
      <c r="AQ16">
        <f>IF(Sheet1!AQ16&lt;&gt;"",Sheet1!AQ16,-1)</f>
        <v>-1</v>
      </c>
      <c r="AR16">
        <f>IF(Sheet1!AR16&lt;&gt;"",Sheet1!AR16,-1)</f>
        <v>-1</v>
      </c>
      <c r="AS16">
        <f>IF(Sheet1!AS16&lt;&gt;"",Sheet1!AS16,-1)</f>
        <v>-1</v>
      </c>
      <c r="AT16">
        <f>IF(Sheet1!AT16&lt;&gt;"",Sheet1!AT16,-1)</f>
        <v>-1</v>
      </c>
      <c r="AU16">
        <f>IF(Sheet1!AU16&lt;&gt;"",Sheet1!AU16,-1)</f>
        <v>-1</v>
      </c>
      <c r="AV16">
        <f>IF(Sheet1!AV16&lt;&gt;"",Sheet1!AV16,-1)</f>
        <v>-1</v>
      </c>
      <c r="AW16">
        <f>IF(Sheet1!AW16&lt;&gt;"",Sheet1!AW16,-1)</f>
        <v>-1</v>
      </c>
      <c r="AX16">
        <f>IF(Sheet1!AX16&lt;&gt;"",Sheet1!AX16,-1)</f>
        <v>-1</v>
      </c>
      <c r="AY16">
        <f>IF(Sheet1!AY16&lt;&gt;"",Sheet1!AY16,-1)</f>
        <v>-1</v>
      </c>
      <c r="AZ16">
        <f>IF(Sheet1!AZ16&lt;&gt;"",Sheet1!AZ16,-1)</f>
        <v>-1</v>
      </c>
      <c r="BA16">
        <f>IF(Sheet1!BA16&lt;&gt;"",Sheet1!BA16,-1)</f>
        <v>-1</v>
      </c>
      <c r="BB16">
        <f>IF(Sheet1!BB16&lt;&gt;"",Sheet1!BB16,-1)</f>
        <v>-1</v>
      </c>
      <c r="BC16">
        <f>IF(Sheet1!BC16&lt;&gt;"",Sheet1!BC16,-1)</f>
        <v>-1</v>
      </c>
      <c r="BD16">
        <f>IF(Sheet1!BD16&lt;&gt;"",Sheet1!BD16,-1)</f>
        <v>-1</v>
      </c>
      <c r="BE16">
        <f>IF(Sheet1!BE16&lt;&gt;"",Sheet1!BE16,-1)</f>
        <v>-1</v>
      </c>
      <c r="BF16">
        <f>IF(Sheet1!BF16&lt;&gt;"",Sheet1!BF16,-1)</f>
        <v>-1</v>
      </c>
      <c r="BG16">
        <f>IF(Sheet1!BG16&lt;&gt;"",Sheet1!BG16,-1)</f>
        <v>-1</v>
      </c>
      <c r="BH16">
        <f>IF(Sheet1!BH16&lt;&gt;"",Sheet1!BH16,-1)</f>
        <v>-1</v>
      </c>
      <c r="BI16">
        <f>IF(Sheet1!BI16&lt;&gt;"",Sheet1!BI16,-1)</f>
        <v>-1</v>
      </c>
      <c r="BJ16">
        <f>IF(Sheet1!BJ16&lt;&gt;"",Sheet1!BJ16,-1)</f>
        <v>-1</v>
      </c>
      <c r="BK16">
        <f>IF(Sheet1!BK16&lt;&gt;"",Sheet1!BK16,-1)</f>
        <v>-1</v>
      </c>
      <c r="BL16">
        <f>IF(Sheet1!BL16&lt;&gt;"",Sheet1!BL16,-1)</f>
        <v>-1</v>
      </c>
      <c r="BM16">
        <f>IF(Sheet1!BM16&lt;&gt;"",Sheet1!BM16,-1)</f>
        <v>-1</v>
      </c>
      <c r="BN16">
        <f>IF(Sheet1!BN16&lt;&gt;"",Sheet1!BN16,-1)</f>
        <v>-1</v>
      </c>
      <c r="BO16">
        <f>IF(Sheet1!BO16&lt;&gt;"",Sheet1!BO16,-1)</f>
        <v>-1</v>
      </c>
      <c r="BP16">
        <f>IF(Sheet1!BP16&lt;&gt;"",Sheet1!BP16,-1)</f>
        <v>-1</v>
      </c>
      <c r="BQ16">
        <f>IF(Sheet1!BQ16&lt;&gt;"",Sheet1!BQ16,-1)</f>
        <v>-1</v>
      </c>
      <c r="BR16">
        <f>IF(Sheet1!BR16&lt;&gt;"",Sheet1!BR16,-1)</f>
        <v>-1</v>
      </c>
      <c r="BS16">
        <f>IF(Sheet1!BS16&lt;&gt;"",Sheet1!BS16,-1)</f>
        <v>-1</v>
      </c>
      <c r="BT16">
        <f>IF(Sheet1!BT16&lt;&gt;"",Sheet1!BT16,-1)</f>
        <v>-1</v>
      </c>
      <c r="BU16">
        <f>IF(Sheet1!BU16&lt;&gt;"",Sheet1!BU16,-1)</f>
        <v>-1</v>
      </c>
      <c r="BV16">
        <f>IF(Sheet1!BV16&lt;&gt;"",Sheet1!BV16,-1)</f>
        <v>-1</v>
      </c>
      <c r="BW16">
        <f>IF(Sheet1!BW16&lt;&gt;"",Sheet1!BW16,-1)</f>
        <v>-1</v>
      </c>
      <c r="BX16">
        <f>IF(Sheet1!BX16&lt;&gt;"",Sheet1!BX16,-1)</f>
        <v>-1</v>
      </c>
      <c r="BY16">
        <f>IF(Sheet1!BY16&lt;&gt;"",Sheet1!BY16,-1)</f>
        <v>-1</v>
      </c>
      <c r="BZ16">
        <f>IF(Sheet1!BZ16&lt;&gt;"",Sheet1!BZ16,-1)</f>
        <v>-1</v>
      </c>
      <c r="CA16">
        <f>IF(Sheet1!CA16&lt;&gt;"",Sheet1!CA16,-1)</f>
        <v>50</v>
      </c>
      <c r="CB16">
        <f>IF(Sheet1!CB16&lt;&gt;"",Sheet1!CB16,-1)</f>
        <v>-1</v>
      </c>
      <c r="CC16">
        <f>IF(Sheet1!CC16&lt;&gt;"",Sheet1!CC16,-1)</f>
        <v>-1</v>
      </c>
      <c r="CD16">
        <f>IF(Sheet1!CD16&lt;&gt;"",Sheet1!CD16,-1)</f>
        <v>-1</v>
      </c>
      <c r="CE16">
        <f>IF(Sheet1!CE16&lt;&gt;"",Sheet1!CE16,-1)</f>
        <v>-1</v>
      </c>
      <c r="CF16">
        <f>IF(Sheet1!CF16&lt;&gt;"",Sheet1!CF16,-1)</f>
        <v>-1</v>
      </c>
      <c r="CG16">
        <f>IF(Sheet1!CG16&lt;&gt;"",Sheet1!CG16,-1)</f>
        <v>-1</v>
      </c>
      <c r="CH16" t="str">
        <f>"NODE_TYPE_"&amp;Sheet1!CH16</f>
        <v>NODE_TYPE_Intermediate</v>
      </c>
      <c r="CI16" t="str">
        <f>IF(Sheet1!CI16&lt;&gt;"","TERMINAL_SYMBOL_"&amp;Sheet1!CI16,"SCANNER_ERROR")</f>
        <v>SCANNER_ERROR</v>
      </c>
    </row>
    <row r="17" spans="2:87" x14ac:dyDescent="0.25">
      <c r="B17">
        <f>IF(Sheet1!B17&lt;&gt;"",Sheet1!B17,-1)</f>
        <v>-1</v>
      </c>
      <c r="C17">
        <f>IF(Sheet1!C17&lt;&gt;"",Sheet1!C17,-1)</f>
        <v>-1</v>
      </c>
      <c r="D17">
        <f>IF(Sheet1!D17&lt;&gt;"",Sheet1!D17,-1)</f>
        <v>-1</v>
      </c>
      <c r="E17">
        <f>IF(Sheet1!E17&lt;&gt;"",Sheet1!E17,-1)</f>
        <v>-1</v>
      </c>
      <c r="F17">
        <f>IF(Sheet1!F17&lt;&gt;"",Sheet1!F17,-1)</f>
        <v>-1</v>
      </c>
      <c r="G17">
        <f>IF(Sheet1!G17&lt;&gt;"",Sheet1!G17,-1)</f>
        <v>-1</v>
      </c>
      <c r="H17">
        <f>IF(Sheet1!H17&lt;&gt;"",Sheet1!H17,-1)</f>
        <v>-1</v>
      </c>
      <c r="I17">
        <f>IF(Sheet1!I17&lt;&gt;"",Sheet1!I17,-1)</f>
        <v>-1</v>
      </c>
      <c r="J17">
        <f>IF(Sheet1!J17&lt;&gt;"",Sheet1!J17,-1)</f>
        <v>16</v>
      </c>
      <c r="K17">
        <f>IF(Sheet1!K17&lt;&gt;"",Sheet1!K17,-1)</f>
        <v>-1</v>
      </c>
      <c r="L17">
        <f>IF(Sheet1!L17&lt;&gt;"",Sheet1!L17,-1)</f>
        <v>-1</v>
      </c>
      <c r="M17">
        <f>IF(Sheet1!M17&lt;&gt;"",Sheet1!M17,-1)</f>
        <v>-1</v>
      </c>
      <c r="N17">
        <f>IF(Sheet1!N17&lt;&gt;"",Sheet1!N17,-1)</f>
        <v>-1</v>
      </c>
      <c r="O17">
        <f>IF(Sheet1!O17&lt;&gt;"",Sheet1!O17,-1)</f>
        <v>-1</v>
      </c>
      <c r="P17">
        <f>IF(Sheet1!P17&lt;&gt;"",Sheet1!P17,-1)</f>
        <v>-1</v>
      </c>
      <c r="Q17">
        <f>IF(Sheet1!Q17&lt;&gt;"",Sheet1!Q17,-1)</f>
        <v>-1</v>
      </c>
      <c r="R17">
        <f>IF(Sheet1!R17&lt;&gt;"",Sheet1!R17,-1)</f>
        <v>-1</v>
      </c>
      <c r="S17">
        <f>IF(Sheet1!S17&lt;&gt;"",Sheet1!S17,-1)</f>
        <v>-1</v>
      </c>
      <c r="T17">
        <f>IF(Sheet1!T17&lt;&gt;"",Sheet1!T17,-1)</f>
        <v>-1</v>
      </c>
      <c r="U17">
        <f>IF(Sheet1!U17&lt;&gt;"",Sheet1!U17,-1)</f>
        <v>-1</v>
      </c>
      <c r="V17">
        <f>IF(Sheet1!V17&lt;&gt;"",Sheet1!V17,-1)</f>
        <v>-1</v>
      </c>
      <c r="W17">
        <f>IF(Sheet1!W17&lt;&gt;"",Sheet1!W17,-1)</f>
        <v>-1</v>
      </c>
      <c r="X17">
        <f>IF(Sheet1!X17&lt;&gt;"",Sheet1!X17,-1)</f>
        <v>-1</v>
      </c>
      <c r="Y17">
        <f>IF(Sheet1!Y17&lt;&gt;"",Sheet1!Y17,-1)</f>
        <v>-1</v>
      </c>
      <c r="Z17">
        <f>IF(Sheet1!Z17&lt;&gt;"",Sheet1!Z17,-1)</f>
        <v>-1</v>
      </c>
      <c r="AA17">
        <f>IF(Sheet1!AA17&lt;&gt;"",Sheet1!AA17,-1)</f>
        <v>-1</v>
      </c>
      <c r="AB17">
        <f>IF(Sheet1!AB17&lt;&gt;"",Sheet1!AB17,-1)</f>
        <v>-1</v>
      </c>
      <c r="AC17">
        <f>IF(Sheet1!AC17&lt;&gt;"",Sheet1!AC17,-1)</f>
        <v>-1</v>
      </c>
      <c r="AD17">
        <f>IF(Sheet1!AD17&lt;&gt;"",Sheet1!AD17,-1)</f>
        <v>-1</v>
      </c>
      <c r="AE17">
        <f>IF(Sheet1!AE17&lt;&gt;"",Sheet1!AE17,-1)</f>
        <v>-1</v>
      </c>
      <c r="AF17">
        <f>IF(Sheet1!AF17&lt;&gt;"",Sheet1!AF17,-1)</f>
        <v>-1</v>
      </c>
      <c r="AG17">
        <f>IF(Sheet1!AG17&lt;&gt;"",Sheet1!AG17,-1)</f>
        <v>-1</v>
      </c>
      <c r="AH17">
        <f>IF(Sheet1!AH17&lt;&gt;"",Sheet1!AH17,-1)</f>
        <v>-1</v>
      </c>
      <c r="AI17">
        <f>IF(Sheet1!AI17&lt;&gt;"",Sheet1!AI17,-1)</f>
        <v>-1</v>
      </c>
      <c r="AJ17">
        <f>IF(Sheet1!AJ17&lt;&gt;"",Sheet1!AJ17,-1)</f>
        <v>-1</v>
      </c>
      <c r="AK17">
        <f>IF(Sheet1!AK17&lt;&gt;"",Sheet1!AK17,-1)</f>
        <v>-1</v>
      </c>
      <c r="AL17">
        <f>IF(Sheet1!AL17&lt;&gt;"",Sheet1!AL17,-1)</f>
        <v>-1</v>
      </c>
      <c r="AM17">
        <f>IF(Sheet1!AM17&lt;&gt;"",Sheet1!AM17,-1)</f>
        <v>-1</v>
      </c>
      <c r="AN17">
        <f>IF(Sheet1!AN17&lt;&gt;"",Sheet1!AN17,-1)</f>
        <v>-1</v>
      </c>
      <c r="AO17">
        <f>IF(Sheet1!AO17&lt;&gt;"",Sheet1!AO17,-1)</f>
        <v>-1</v>
      </c>
      <c r="AP17">
        <f>IF(Sheet1!AP17&lt;&gt;"",Sheet1!AP17,-1)</f>
        <v>-1</v>
      </c>
      <c r="AQ17">
        <f>IF(Sheet1!AQ17&lt;&gt;"",Sheet1!AQ17,-1)</f>
        <v>-1</v>
      </c>
      <c r="AR17">
        <f>IF(Sheet1!AR17&lt;&gt;"",Sheet1!AR17,-1)</f>
        <v>-1</v>
      </c>
      <c r="AS17">
        <f>IF(Sheet1!AS17&lt;&gt;"",Sheet1!AS17,-1)</f>
        <v>-1</v>
      </c>
      <c r="AT17">
        <f>IF(Sheet1!AT17&lt;&gt;"",Sheet1!AT17,-1)</f>
        <v>-1</v>
      </c>
      <c r="AU17">
        <f>IF(Sheet1!AU17&lt;&gt;"",Sheet1!AU17,-1)</f>
        <v>-1</v>
      </c>
      <c r="AV17">
        <f>IF(Sheet1!AV17&lt;&gt;"",Sheet1!AV17,-1)</f>
        <v>-1</v>
      </c>
      <c r="AW17">
        <f>IF(Sheet1!AW17&lt;&gt;"",Sheet1!AW17,-1)</f>
        <v>-1</v>
      </c>
      <c r="AX17">
        <f>IF(Sheet1!AX17&lt;&gt;"",Sheet1!AX17,-1)</f>
        <v>-1</v>
      </c>
      <c r="AY17">
        <f>IF(Sheet1!AY17&lt;&gt;"",Sheet1!AY17,-1)</f>
        <v>-1</v>
      </c>
      <c r="AZ17">
        <f>IF(Sheet1!AZ17&lt;&gt;"",Sheet1!AZ17,-1)</f>
        <v>-1</v>
      </c>
      <c r="BA17">
        <f>IF(Sheet1!BA17&lt;&gt;"",Sheet1!BA17,-1)</f>
        <v>-1</v>
      </c>
      <c r="BB17">
        <f>IF(Sheet1!BB17&lt;&gt;"",Sheet1!BB17,-1)</f>
        <v>-1</v>
      </c>
      <c r="BC17">
        <f>IF(Sheet1!BC17&lt;&gt;"",Sheet1!BC17,-1)</f>
        <v>-1</v>
      </c>
      <c r="BD17">
        <f>IF(Sheet1!BD17&lt;&gt;"",Sheet1!BD17,-1)</f>
        <v>-1</v>
      </c>
      <c r="BE17">
        <f>IF(Sheet1!BE17&lt;&gt;"",Sheet1!BE17,-1)</f>
        <v>-1</v>
      </c>
      <c r="BF17">
        <f>IF(Sheet1!BF17&lt;&gt;"",Sheet1!BF17,-1)</f>
        <v>-1</v>
      </c>
      <c r="BG17">
        <f>IF(Sheet1!BG17&lt;&gt;"",Sheet1!BG17,-1)</f>
        <v>-1</v>
      </c>
      <c r="BH17">
        <f>IF(Sheet1!BH17&lt;&gt;"",Sheet1!BH17,-1)</f>
        <v>-1</v>
      </c>
      <c r="BI17">
        <f>IF(Sheet1!BI17&lt;&gt;"",Sheet1!BI17,-1)</f>
        <v>-1</v>
      </c>
      <c r="BJ17">
        <f>IF(Sheet1!BJ17&lt;&gt;"",Sheet1!BJ17,-1)</f>
        <v>-1</v>
      </c>
      <c r="BK17">
        <f>IF(Sheet1!BK17&lt;&gt;"",Sheet1!BK17,-1)</f>
        <v>-1</v>
      </c>
      <c r="BL17">
        <f>IF(Sheet1!BL17&lt;&gt;"",Sheet1!BL17,-1)</f>
        <v>-1</v>
      </c>
      <c r="BM17">
        <f>IF(Sheet1!BM17&lt;&gt;"",Sheet1!BM17,-1)</f>
        <v>-1</v>
      </c>
      <c r="BN17">
        <f>IF(Sheet1!BN17&lt;&gt;"",Sheet1!BN17,-1)</f>
        <v>-1</v>
      </c>
      <c r="BO17">
        <f>IF(Sheet1!BO17&lt;&gt;"",Sheet1!BO17,-1)</f>
        <v>-1</v>
      </c>
      <c r="BP17">
        <f>IF(Sheet1!BP17&lt;&gt;"",Sheet1!BP17,-1)</f>
        <v>-1</v>
      </c>
      <c r="BQ17">
        <f>IF(Sheet1!BQ17&lt;&gt;"",Sheet1!BQ17,-1)</f>
        <v>-1</v>
      </c>
      <c r="BR17">
        <f>IF(Sheet1!BR17&lt;&gt;"",Sheet1!BR17,-1)</f>
        <v>-1</v>
      </c>
      <c r="BS17">
        <f>IF(Sheet1!BS17&lt;&gt;"",Sheet1!BS17,-1)</f>
        <v>-1</v>
      </c>
      <c r="BT17">
        <f>IF(Sheet1!BT17&lt;&gt;"",Sheet1!BT17,-1)</f>
        <v>-1</v>
      </c>
      <c r="BU17">
        <f>IF(Sheet1!BU17&lt;&gt;"",Sheet1!BU17,-1)</f>
        <v>-1</v>
      </c>
      <c r="BV17">
        <f>IF(Sheet1!BV17&lt;&gt;"",Sheet1!BV17,-1)</f>
        <v>-1</v>
      </c>
      <c r="BW17">
        <f>IF(Sheet1!BW17&lt;&gt;"",Sheet1!BW17,-1)</f>
        <v>-1</v>
      </c>
      <c r="BX17">
        <f>IF(Sheet1!BX17&lt;&gt;"",Sheet1!BX17,-1)</f>
        <v>-1</v>
      </c>
      <c r="BY17">
        <f>IF(Sheet1!BY17&lt;&gt;"",Sheet1!BY17,-1)</f>
        <v>-1</v>
      </c>
      <c r="BZ17">
        <f>IF(Sheet1!BZ17&lt;&gt;"",Sheet1!BZ17,-1)</f>
        <v>-1</v>
      </c>
      <c r="CA17">
        <f>IF(Sheet1!CA17&lt;&gt;"",Sheet1!CA17,-1)</f>
        <v>50</v>
      </c>
      <c r="CB17">
        <f>IF(Sheet1!CB17&lt;&gt;"",Sheet1!CB17,-1)</f>
        <v>-1</v>
      </c>
      <c r="CC17">
        <f>IF(Sheet1!CC17&lt;&gt;"",Sheet1!CC17,-1)</f>
        <v>-1</v>
      </c>
      <c r="CD17">
        <f>IF(Sheet1!CD17&lt;&gt;"",Sheet1!CD17,-1)</f>
        <v>-1</v>
      </c>
      <c r="CE17">
        <f>IF(Sheet1!CE17&lt;&gt;"",Sheet1!CE17,-1)</f>
        <v>-1</v>
      </c>
      <c r="CF17">
        <f>IF(Sheet1!CF17&lt;&gt;"",Sheet1!CF17,-1)</f>
        <v>-1</v>
      </c>
      <c r="CG17">
        <f>IF(Sheet1!CG17&lt;&gt;"",Sheet1!CG17,-1)</f>
        <v>-1</v>
      </c>
      <c r="CH17" t="str">
        <f>"NODE_TYPE_"&amp;Sheet1!CH17</f>
        <v>NODE_TYPE_Intermediate</v>
      </c>
      <c r="CI17" t="str">
        <f>IF(Sheet1!CI17&lt;&gt;"","TERMINAL_SYMBOL_"&amp;Sheet1!CI17,"SCANNER_ERROR")</f>
        <v>SCANNER_ERROR</v>
      </c>
    </row>
    <row r="18" spans="2:87" x14ac:dyDescent="0.25">
      <c r="B18">
        <f>IF(Sheet1!B18&lt;&gt;"",Sheet1!B18,-1)</f>
        <v>-1</v>
      </c>
      <c r="C18">
        <f>IF(Sheet1!C18&lt;&gt;"",Sheet1!C18,-1)</f>
        <v>-1</v>
      </c>
      <c r="D18">
        <f>IF(Sheet1!D18&lt;&gt;"",Sheet1!D18,-1)</f>
        <v>-1</v>
      </c>
      <c r="E18">
        <f>IF(Sheet1!E18&lt;&gt;"",Sheet1!E18,-1)</f>
        <v>-1</v>
      </c>
      <c r="F18">
        <f>IF(Sheet1!F18&lt;&gt;"",Sheet1!F18,-1)</f>
        <v>-1</v>
      </c>
      <c r="G18">
        <f>IF(Sheet1!G18&lt;&gt;"",Sheet1!G18,-1)</f>
        <v>-1</v>
      </c>
      <c r="H18">
        <f>IF(Sheet1!H18&lt;&gt;"",Sheet1!H18,-1)</f>
        <v>-1</v>
      </c>
      <c r="I18">
        <f>IF(Sheet1!I18&lt;&gt;"",Sheet1!I18,-1)</f>
        <v>-1</v>
      </c>
      <c r="J18">
        <f>IF(Sheet1!J18&lt;&gt;"",Sheet1!J18,-1)</f>
        <v>-1</v>
      </c>
      <c r="K18">
        <f>IF(Sheet1!K18&lt;&gt;"",Sheet1!K18,-1)</f>
        <v>-1</v>
      </c>
      <c r="L18">
        <f>IF(Sheet1!L18&lt;&gt;"",Sheet1!L18,-1)</f>
        <v>-1</v>
      </c>
      <c r="M18">
        <f>IF(Sheet1!M18&lt;&gt;"",Sheet1!M18,-1)</f>
        <v>17</v>
      </c>
      <c r="N18">
        <f>IF(Sheet1!N18&lt;&gt;"",Sheet1!N18,-1)</f>
        <v>-1</v>
      </c>
      <c r="O18">
        <f>IF(Sheet1!O18&lt;&gt;"",Sheet1!O18,-1)</f>
        <v>-1</v>
      </c>
      <c r="P18">
        <f>IF(Sheet1!P18&lt;&gt;"",Sheet1!P18,-1)</f>
        <v>-1</v>
      </c>
      <c r="Q18">
        <f>IF(Sheet1!Q18&lt;&gt;"",Sheet1!Q18,-1)</f>
        <v>-1</v>
      </c>
      <c r="R18">
        <f>IF(Sheet1!R18&lt;&gt;"",Sheet1!R18,-1)</f>
        <v>-1</v>
      </c>
      <c r="S18">
        <f>IF(Sheet1!S18&lt;&gt;"",Sheet1!S18,-1)</f>
        <v>-1</v>
      </c>
      <c r="T18">
        <f>IF(Sheet1!T18&lt;&gt;"",Sheet1!T18,-1)</f>
        <v>-1</v>
      </c>
      <c r="U18">
        <f>IF(Sheet1!U18&lt;&gt;"",Sheet1!U18,-1)</f>
        <v>-1</v>
      </c>
      <c r="V18">
        <f>IF(Sheet1!V18&lt;&gt;"",Sheet1!V18,-1)</f>
        <v>-1</v>
      </c>
      <c r="W18">
        <f>IF(Sheet1!W18&lt;&gt;"",Sheet1!W18,-1)</f>
        <v>-1</v>
      </c>
      <c r="X18">
        <f>IF(Sheet1!X18&lt;&gt;"",Sheet1!X18,-1)</f>
        <v>-1</v>
      </c>
      <c r="Y18">
        <f>IF(Sheet1!Y18&lt;&gt;"",Sheet1!Y18,-1)</f>
        <v>-1</v>
      </c>
      <c r="Z18">
        <f>IF(Sheet1!Z18&lt;&gt;"",Sheet1!Z18,-1)</f>
        <v>-1</v>
      </c>
      <c r="AA18">
        <f>IF(Sheet1!AA18&lt;&gt;"",Sheet1!AA18,-1)</f>
        <v>-1</v>
      </c>
      <c r="AB18">
        <f>IF(Sheet1!AB18&lt;&gt;"",Sheet1!AB18,-1)</f>
        <v>-1</v>
      </c>
      <c r="AC18">
        <f>IF(Sheet1!AC18&lt;&gt;"",Sheet1!AC18,-1)</f>
        <v>-1</v>
      </c>
      <c r="AD18">
        <f>IF(Sheet1!AD18&lt;&gt;"",Sheet1!AD18,-1)</f>
        <v>-1</v>
      </c>
      <c r="AE18">
        <f>IF(Sheet1!AE18&lt;&gt;"",Sheet1!AE18,-1)</f>
        <v>-1</v>
      </c>
      <c r="AF18">
        <f>IF(Sheet1!AF18&lt;&gt;"",Sheet1!AF18,-1)</f>
        <v>-1</v>
      </c>
      <c r="AG18">
        <f>IF(Sheet1!AG18&lt;&gt;"",Sheet1!AG18,-1)</f>
        <v>-1</v>
      </c>
      <c r="AH18">
        <f>IF(Sheet1!AH18&lt;&gt;"",Sheet1!AH18,-1)</f>
        <v>-1</v>
      </c>
      <c r="AI18">
        <f>IF(Sheet1!AI18&lt;&gt;"",Sheet1!AI18,-1)</f>
        <v>-1</v>
      </c>
      <c r="AJ18">
        <f>IF(Sheet1!AJ18&lt;&gt;"",Sheet1!AJ18,-1)</f>
        <v>-1</v>
      </c>
      <c r="AK18">
        <f>IF(Sheet1!AK18&lt;&gt;"",Sheet1!AK18,-1)</f>
        <v>-1</v>
      </c>
      <c r="AL18">
        <f>IF(Sheet1!AL18&lt;&gt;"",Sheet1!AL18,-1)</f>
        <v>-1</v>
      </c>
      <c r="AM18">
        <f>IF(Sheet1!AM18&lt;&gt;"",Sheet1!AM18,-1)</f>
        <v>-1</v>
      </c>
      <c r="AN18">
        <f>IF(Sheet1!AN18&lt;&gt;"",Sheet1!AN18,-1)</f>
        <v>-1</v>
      </c>
      <c r="AO18">
        <f>IF(Sheet1!AO18&lt;&gt;"",Sheet1!AO18,-1)</f>
        <v>-1</v>
      </c>
      <c r="AP18">
        <f>IF(Sheet1!AP18&lt;&gt;"",Sheet1!AP18,-1)</f>
        <v>-1</v>
      </c>
      <c r="AQ18">
        <f>IF(Sheet1!AQ18&lt;&gt;"",Sheet1!AQ18,-1)</f>
        <v>-1</v>
      </c>
      <c r="AR18">
        <f>IF(Sheet1!AR18&lt;&gt;"",Sheet1!AR18,-1)</f>
        <v>-1</v>
      </c>
      <c r="AS18">
        <f>IF(Sheet1!AS18&lt;&gt;"",Sheet1!AS18,-1)</f>
        <v>-1</v>
      </c>
      <c r="AT18">
        <f>IF(Sheet1!AT18&lt;&gt;"",Sheet1!AT18,-1)</f>
        <v>-1</v>
      </c>
      <c r="AU18">
        <f>IF(Sheet1!AU18&lt;&gt;"",Sheet1!AU18,-1)</f>
        <v>-1</v>
      </c>
      <c r="AV18">
        <f>IF(Sheet1!AV18&lt;&gt;"",Sheet1!AV18,-1)</f>
        <v>-1</v>
      </c>
      <c r="AW18">
        <f>IF(Sheet1!AW18&lt;&gt;"",Sheet1!AW18,-1)</f>
        <v>-1</v>
      </c>
      <c r="AX18">
        <f>IF(Sheet1!AX18&lt;&gt;"",Sheet1!AX18,-1)</f>
        <v>-1</v>
      </c>
      <c r="AY18">
        <f>IF(Sheet1!AY18&lt;&gt;"",Sheet1!AY18,-1)</f>
        <v>-1</v>
      </c>
      <c r="AZ18">
        <f>IF(Sheet1!AZ18&lt;&gt;"",Sheet1!AZ18,-1)</f>
        <v>-1</v>
      </c>
      <c r="BA18">
        <f>IF(Sheet1!BA18&lt;&gt;"",Sheet1!BA18,-1)</f>
        <v>-1</v>
      </c>
      <c r="BB18">
        <f>IF(Sheet1!BB18&lt;&gt;"",Sheet1!BB18,-1)</f>
        <v>-1</v>
      </c>
      <c r="BC18">
        <f>IF(Sheet1!BC18&lt;&gt;"",Sheet1!BC18,-1)</f>
        <v>-1</v>
      </c>
      <c r="BD18">
        <f>IF(Sheet1!BD18&lt;&gt;"",Sheet1!BD18,-1)</f>
        <v>-1</v>
      </c>
      <c r="BE18">
        <f>IF(Sheet1!BE18&lt;&gt;"",Sheet1!BE18,-1)</f>
        <v>-1</v>
      </c>
      <c r="BF18">
        <f>IF(Sheet1!BF18&lt;&gt;"",Sheet1!BF18,-1)</f>
        <v>-1</v>
      </c>
      <c r="BG18">
        <f>IF(Sheet1!BG18&lt;&gt;"",Sheet1!BG18,-1)</f>
        <v>-1</v>
      </c>
      <c r="BH18">
        <f>IF(Sheet1!BH18&lt;&gt;"",Sheet1!BH18,-1)</f>
        <v>-1</v>
      </c>
      <c r="BI18">
        <f>IF(Sheet1!BI18&lt;&gt;"",Sheet1!BI18,-1)</f>
        <v>-1</v>
      </c>
      <c r="BJ18">
        <f>IF(Sheet1!BJ18&lt;&gt;"",Sheet1!BJ18,-1)</f>
        <v>-1</v>
      </c>
      <c r="BK18">
        <f>IF(Sheet1!BK18&lt;&gt;"",Sheet1!BK18,-1)</f>
        <v>-1</v>
      </c>
      <c r="BL18">
        <f>IF(Sheet1!BL18&lt;&gt;"",Sheet1!BL18,-1)</f>
        <v>-1</v>
      </c>
      <c r="BM18">
        <f>IF(Sheet1!BM18&lt;&gt;"",Sheet1!BM18,-1)</f>
        <v>-1</v>
      </c>
      <c r="BN18">
        <f>IF(Sheet1!BN18&lt;&gt;"",Sheet1!BN18,-1)</f>
        <v>-1</v>
      </c>
      <c r="BO18">
        <f>IF(Sheet1!BO18&lt;&gt;"",Sheet1!BO18,-1)</f>
        <v>-1</v>
      </c>
      <c r="BP18">
        <f>IF(Sheet1!BP18&lt;&gt;"",Sheet1!BP18,-1)</f>
        <v>-1</v>
      </c>
      <c r="BQ18">
        <f>IF(Sheet1!BQ18&lt;&gt;"",Sheet1!BQ18,-1)</f>
        <v>-1</v>
      </c>
      <c r="BR18">
        <f>IF(Sheet1!BR18&lt;&gt;"",Sheet1!BR18,-1)</f>
        <v>-1</v>
      </c>
      <c r="BS18">
        <f>IF(Sheet1!BS18&lt;&gt;"",Sheet1!BS18,-1)</f>
        <v>-1</v>
      </c>
      <c r="BT18">
        <f>IF(Sheet1!BT18&lt;&gt;"",Sheet1!BT18,-1)</f>
        <v>-1</v>
      </c>
      <c r="BU18">
        <f>IF(Sheet1!BU18&lt;&gt;"",Sheet1!BU18,-1)</f>
        <v>-1</v>
      </c>
      <c r="BV18">
        <f>IF(Sheet1!BV18&lt;&gt;"",Sheet1!BV18,-1)</f>
        <v>-1</v>
      </c>
      <c r="BW18">
        <f>IF(Sheet1!BW18&lt;&gt;"",Sheet1!BW18,-1)</f>
        <v>-1</v>
      </c>
      <c r="BX18">
        <f>IF(Sheet1!BX18&lt;&gt;"",Sheet1!BX18,-1)</f>
        <v>-1</v>
      </c>
      <c r="BY18">
        <f>IF(Sheet1!BY18&lt;&gt;"",Sheet1!BY18,-1)</f>
        <v>-1</v>
      </c>
      <c r="BZ18">
        <f>IF(Sheet1!BZ18&lt;&gt;"",Sheet1!BZ18,-1)</f>
        <v>-1</v>
      </c>
      <c r="CA18">
        <f>IF(Sheet1!CA18&lt;&gt;"",Sheet1!CA18,-1)</f>
        <v>50</v>
      </c>
      <c r="CB18">
        <f>IF(Sheet1!CB18&lt;&gt;"",Sheet1!CB18,-1)</f>
        <v>-1</v>
      </c>
      <c r="CC18">
        <f>IF(Sheet1!CC18&lt;&gt;"",Sheet1!CC18,-1)</f>
        <v>-1</v>
      </c>
      <c r="CD18">
        <f>IF(Sheet1!CD18&lt;&gt;"",Sheet1!CD18,-1)</f>
        <v>-1</v>
      </c>
      <c r="CE18">
        <f>IF(Sheet1!CE18&lt;&gt;"",Sheet1!CE18,-1)</f>
        <v>-1</v>
      </c>
      <c r="CF18">
        <f>IF(Sheet1!CF18&lt;&gt;"",Sheet1!CF18,-1)</f>
        <v>-1</v>
      </c>
      <c r="CG18">
        <f>IF(Sheet1!CG18&lt;&gt;"",Sheet1!CG18,-1)</f>
        <v>-1</v>
      </c>
      <c r="CH18" t="str">
        <f>"NODE_TYPE_"&amp;Sheet1!CH18</f>
        <v>NODE_TYPE_Intermediate</v>
      </c>
      <c r="CI18" t="str">
        <f>IF(Sheet1!CI18&lt;&gt;"","TERMINAL_SYMBOL_"&amp;Sheet1!CI18,"SCANNER_ERROR")</f>
        <v>SCANNER_ERROR</v>
      </c>
    </row>
    <row r="19" spans="2:87" x14ac:dyDescent="0.25">
      <c r="B19">
        <f>IF(Sheet1!B19&lt;&gt;"",Sheet1!B19,-1)</f>
        <v>-1</v>
      </c>
      <c r="C19">
        <f>IF(Sheet1!C19&lt;&gt;"",Sheet1!C19,-1)</f>
        <v>-1</v>
      </c>
      <c r="D19">
        <f>IF(Sheet1!D19&lt;&gt;"",Sheet1!D19,-1)</f>
        <v>-1</v>
      </c>
      <c r="E19">
        <f>IF(Sheet1!E19&lt;&gt;"",Sheet1!E19,-1)</f>
        <v>-1</v>
      </c>
      <c r="F19">
        <f>IF(Sheet1!F19&lt;&gt;"",Sheet1!F19,-1)</f>
        <v>18</v>
      </c>
      <c r="G19">
        <f>IF(Sheet1!G19&lt;&gt;"",Sheet1!G19,-1)</f>
        <v>-1</v>
      </c>
      <c r="H19">
        <f>IF(Sheet1!H19&lt;&gt;"",Sheet1!H19,-1)</f>
        <v>-1</v>
      </c>
      <c r="I19">
        <f>IF(Sheet1!I19&lt;&gt;"",Sheet1!I19,-1)</f>
        <v>-1</v>
      </c>
      <c r="J19">
        <f>IF(Sheet1!J19&lt;&gt;"",Sheet1!J19,-1)</f>
        <v>-1</v>
      </c>
      <c r="K19">
        <f>IF(Sheet1!K19&lt;&gt;"",Sheet1!K19,-1)</f>
        <v>-1</v>
      </c>
      <c r="L19">
        <f>IF(Sheet1!L19&lt;&gt;"",Sheet1!L19,-1)</f>
        <v>-1</v>
      </c>
      <c r="M19">
        <f>IF(Sheet1!M19&lt;&gt;"",Sheet1!M19,-1)</f>
        <v>-1</v>
      </c>
      <c r="N19">
        <f>IF(Sheet1!N19&lt;&gt;"",Sheet1!N19,-1)</f>
        <v>-1</v>
      </c>
      <c r="O19">
        <f>IF(Sheet1!O19&lt;&gt;"",Sheet1!O19,-1)</f>
        <v>-1</v>
      </c>
      <c r="P19">
        <f>IF(Sheet1!P19&lt;&gt;"",Sheet1!P19,-1)</f>
        <v>-1</v>
      </c>
      <c r="Q19">
        <f>IF(Sheet1!Q19&lt;&gt;"",Sheet1!Q19,-1)</f>
        <v>-1</v>
      </c>
      <c r="R19">
        <f>IF(Sheet1!R19&lt;&gt;"",Sheet1!R19,-1)</f>
        <v>-1</v>
      </c>
      <c r="S19">
        <f>IF(Sheet1!S19&lt;&gt;"",Sheet1!S19,-1)</f>
        <v>-1</v>
      </c>
      <c r="T19">
        <f>IF(Sheet1!T19&lt;&gt;"",Sheet1!T19,-1)</f>
        <v>-1</v>
      </c>
      <c r="U19">
        <f>IF(Sheet1!U19&lt;&gt;"",Sheet1!U19,-1)</f>
        <v>-1</v>
      </c>
      <c r="V19">
        <f>IF(Sheet1!V19&lt;&gt;"",Sheet1!V19,-1)</f>
        <v>-1</v>
      </c>
      <c r="W19">
        <f>IF(Sheet1!W19&lt;&gt;"",Sheet1!W19,-1)</f>
        <v>-1</v>
      </c>
      <c r="X19">
        <f>IF(Sheet1!X19&lt;&gt;"",Sheet1!X19,-1)</f>
        <v>-1</v>
      </c>
      <c r="Y19">
        <f>IF(Sheet1!Y19&lt;&gt;"",Sheet1!Y19,-1)</f>
        <v>-1</v>
      </c>
      <c r="Z19">
        <f>IF(Sheet1!Z19&lt;&gt;"",Sheet1!Z19,-1)</f>
        <v>-1</v>
      </c>
      <c r="AA19">
        <f>IF(Sheet1!AA19&lt;&gt;"",Sheet1!AA19,-1)</f>
        <v>-1</v>
      </c>
      <c r="AB19">
        <f>IF(Sheet1!AB19&lt;&gt;"",Sheet1!AB19,-1)</f>
        <v>-1</v>
      </c>
      <c r="AC19">
        <f>IF(Sheet1!AC19&lt;&gt;"",Sheet1!AC19,-1)</f>
        <v>-1</v>
      </c>
      <c r="AD19">
        <f>IF(Sheet1!AD19&lt;&gt;"",Sheet1!AD19,-1)</f>
        <v>-1</v>
      </c>
      <c r="AE19">
        <f>IF(Sheet1!AE19&lt;&gt;"",Sheet1!AE19,-1)</f>
        <v>-1</v>
      </c>
      <c r="AF19">
        <f>IF(Sheet1!AF19&lt;&gt;"",Sheet1!AF19,-1)</f>
        <v>-1</v>
      </c>
      <c r="AG19">
        <f>IF(Sheet1!AG19&lt;&gt;"",Sheet1!AG19,-1)</f>
        <v>-1</v>
      </c>
      <c r="AH19">
        <f>IF(Sheet1!AH19&lt;&gt;"",Sheet1!AH19,-1)</f>
        <v>-1</v>
      </c>
      <c r="AI19">
        <f>IF(Sheet1!AI19&lt;&gt;"",Sheet1!AI19,-1)</f>
        <v>-1</v>
      </c>
      <c r="AJ19">
        <f>IF(Sheet1!AJ19&lt;&gt;"",Sheet1!AJ19,-1)</f>
        <v>-1</v>
      </c>
      <c r="AK19">
        <f>IF(Sheet1!AK19&lt;&gt;"",Sheet1!AK19,-1)</f>
        <v>-1</v>
      </c>
      <c r="AL19">
        <f>IF(Sheet1!AL19&lt;&gt;"",Sheet1!AL19,-1)</f>
        <v>-1</v>
      </c>
      <c r="AM19">
        <f>IF(Sheet1!AM19&lt;&gt;"",Sheet1!AM19,-1)</f>
        <v>-1</v>
      </c>
      <c r="AN19">
        <f>IF(Sheet1!AN19&lt;&gt;"",Sheet1!AN19,-1)</f>
        <v>-1</v>
      </c>
      <c r="AO19">
        <f>IF(Sheet1!AO19&lt;&gt;"",Sheet1!AO19,-1)</f>
        <v>-1</v>
      </c>
      <c r="AP19">
        <f>IF(Sheet1!AP19&lt;&gt;"",Sheet1!AP19,-1)</f>
        <v>-1</v>
      </c>
      <c r="AQ19">
        <f>IF(Sheet1!AQ19&lt;&gt;"",Sheet1!AQ19,-1)</f>
        <v>-1</v>
      </c>
      <c r="AR19">
        <f>IF(Sheet1!AR19&lt;&gt;"",Sheet1!AR19,-1)</f>
        <v>-1</v>
      </c>
      <c r="AS19">
        <f>IF(Sheet1!AS19&lt;&gt;"",Sheet1!AS19,-1)</f>
        <v>-1</v>
      </c>
      <c r="AT19">
        <f>IF(Sheet1!AT19&lt;&gt;"",Sheet1!AT19,-1)</f>
        <v>-1</v>
      </c>
      <c r="AU19">
        <f>IF(Sheet1!AU19&lt;&gt;"",Sheet1!AU19,-1)</f>
        <v>-1</v>
      </c>
      <c r="AV19">
        <f>IF(Sheet1!AV19&lt;&gt;"",Sheet1!AV19,-1)</f>
        <v>-1</v>
      </c>
      <c r="AW19">
        <f>IF(Sheet1!AW19&lt;&gt;"",Sheet1!AW19,-1)</f>
        <v>-1</v>
      </c>
      <c r="AX19">
        <f>IF(Sheet1!AX19&lt;&gt;"",Sheet1!AX19,-1)</f>
        <v>-1</v>
      </c>
      <c r="AY19">
        <f>IF(Sheet1!AY19&lt;&gt;"",Sheet1!AY19,-1)</f>
        <v>-1</v>
      </c>
      <c r="AZ19">
        <f>IF(Sheet1!AZ19&lt;&gt;"",Sheet1!AZ19,-1)</f>
        <v>-1</v>
      </c>
      <c r="BA19">
        <f>IF(Sheet1!BA19&lt;&gt;"",Sheet1!BA19,-1)</f>
        <v>-1</v>
      </c>
      <c r="BB19">
        <f>IF(Sheet1!BB19&lt;&gt;"",Sheet1!BB19,-1)</f>
        <v>-1</v>
      </c>
      <c r="BC19">
        <f>IF(Sheet1!BC19&lt;&gt;"",Sheet1!BC19,-1)</f>
        <v>-1</v>
      </c>
      <c r="BD19">
        <f>IF(Sheet1!BD19&lt;&gt;"",Sheet1!BD19,-1)</f>
        <v>-1</v>
      </c>
      <c r="BE19">
        <f>IF(Sheet1!BE19&lt;&gt;"",Sheet1!BE19,-1)</f>
        <v>-1</v>
      </c>
      <c r="BF19">
        <f>IF(Sheet1!BF19&lt;&gt;"",Sheet1!BF19,-1)</f>
        <v>-1</v>
      </c>
      <c r="BG19">
        <f>IF(Sheet1!BG19&lt;&gt;"",Sheet1!BG19,-1)</f>
        <v>-1</v>
      </c>
      <c r="BH19">
        <f>IF(Sheet1!BH19&lt;&gt;"",Sheet1!BH19,-1)</f>
        <v>-1</v>
      </c>
      <c r="BI19">
        <f>IF(Sheet1!BI19&lt;&gt;"",Sheet1!BI19,-1)</f>
        <v>-1</v>
      </c>
      <c r="BJ19">
        <f>IF(Sheet1!BJ19&lt;&gt;"",Sheet1!BJ19,-1)</f>
        <v>-1</v>
      </c>
      <c r="BK19">
        <f>IF(Sheet1!BK19&lt;&gt;"",Sheet1!BK19,-1)</f>
        <v>-1</v>
      </c>
      <c r="BL19">
        <f>IF(Sheet1!BL19&lt;&gt;"",Sheet1!BL19,-1)</f>
        <v>-1</v>
      </c>
      <c r="BM19">
        <f>IF(Sheet1!BM19&lt;&gt;"",Sheet1!BM19,-1)</f>
        <v>-1</v>
      </c>
      <c r="BN19">
        <f>IF(Sheet1!BN19&lt;&gt;"",Sheet1!BN19,-1)</f>
        <v>-1</v>
      </c>
      <c r="BO19">
        <f>IF(Sheet1!BO19&lt;&gt;"",Sheet1!BO19,-1)</f>
        <v>-1</v>
      </c>
      <c r="BP19">
        <f>IF(Sheet1!BP19&lt;&gt;"",Sheet1!BP19,-1)</f>
        <v>-1</v>
      </c>
      <c r="BQ19">
        <f>IF(Sheet1!BQ19&lt;&gt;"",Sheet1!BQ19,-1)</f>
        <v>-1</v>
      </c>
      <c r="BR19">
        <f>IF(Sheet1!BR19&lt;&gt;"",Sheet1!BR19,-1)</f>
        <v>-1</v>
      </c>
      <c r="BS19">
        <f>IF(Sheet1!BS19&lt;&gt;"",Sheet1!BS19,-1)</f>
        <v>-1</v>
      </c>
      <c r="BT19">
        <f>IF(Sheet1!BT19&lt;&gt;"",Sheet1!BT19,-1)</f>
        <v>-1</v>
      </c>
      <c r="BU19">
        <f>IF(Sheet1!BU19&lt;&gt;"",Sheet1!BU19,-1)</f>
        <v>-1</v>
      </c>
      <c r="BV19">
        <f>IF(Sheet1!BV19&lt;&gt;"",Sheet1!BV19,-1)</f>
        <v>-1</v>
      </c>
      <c r="BW19">
        <f>IF(Sheet1!BW19&lt;&gt;"",Sheet1!BW19,-1)</f>
        <v>-1</v>
      </c>
      <c r="BX19">
        <f>IF(Sheet1!BX19&lt;&gt;"",Sheet1!BX19,-1)</f>
        <v>-1</v>
      </c>
      <c r="BY19">
        <f>IF(Sheet1!BY19&lt;&gt;"",Sheet1!BY19,-1)</f>
        <v>-1</v>
      </c>
      <c r="BZ19">
        <f>IF(Sheet1!BZ19&lt;&gt;"",Sheet1!BZ19,-1)</f>
        <v>-1</v>
      </c>
      <c r="CA19">
        <f>IF(Sheet1!CA19&lt;&gt;"",Sheet1!CA19,-1)</f>
        <v>50</v>
      </c>
      <c r="CB19">
        <f>IF(Sheet1!CB19&lt;&gt;"",Sheet1!CB19,-1)</f>
        <v>-1</v>
      </c>
      <c r="CC19">
        <f>IF(Sheet1!CC19&lt;&gt;"",Sheet1!CC19,-1)</f>
        <v>-1</v>
      </c>
      <c r="CD19">
        <f>IF(Sheet1!CD19&lt;&gt;"",Sheet1!CD19,-1)</f>
        <v>-1</v>
      </c>
      <c r="CE19">
        <f>IF(Sheet1!CE19&lt;&gt;"",Sheet1!CE19,-1)</f>
        <v>-1</v>
      </c>
      <c r="CF19">
        <f>IF(Sheet1!CF19&lt;&gt;"",Sheet1!CF19,-1)</f>
        <v>-1</v>
      </c>
      <c r="CG19">
        <f>IF(Sheet1!CG19&lt;&gt;"",Sheet1!CG19,-1)</f>
        <v>-1</v>
      </c>
      <c r="CH19" t="str">
        <f>"NODE_TYPE_"&amp;Sheet1!CH19</f>
        <v>NODE_TYPE_Intermediate</v>
      </c>
      <c r="CI19" t="str">
        <f>IF(Sheet1!CI19&lt;&gt;"","TERMINAL_SYMBOL_"&amp;Sheet1!CI19,"SCANNER_ERROR")</f>
        <v>SCANNER_ERROR</v>
      </c>
    </row>
    <row r="20" spans="2:87" x14ac:dyDescent="0.25">
      <c r="B20">
        <f>IF(Sheet1!B20&lt;&gt;"",Sheet1!B20,-1)</f>
        <v>50</v>
      </c>
      <c r="C20">
        <f>IF(Sheet1!C20&lt;&gt;"",Sheet1!C20,-1)</f>
        <v>50</v>
      </c>
      <c r="D20">
        <f>IF(Sheet1!D20&lt;&gt;"",Sheet1!D20,-1)</f>
        <v>50</v>
      </c>
      <c r="E20">
        <f>IF(Sheet1!E20&lt;&gt;"",Sheet1!E20,-1)</f>
        <v>50</v>
      </c>
      <c r="F20">
        <f>IF(Sheet1!F20&lt;&gt;"",Sheet1!F20,-1)</f>
        <v>50</v>
      </c>
      <c r="G20">
        <f>IF(Sheet1!G20&lt;&gt;"",Sheet1!G20,-1)</f>
        <v>50</v>
      </c>
      <c r="H20">
        <f>IF(Sheet1!H20&lt;&gt;"",Sheet1!H20,-1)</f>
        <v>50</v>
      </c>
      <c r="I20">
        <f>IF(Sheet1!I20&lt;&gt;"",Sheet1!I20,-1)</f>
        <v>50</v>
      </c>
      <c r="J20">
        <f>IF(Sheet1!J20&lt;&gt;"",Sheet1!J20,-1)</f>
        <v>50</v>
      </c>
      <c r="K20">
        <f>IF(Sheet1!K20&lt;&gt;"",Sheet1!K20,-1)</f>
        <v>50</v>
      </c>
      <c r="L20">
        <f>IF(Sheet1!L20&lt;&gt;"",Sheet1!L20,-1)</f>
        <v>50</v>
      </c>
      <c r="M20">
        <f>IF(Sheet1!M20&lt;&gt;"",Sheet1!M20,-1)</f>
        <v>50</v>
      </c>
      <c r="N20">
        <f>IF(Sheet1!N20&lt;&gt;"",Sheet1!N20,-1)</f>
        <v>50</v>
      </c>
      <c r="O20">
        <f>IF(Sheet1!O20&lt;&gt;"",Sheet1!O20,-1)</f>
        <v>50</v>
      </c>
      <c r="P20">
        <f>IF(Sheet1!P20&lt;&gt;"",Sheet1!P20,-1)</f>
        <v>50</v>
      </c>
      <c r="Q20">
        <f>IF(Sheet1!Q20&lt;&gt;"",Sheet1!Q20,-1)</f>
        <v>50</v>
      </c>
      <c r="R20">
        <f>IF(Sheet1!R20&lt;&gt;"",Sheet1!R20,-1)</f>
        <v>50</v>
      </c>
      <c r="S20">
        <f>IF(Sheet1!S20&lt;&gt;"",Sheet1!S20,-1)</f>
        <v>50</v>
      </c>
      <c r="T20">
        <f>IF(Sheet1!T20&lt;&gt;"",Sheet1!T20,-1)</f>
        <v>50</v>
      </c>
      <c r="U20">
        <f>IF(Sheet1!U20&lt;&gt;"",Sheet1!U20,-1)</f>
        <v>50</v>
      </c>
      <c r="V20">
        <f>IF(Sheet1!V20&lt;&gt;"",Sheet1!V20,-1)</f>
        <v>50</v>
      </c>
      <c r="W20">
        <f>IF(Sheet1!W20&lt;&gt;"",Sheet1!W20,-1)</f>
        <v>50</v>
      </c>
      <c r="X20">
        <f>IF(Sheet1!X20&lt;&gt;"",Sheet1!X20,-1)</f>
        <v>50</v>
      </c>
      <c r="Y20">
        <f>IF(Sheet1!Y20&lt;&gt;"",Sheet1!Y20,-1)</f>
        <v>50</v>
      </c>
      <c r="Z20">
        <f>IF(Sheet1!Z20&lt;&gt;"",Sheet1!Z20,-1)</f>
        <v>50</v>
      </c>
      <c r="AA20">
        <f>IF(Sheet1!AA20&lt;&gt;"",Sheet1!AA20,-1)</f>
        <v>50</v>
      </c>
      <c r="AB20">
        <f>IF(Sheet1!AB20&lt;&gt;"",Sheet1!AB20,-1)</f>
        <v>50</v>
      </c>
      <c r="AC20">
        <f>IF(Sheet1!AC20&lt;&gt;"",Sheet1!AC20,-1)</f>
        <v>50</v>
      </c>
      <c r="AD20">
        <f>IF(Sheet1!AD20&lt;&gt;"",Sheet1!AD20,-1)</f>
        <v>50</v>
      </c>
      <c r="AE20">
        <f>IF(Sheet1!AE20&lt;&gt;"",Sheet1!AE20,-1)</f>
        <v>50</v>
      </c>
      <c r="AF20">
        <f>IF(Sheet1!AF20&lt;&gt;"",Sheet1!AF20,-1)</f>
        <v>50</v>
      </c>
      <c r="AG20">
        <f>IF(Sheet1!AG20&lt;&gt;"",Sheet1!AG20,-1)</f>
        <v>50</v>
      </c>
      <c r="AH20">
        <f>IF(Sheet1!AH20&lt;&gt;"",Sheet1!AH20,-1)</f>
        <v>50</v>
      </c>
      <c r="AI20">
        <f>IF(Sheet1!AI20&lt;&gt;"",Sheet1!AI20,-1)</f>
        <v>50</v>
      </c>
      <c r="AJ20">
        <f>IF(Sheet1!AJ20&lt;&gt;"",Sheet1!AJ20,-1)</f>
        <v>50</v>
      </c>
      <c r="AK20">
        <f>IF(Sheet1!AK20&lt;&gt;"",Sheet1!AK20,-1)</f>
        <v>50</v>
      </c>
      <c r="AL20">
        <f>IF(Sheet1!AL20&lt;&gt;"",Sheet1!AL20,-1)</f>
        <v>50</v>
      </c>
      <c r="AM20">
        <f>IF(Sheet1!AM20&lt;&gt;"",Sheet1!AM20,-1)</f>
        <v>50</v>
      </c>
      <c r="AN20">
        <f>IF(Sheet1!AN20&lt;&gt;"",Sheet1!AN20,-1)</f>
        <v>50</v>
      </c>
      <c r="AO20">
        <f>IF(Sheet1!AO20&lt;&gt;"",Sheet1!AO20,-1)</f>
        <v>50</v>
      </c>
      <c r="AP20">
        <f>IF(Sheet1!AP20&lt;&gt;"",Sheet1!AP20,-1)</f>
        <v>50</v>
      </c>
      <c r="AQ20">
        <f>IF(Sheet1!AQ20&lt;&gt;"",Sheet1!AQ20,-1)</f>
        <v>50</v>
      </c>
      <c r="AR20">
        <f>IF(Sheet1!AR20&lt;&gt;"",Sheet1!AR20,-1)</f>
        <v>50</v>
      </c>
      <c r="AS20">
        <f>IF(Sheet1!AS20&lt;&gt;"",Sheet1!AS20,-1)</f>
        <v>50</v>
      </c>
      <c r="AT20">
        <f>IF(Sheet1!AT20&lt;&gt;"",Sheet1!AT20,-1)</f>
        <v>50</v>
      </c>
      <c r="AU20">
        <f>IF(Sheet1!AU20&lt;&gt;"",Sheet1!AU20,-1)</f>
        <v>50</v>
      </c>
      <c r="AV20">
        <f>IF(Sheet1!AV20&lt;&gt;"",Sheet1!AV20,-1)</f>
        <v>50</v>
      </c>
      <c r="AW20">
        <f>IF(Sheet1!AW20&lt;&gt;"",Sheet1!AW20,-1)</f>
        <v>50</v>
      </c>
      <c r="AX20">
        <f>IF(Sheet1!AX20&lt;&gt;"",Sheet1!AX20,-1)</f>
        <v>50</v>
      </c>
      <c r="AY20">
        <f>IF(Sheet1!AY20&lt;&gt;"",Sheet1!AY20,-1)</f>
        <v>50</v>
      </c>
      <c r="AZ20">
        <f>IF(Sheet1!AZ20&lt;&gt;"",Sheet1!AZ20,-1)</f>
        <v>50</v>
      </c>
      <c r="BA20">
        <f>IF(Sheet1!BA20&lt;&gt;"",Sheet1!BA20,-1)</f>
        <v>50</v>
      </c>
      <c r="BB20">
        <f>IF(Sheet1!BB20&lt;&gt;"",Sheet1!BB20,-1)</f>
        <v>50</v>
      </c>
      <c r="BC20">
        <f>IF(Sheet1!BC20&lt;&gt;"",Sheet1!BC20,-1)</f>
        <v>50</v>
      </c>
      <c r="BD20">
        <f>IF(Sheet1!BD20&lt;&gt;"",Sheet1!BD20,-1)</f>
        <v>50</v>
      </c>
      <c r="BE20">
        <f>IF(Sheet1!BE20&lt;&gt;"",Sheet1!BE20,-1)</f>
        <v>50</v>
      </c>
      <c r="BF20">
        <f>IF(Sheet1!BF20&lt;&gt;"",Sheet1!BF20,-1)</f>
        <v>50</v>
      </c>
      <c r="BG20">
        <f>IF(Sheet1!BG20&lt;&gt;"",Sheet1!BG20,-1)</f>
        <v>50</v>
      </c>
      <c r="BH20">
        <f>IF(Sheet1!BH20&lt;&gt;"",Sheet1!BH20,-1)</f>
        <v>50</v>
      </c>
      <c r="BI20">
        <f>IF(Sheet1!BI20&lt;&gt;"",Sheet1!BI20,-1)</f>
        <v>50</v>
      </c>
      <c r="BJ20">
        <f>IF(Sheet1!BJ20&lt;&gt;"",Sheet1!BJ20,-1)</f>
        <v>50</v>
      </c>
      <c r="BK20">
        <f>IF(Sheet1!BK20&lt;&gt;"",Sheet1!BK20,-1)</f>
        <v>50</v>
      </c>
      <c r="BL20">
        <f>IF(Sheet1!BL20&lt;&gt;"",Sheet1!BL20,-1)</f>
        <v>-1</v>
      </c>
      <c r="BM20">
        <f>IF(Sheet1!BM20&lt;&gt;"",Sheet1!BM20,-1)</f>
        <v>-1</v>
      </c>
      <c r="BN20">
        <f>IF(Sheet1!BN20&lt;&gt;"",Sheet1!BN20,-1)</f>
        <v>-1</v>
      </c>
      <c r="BO20">
        <f>IF(Sheet1!BO20&lt;&gt;"",Sheet1!BO20,-1)</f>
        <v>-1</v>
      </c>
      <c r="BP20">
        <f>IF(Sheet1!BP20&lt;&gt;"",Sheet1!BP20,-1)</f>
        <v>-1</v>
      </c>
      <c r="BQ20">
        <f>IF(Sheet1!BQ20&lt;&gt;"",Sheet1!BQ20,-1)</f>
        <v>-1</v>
      </c>
      <c r="BR20">
        <f>IF(Sheet1!BR20&lt;&gt;"",Sheet1!BR20,-1)</f>
        <v>-1</v>
      </c>
      <c r="BS20">
        <f>IF(Sheet1!BS20&lt;&gt;"",Sheet1!BS20,-1)</f>
        <v>-1</v>
      </c>
      <c r="BT20">
        <f>IF(Sheet1!BT20&lt;&gt;"",Sheet1!BT20,-1)</f>
        <v>-1</v>
      </c>
      <c r="BU20">
        <f>IF(Sheet1!BU20&lt;&gt;"",Sheet1!BU20,-1)</f>
        <v>-1</v>
      </c>
      <c r="BV20">
        <f>IF(Sheet1!BV20&lt;&gt;"",Sheet1!BV20,-1)</f>
        <v>-1</v>
      </c>
      <c r="BW20">
        <f>IF(Sheet1!BW20&lt;&gt;"",Sheet1!BW20,-1)</f>
        <v>-1</v>
      </c>
      <c r="BX20">
        <f>IF(Sheet1!BX20&lt;&gt;"",Sheet1!BX20,-1)</f>
        <v>-1</v>
      </c>
      <c r="BY20">
        <f>IF(Sheet1!BY20&lt;&gt;"",Sheet1!BY20,-1)</f>
        <v>-1</v>
      </c>
      <c r="BZ20">
        <f>IF(Sheet1!BZ20&lt;&gt;"",Sheet1!BZ20,-1)</f>
        <v>-1</v>
      </c>
      <c r="CA20">
        <f>IF(Sheet1!CA20&lt;&gt;"",Sheet1!CA20,-1)</f>
        <v>50</v>
      </c>
      <c r="CB20">
        <f>IF(Sheet1!CB20&lt;&gt;"",Sheet1!CB20,-1)</f>
        <v>-1</v>
      </c>
      <c r="CC20">
        <f>IF(Sheet1!CC20&lt;&gt;"",Sheet1!CC20,-1)</f>
        <v>-1</v>
      </c>
      <c r="CD20">
        <f>IF(Sheet1!CD20&lt;&gt;"",Sheet1!CD20,-1)</f>
        <v>-1</v>
      </c>
      <c r="CE20">
        <f>IF(Sheet1!CE20&lt;&gt;"",Sheet1!CE20,-1)</f>
        <v>-1</v>
      </c>
      <c r="CF20">
        <f>IF(Sheet1!CF20&lt;&gt;"",Sheet1!CF20,-1)</f>
        <v>-1</v>
      </c>
      <c r="CG20">
        <f>IF(Sheet1!CG20&lt;&gt;"",Sheet1!CG20,-1)</f>
        <v>-1</v>
      </c>
      <c r="CH20" t="str">
        <f>"NODE_TYPE_"&amp;Sheet1!CH20</f>
        <v>NODE_TYPE_Final</v>
      </c>
      <c r="CI20" t="str">
        <f>IF(Sheet1!CI20&lt;&gt;"","TERMINAL_SYMBOL_"&amp;Sheet1!CI20,"SCANNER_ERROR")</f>
        <v>TERMINAL_SYMBOL_while</v>
      </c>
    </row>
    <row r="21" spans="2:87" x14ac:dyDescent="0.25">
      <c r="B21">
        <f>IF(Sheet1!B21&lt;&gt;"",Sheet1!B21,-1)</f>
        <v>-1</v>
      </c>
      <c r="C21">
        <f>IF(Sheet1!C21&lt;&gt;"",Sheet1!C21,-1)</f>
        <v>-1</v>
      </c>
      <c r="D21">
        <f>IF(Sheet1!D21&lt;&gt;"",Sheet1!D21,-1)</f>
        <v>-1</v>
      </c>
      <c r="E21">
        <f>IF(Sheet1!E21&lt;&gt;"",Sheet1!E21,-1)</f>
        <v>-1</v>
      </c>
      <c r="F21">
        <f>IF(Sheet1!F21&lt;&gt;"",Sheet1!F21,-1)</f>
        <v>-1</v>
      </c>
      <c r="G21">
        <f>IF(Sheet1!G21&lt;&gt;"",Sheet1!G21,-1)</f>
        <v>-1</v>
      </c>
      <c r="H21">
        <f>IF(Sheet1!H21&lt;&gt;"",Sheet1!H21,-1)</f>
        <v>-1</v>
      </c>
      <c r="I21">
        <f>IF(Sheet1!I21&lt;&gt;"",Sheet1!I21,-1)</f>
        <v>-1</v>
      </c>
      <c r="J21">
        <f>IF(Sheet1!J21&lt;&gt;"",Sheet1!J21,-1)</f>
        <v>-1</v>
      </c>
      <c r="K21">
        <f>IF(Sheet1!K21&lt;&gt;"",Sheet1!K21,-1)</f>
        <v>-1</v>
      </c>
      <c r="L21">
        <f>IF(Sheet1!L21&lt;&gt;"",Sheet1!L21,-1)</f>
        <v>-1</v>
      </c>
      <c r="M21">
        <f>IF(Sheet1!M21&lt;&gt;"",Sheet1!M21,-1)</f>
        <v>-1</v>
      </c>
      <c r="N21">
        <f>IF(Sheet1!N21&lt;&gt;"",Sheet1!N21,-1)</f>
        <v>-1</v>
      </c>
      <c r="O21">
        <f>IF(Sheet1!O21&lt;&gt;"",Sheet1!O21,-1)</f>
        <v>-1</v>
      </c>
      <c r="P21">
        <f>IF(Sheet1!P21&lt;&gt;"",Sheet1!P21,-1)</f>
        <v>-1</v>
      </c>
      <c r="Q21">
        <f>IF(Sheet1!Q21&lt;&gt;"",Sheet1!Q21,-1)</f>
        <v>-1</v>
      </c>
      <c r="R21">
        <f>IF(Sheet1!R21&lt;&gt;"",Sheet1!R21,-1)</f>
        <v>-1</v>
      </c>
      <c r="S21">
        <f>IF(Sheet1!S21&lt;&gt;"",Sheet1!S21,-1)</f>
        <v>-1</v>
      </c>
      <c r="T21">
        <f>IF(Sheet1!T21&lt;&gt;"",Sheet1!T21,-1)</f>
        <v>-1</v>
      </c>
      <c r="U21">
        <f>IF(Sheet1!U21&lt;&gt;"",Sheet1!U21,-1)</f>
        <v>-1</v>
      </c>
      <c r="V21">
        <f>IF(Sheet1!V21&lt;&gt;"",Sheet1!V21,-1)</f>
        <v>-1</v>
      </c>
      <c r="W21">
        <f>IF(Sheet1!W21&lt;&gt;"",Sheet1!W21,-1)</f>
        <v>-1</v>
      </c>
      <c r="X21">
        <f>IF(Sheet1!X21&lt;&gt;"",Sheet1!X21,-1)</f>
        <v>-1</v>
      </c>
      <c r="Y21">
        <f>IF(Sheet1!Y21&lt;&gt;"",Sheet1!Y21,-1)</f>
        <v>-1</v>
      </c>
      <c r="Z21">
        <f>IF(Sheet1!Z21&lt;&gt;"",Sheet1!Z21,-1)</f>
        <v>-1</v>
      </c>
      <c r="AA21">
        <f>IF(Sheet1!AA21&lt;&gt;"",Sheet1!AA21,-1)</f>
        <v>-1</v>
      </c>
      <c r="AB21">
        <f>IF(Sheet1!AB21&lt;&gt;"",Sheet1!AB21,-1)</f>
        <v>-1</v>
      </c>
      <c r="AC21">
        <f>IF(Sheet1!AC21&lt;&gt;"",Sheet1!AC21,-1)</f>
        <v>-1</v>
      </c>
      <c r="AD21">
        <f>IF(Sheet1!AD21&lt;&gt;"",Sheet1!AD21,-1)</f>
        <v>-1</v>
      </c>
      <c r="AE21">
        <f>IF(Sheet1!AE21&lt;&gt;"",Sheet1!AE21,-1)</f>
        <v>-1</v>
      </c>
      <c r="AF21">
        <f>IF(Sheet1!AF21&lt;&gt;"",Sheet1!AF21,-1)</f>
        <v>-1</v>
      </c>
      <c r="AG21">
        <f>IF(Sheet1!AG21&lt;&gt;"",Sheet1!AG21,-1)</f>
        <v>-1</v>
      </c>
      <c r="AH21">
        <f>IF(Sheet1!AH21&lt;&gt;"",Sheet1!AH21,-1)</f>
        <v>-1</v>
      </c>
      <c r="AI21">
        <f>IF(Sheet1!AI21&lt;&gt;"",Sheet1!AI21,-1)</f>
        <v>-1</v>
      </c>
      <c r="AJ21">
        <f>IF(Sheet1!AJ21&lt;&gt;"",Sheet1!AJ21,-1)</f>
        <v>-1</v>
      </c>
      <c r="AK21">
        <f>IF(Sheet1!AK21&lt;&gt;"",Sheet1!AK21,-1)</f>
        <v>-1</v>
      </c>
      <c r="AL21">
        <f>IF(Sheet1!AL21&lt;&gt;"",Sheet1!AL21,-1)</f>
        <v>-1</v>
      </c>
      <c r="AM21">
        <f>IF(Sheet1!AM21&lt;&gt;"",Sheet1!AM21,-1)</f>
        <v>-1</v>
      </c>
      <c r="AN21">
        <f>IF(Sheet1!AN21&lt;&gt;"",Sheet1!AN21,-1)</f>
        <v>-1</v>
      </c>
      <c r="AO21">
        <f>IF(Sheet1!AO21&lt;&gt;"",Sheet1!AO21,-1)</f>
        <v>-1</v>
      </c>
      <c r="AP21">
        <f>IF(Sheet1!AP21&lt;&gt;"",Sheet1!AP21,-1)</f>
        <v>-1</v>
      </c>
      <c r="AQ21">
        <f>IF(Sheet1!AQ21&lt;&gt;"",Sheet1!AQ21,-1)</f>
        <v>-1</v>
      </c>
      <c r="AR21">
        <f>IF(Sheet1!AR21&lt;&gt;"",Sheet1!AR21,-1)</f>
        <v>-1</v>
      </c>
      <c r="AS21">
        <f>IF(Sheet1!AS21&lt;&gt;"",Sheet1!AS21,-1)</f>
        <v>-1</v>
      </c>
      <c r="AT21">
        <f>IF(Sheet1!AT21&lt;&gt;"",Sheet1!AT21,-1)</f>
        <v>-1</v>
      </c>
      <c r="AU21">
        <f>IF(Sheet1!AU21&lt;&gt;"",Sheet1!AU21,-1)</f>
        <v>-1</v>
      </c>
      <c r="AV21">
        <f>IF(Sheet1!AV21&lt;&gt;"",Sheet1!AV21,-1)</f>
        <v>-1</v>
      </c>
      <c r="AW21">
        <f>IF(Sheet1!AW21&lt;&gt;"",Sheet1!AW21,-1)</f>
        <v>-1</v>
      </c>
      <c r="AX21">
        <f>IF(Sheet1!AX21&lt;&gt;"",Sheet1!AX21,-1)</f>
        <v>-1</v>
      </c>
      <c r="AY21">
        <f>IF(Sheet1!AY21&lt;&gt;"",Sheet1!AY21,-1)</f>
        <v>-1</v>
      </c>
      <c r="AZ21">
        <f>IF(Sheet1!AZ21&lt;&gt;"",Sheet1!AZ21,-1)</f>
        <v>-1</v>
      </c>
      <c r="BA21">
        <f>IF(Sheet1!BA21&lt;&gt;"",Sheet1!BA21,-1)</f>
        <v>-1</v>
      </c>
      <c r="BB21">
        <f>IF(Sheet1!BB21&lt;&gt;"",Sheet1!BB21,-1)</f>
        <v>19</v>
      </c>
      <c r="BC21">
        <f>IF(Sheet1!BC21&lt;&gt;"",Sheet1!BC21,-1)</f>
        <v>19</v>
      </c>
      <c r="BD21">
        <f>IF(Sheet1!BD21&lt;&gt;"",Sheet1!BD21,-1)</f>
        <v>19</v>
      </c>
      <c r="BE21">
        <f>IF(Sheet1!BE21&lt;&gt;"",Sheet1!BE21,-1)</f>
        <v>19</v>
      </c>
      <c r="BF21">
        <f>IF(Sheet1!BF21&lt;&gt;"",Sheet1!BF21,-1)</f>
        <v>19</v>
      </c>
      <c r="BG21">
        <f>IF(Sheet1!BG21&lt;&gt;"",Sheet1!BG21,-1)</f>
        <v>19</v>
      </c>
      <c r="BH21">
        <f>IF(Sheet1!BH21&lt;&gt;"",Sheet1!BH21,-1)</f>
        <v>19</v>
      </c>
      <c r="BI21">
        <f>IF(Sheet1!BI21&lt;&gt;"",Sheet1!BI21,-1)</f>
        <v>19</v>
      </c>
      <c r="BJ21">
        <f>IF(Sheet1!BJ21&lt;&gt;"",Sheet1!BJ21,-1)</f>
        <v>19</v>
      </c>
      <c r="BK21">
        <f>IF(Sheet1!BK21&lt;&gt;"",Sheet1!BK21,-1)</f>
        <v>19</v>
      </c>
      <c r="BL21">
        <f>IF(Sheet1!BL21&lt;&gt;"",Sheet1!BL21,-1)</f>
        <v>20</v>
      </c>
      <c r="BM21">
        <f>IF(Sheet1!BM21&lt;&gt;"",Sheet1!BM21,-1)</f>
        <v>-1</v>
      </c>
      <c r="BN21">
        <f>IF(Sheet1!BN21&lt;&gt;"",Sheet1!BN21,-1)</f>
        <v>-1</v>
      </c>
      <c r="BO21">
        <f>IF(Sheet1!BO21&lt;&gt;"",Sheet1!BO21,-1)</f>
        <v>-1</v>
      </c>
      <c r="BP21">
        <f>IF(Sheet1!BP21&lt;&gt;"",Sheet1!BP21,-1)</f>
        <v>-1</v>
      </c>
      <c r="BQ21">
        <f>IF(Sheet1!BQ21&lt;&gt;"",Sheet1!BQ21,-1)</f>
        <v>-1</v>
      </c>
      <c r="BR21">
        <f>IF(Sheet1!BR21&lt;&gt;"",Sheet1!BR21,-1)</f>
        <v>-1</v>
      </c>
      <c r="BS21">
        <f>IF(Sheet1!BS21&lt;&gt;"",Sheet1!BS21,-1)</f>
        <v>-1</v>
      </c>
      <c r="BT21">
        <f>IF(Sheet1!BT21&lt;&gt;"",Sheet1!BT21,-1)</f>
        <v>-1</v>
      </c>
      <c r="BU21">
        <f>IF(Sheet1!BU21&lt;&gt;"",Sheet1!BU21,-1)</f>
        <v>-1</v>
      </c>
      <c r="BV21">
        <f>IF(Sheet1!BV21&lt;&gt;"",Sheet1!BV21,-1)</f>
        <v>-1</v>
      </c>
      <c r="BW21">
        <f>IF(Sheet1!BW21&lt;&gt;"",Sheet1!BW21,-1)</f>
        <v>-1</v>
      </c>
      <c r="BX21">
        <f>IF(Sheet1!BX21&lt;&gt;"",Sheet1!BX21,-1)</f>
        <v>-1</v>
      </c>
      <c r="BY21">
        <f>IF(Sheet1!BY21&lt;&gt;"",Sheet1!BY21,-1)</f>
        <v>-1</v>
      </c>
      <c r="BZ21">
        <f>IF(Sheet1!BZ21&lt;&gt;"",Sheet1!BZ21,-1)</f>
        <v>-1</v>
      </c>
      <c r="CA21">
        <f>IF(Sheet1!CA21&lt;&gt;"",Sheet1!CA21,-1)</f>
        <v>50</v>
      </c>
      <c r="CB21">
        <f>IF(Sheet1!CB21&lt;&gt;"",Sheet1!CB21,-1)</f>
        <v>-1</v>
      </c>
      <c r="CC21">
        <f>IF(Sheet1!CC21&lt;&gt;"",Sheet1!CC21,-1)</f>
        <v>-1</v>
      </c>
      <c r="CD21">
        <f>IF(Sheet1!CD21&lt;&gt;"",Sheet1!CD21,-1)</f>
        <v>-1</v>
      </c>
      <c r="CE21">
        <f>IF(Sheet1!CE21&lt;&gt;"",Sheet1!CE21,-1)</f>
        <v>-1</v>
      </c>
      <c r="CF21">
        <f>IF(Sheet1!CF21&lt;&gt;"",Sheet1!CF21,-1)</f>
        <v>-1</v>
      </c>
      <c r="CG21">
        <f>IF(Sheet1!CG21&lt;&gt;"",Sheet1!CG21,-1)</f>
        <v>-1</v>
      </c>
      <c r="CH21" t="str">
        <f>"NODE_TYPE_"&amp;Sheet1!CH21</f>
        <v>NODE_TYPE_IntermediateFinal</v>
      </c>
      <c r="CI21" t="str">
        <f>IF(Sheet1!CI21&lt;&gt;"","TERMINAL_SYMBOL_"&amp;Sheet1!CI21,"SCANNER_ERROR")</f>
        <v>TERMINAL_SYMBOL_Numeric</v>
      </c>
    </row>
    <row r="22" spans="2:87" x14ac:dyDescent="0.25">
      <c r="B22">
        <f>IF(Sheet1!B22&lt;&gt;"",Sheet1!B22,-1)</f>
        <v>-1</v>
      </c>
      <c r="C22">
        <f>IF(Sheet1!C22&lt;&gt;"",Sheet1!C22,-1)</f>
        <v>-1</v>
      </c>
      <c r="D22">
        <f>IF(Sheet1!D22&lt;&gt;"",Sheet1!D22,-1)</f>
        <v>-1</v>
      </c>
      <c r="E22">
        <f>IF(Sheet1!E22&lt;&gt;"",Sheet1!E22,-1)</f>
        <v>-1</v>
      </c>
      <c r="F22">
        <f>IF(Sheet1!F22&lt;&gt;"",Sheet1!F22,-1)</f>
        <v>-1</v>
      </c>
      <c r="G22">
        <f>IF(Sheet1!G22&lt;&gt;"",Sheet1!G22,-1)</f>
        <v>-1</v>
      </c>
      <c r="H22">
        <f>IF(Sheet1!H22&lt;&gt;"",Sheet1!H22,-1)</f>
        <v>-1</v>
      </c>
      <c r="I22">
        <f>IF(Sheet1!I22&lt;&gt;"",Sheet1!I22,-1)</f>
        <v>-1</v>
      </c>
      <c r="J22">
        <f>IF(Sheet1!J22&lt;&gt;"",Sheet1!J22,-1)</f>
        <v>-1</v>
      </c>
      <c r="K22">
        <f>IF(Sheet1!K22&lt;&gt;"",Sheet1!K22,-1)</f>
        <v>-1</v>
      </c>
      <c r="L22">
        <f>IF(Sheet1!L22&lt;&gt;"",Sheet1!L22,-1)</f>
        <v>-1</v>
      </c>
      <c r="M22">
        <f>IF(Sheet1!M22&lt;&gt;"",Sheet1!M22,-1)</f>
        <v>-1</v>
      </c>
      <c r="N22">
        <f>IF(Sheet1!N22&lt;&gt;"",Sheet1!N22,-1)</f>
        <v>-1</v>
      </c>
      <c r="O22">
        <f>IF(Sheet1!O22&lt;&gt;"",Sheet1!O22,-1)</f>
        <v>-1</v>
      </c>
      <c r="P22">
        <f>IF(Sheet1!P22&lt;&gt;"",Sheet1!P22,-1)</f>
        <v>-1</v>
      </c>
      <c r="Q22">
        <f>IF(Sheet1!Q22&lt;&gt;"",Sheet1!Q22,-1)</f>
        <v>-1</v>
      </c>
      <c r="R22">
        <f>IF(Sheet1!R22&lt;&gt;"",Sheet1!R22,-1)</f>
        <v>-1</v>
      </c>
      <c r="S22">
        <f>IF(Sheet1!S22&lt;&gt;"",Sheet1!S22,-1)</f>
        <v>-1</v>
      </c>
      <c r="T22">
        <f>IF(Sheet1!T22&lt;&gt;"",Sheet1!T22,-1)</f>
        <v>-1</v>
      </c>
      <c r="U22">
        <f>IF(Sheet1!U22&lt;&gt;"",Sheet1!U22,-1)</f>
        <v>-1</v>
      </c>
      <c r="V22">
        <f>IF(Sheet1!V22&lt;&gt;"",Sheet1!V22,-1)</f>
        <v>-1</v>
      </c>
      <c r="W22">
        <f>IF(Sheet1!W22&lt;&gt;"",Sheet1!W22,-1)</f>
        <v>-1</v>
      </c>
      <c r="X22">
        <f>IF(Sheet1!X22&lt;&gt;"",Sheet1!X22,-1)</f>
        <v>-1</v>
      </c>
      <c r="Y22">
        <f>IF(Sheet1!Y22&lt;&gt;"",Sheet1!Y22,-1)</f>
        <v>-1</v>
      </c>
      <c r="Z22">
        <f>IF(Sheet1!Z22&lt;&gt;"",Sheet1!Z22,-1)</f>
        <v>-1</v>
      </c>
      <c r="AA22">
        <f>IF(Sheet1!AA22&lt;&gt;"",Sheet1!AA22,-1)</f>
        <v>-1</v>
      </c>
      <c r="AB22">
        <f>IF(Sheet1!AB22&lt;&gt;"",Sheet1!AB22,-1)</f>
        <v>-1</v>
      </c>
      <c r="AC22">
        <f>IF(Sheet1!AC22&lt;&gt;"",Sheet1!AC22,-1)</f>
        <v>-1</v>
      </c>
      <c r="AD22">
        <f>IF(Sheet1!AD22&lt;&gt;"",Sheet1!AD22,-1)</f>
        <v>-1</v>
      </c>
      <c r="AE22">
        <f>IF(Sheet1!AE22&lt;&gt;"",Sheet1!AE22,-1)</f>
        <v>-1</v>
      </c>
      <c r="AF22">
        <f>IF(Sheet1!AF22&lt;&gt;"",Sheet1!AF22,-1)</f>
        <v>-1</v>
      </c>
      <c r="AG22">
        <f>IF(Sheet1!AG22&lt;&gt;"",Sheet1!AG22,-1)</f>
        <v>-1</v>
      </c>
      <c r="AH22">
        <f>IF(Sheet1!AH22&lt;&gt;"",Sheet1!AH22,-1)</f>
        <v>-1</v>
      </c>
      <c r="AI22">
        <f>IF(Sheet1!AI22&lt;&gt;"",Sheet1!AI22,-1)</f>
        <v>-1</v>
      </c>
      <c r="AJ22">
        <f>IF(Sheet1!AJ22&lt;&gt;"",Sheet1!AJ22,-1)</f>
        <v>-1</v>
      </c>
      <c r="AK22">
        <f>IF(Sheet1!AK22&lt;&gt;"",Sheet1!AK22,-1)</f>
        <v>-1</v>
      </c>
      <c r="AL22">
        <f>IF(Sheet1!AL22&lt;&gt;"",Sheet1!AL22,-1)</f>
        <v>-1</v>
      </c>
      <c r="AM22">
        <f>IF(Sheet1!AM22&lt;&gt;"",Sheet1!AM22,-1)</f>
        <v>-1</v>
      </c>
      <c r="AN22">
        <f>IF(Sheet1!AN22&lt;&gt;"",Sheet1!AN22,-1)</f>
        <v>-1</v>
      </c>
      <c r="AO22">
        <f>IF(Sheet1!AO22&lt;&gt;"",Sheet1!AO22,-1)</f>
        <v>-1</v>
      </c>
      <c r="AP22">
        <f>IF(Sheet1!AP22&lt;&gt;"",Sheet1!AP22,-1)</f>
        <v>-1</v>
      </c>
      <c r="AQ22">
        <f>IF(Sheet1!AQ22&lt;&gt;"",Sheet1!AQ22,-1)</f>
        <v>-1</v>
      </c>
      <c r="AR22">
        <f>IF(Sheet1!AR22&lt;&gt;"",Sheet1!AR22,-1)</f>
        <v>-1</v>
      </c>
      <c r="AS22">
        <f>IF(Sheet1!AS22&lt;&gt;"",Sheet1!AS22,-1)</f>
        <v>-1</v>
      </c>
      <c r="AT22">
        <f>IF(Sheet1!AT22&lt;&gt;"",Sheet1!AT22,-1)</f>
        <v>-1</v>
      </c>
      <c r="AU22">
        <f>IF(Sheet1!AU22&lt;&gt;"",Sheet1!AU22,-1)</f>
        <v>-1</v>
      </c>
      <c r="AV22">
        <f>IF(Sheet1!AV22&lt;&gt;"",Sheet1!AV22,-1)</f>
        <v>-1</v>
      </c>
      <c r="AW22">
        <f>IF(Sheet1!AW22&lt;&gt;"",Sheet1!AW22,-1)</f>
        <v>-1</v>
      </c>
      <c r="AX22">
        <f>IF(Sheet1!AX22&lt;&gt;"",Sheet1!AX22,-1)</f>
        <v>-1</v>
      </c>
      <c r="AY22">
        <f>IF(Sheet1!AY22&lt;&gt;"",Sheet1!AY22,-1)</f>
        <v>-1</v>
      </c>
      <c r="AZ22">
        <f>IF(Sheet1!AZ22&lt;&gt;"",Sheet1!AZ22,-1)</f>
        <v>-1</v>
      </c>
      <c r="BA22">
        <f>IF(Sheet1!BA22&lt;&gt;"",Sheet1!BA22,-1)</f>
        <v>-1</v>
      </c>
      <c r="BB22">
        <f>IF(Sheet1!BB22&lt;&gt;"",Sheet1!BB22,-1)</f>
        <v>21</v>
      </c>
      <c r="BC22">
        <f>IF(Sheet1!BC22&lt;&gt;"",Sheet1!BC22,-1)</f>
        <v>21</v>
      </c>
      <c r="BD22">
        <f>IF(Sheet1!BD22&lt;&gt;"",Sheet1!BD22,-1)</f>
        <v>21</v>
      </c>
      <c r="BE22">
        <f>IF(Sheet1!BE22&lt;&gt;"",Sheet1!BE22,-1)</f>
        <v>21</v>
      </c>
      <c r="BF22">
        <f>IF(Sheet1!BF22&lt;&gt;"",Sheet1!BF22,-1)</f>
        <v>21</v>
      </c>
      <c r="BG22">
        <f>IF(Sheet1!BG22&lt;&gt;"",Sheet1!BG22,-1)</f>
        <v>21</v>
      </c>
      <c r="BH22">
        <f>IF(Sheet1!BH22&lt;&gt;"",Sheet1!BH22,-1)</f>
        <v>21</v>
      </c>
      <c r="BI22">
        <f>IF(Sheet1!BI22&lt;&gt;"",Sheet1!BI22,-1)</f>
        <v>21</v>
      </c>
      <c r="BJ22">
        <f>IF(Sheet1!BJ22&lt;&gt;"",Sheet1!BJ22,-1)</f>
        <v>21</v>
      </c>
      <c r="BK22">
        <f>IF(Sheet1!BK22&lt;&gt;"",Sheet1!BK22,-1)</f>
        <v>21</v>
      </c>
      <c r="BL22">
        <f>IF(Sheet1!BL22&lt;&gt;"",Sheet1!BL22,-1)</f>
        <v>-1</v>
      </c>
      <c r="BM22">
        <f>IF(Sheet1!BM22&lt;&gt;"",Sheet1!BM22,-1)</f>
        <v>-1</v>
      </c>
      <c r="BN22">
        <f>IF(Sheet1!BN22&lt;&gt;"",Sheet1!BN22,-1)</f>
        <v>-1</v>
      </c>
      <c r="BO22">
        <f>IF(Sheet1!BO22&lt;&gt;"",Sheet1!BO22,-1)</f>
        <v>-1</v>
      </c>
      <c r="BP22">
        <f>IF(Sheet1!BP22&lt;&gt;"",Sheet1!BP22,-1)</f>
        <v>-1</v>
      </c>
      <c r="BQ22">
        <f>IF(Sheet1!BQ22&lt;&gt;"",Sheet1!BQ22,-1)</f>
        <v>-1</v>
      </c>
      <c r="BR22">
        <f>IF(Sheet1!BR22&lt;&gt;"",Sheet1!BR22,-1)</f>
        <v>-1</v>
      </c>
      <c r="BS22">
        <f>IF(Sheet1!BS22&lt;&gt;"",Sheet1!BS22,-1)</f>
        <v>-1</v>
      </c>
      <c r="BT22">
        <f>IF(Sheet1!BT22&lt;&gt;"",Sheet1!BT22,-1)</f>
        <v>-1</v>
      </c>
      <c r="BU22">
        <f>IF(Sheet1!BU22&lt;&gt;"",Sheet1!BU22,-1)</f>
        <v>-1</v>
      </c>
      <c r="BV22">
        <f>IF(Sheet1!BV22&lt;&gt;"",Sheet1!BV22,-1)</f>
        <v>-1</v>
      </c>
      <c r="BW22">
        <f>IF(Sheet1!BW22&lt;&gt;"",Sheet1!BW22,-1)</f>
        <v>-1</v>
      </c>
      <c r="BX22">
        <f>IF(Sheet1!BX22&lt;&gt;"",Sheet1!BX22,-1)</f>
        <v>-1</v>
      </c>
      <c r="BY22">
        <f>IF(Sheet1!BY22&lt;&gt;"",Sheet1!BY22,-1)</f>
        <v>-1</v>
      </c>
      <c r="BZ22">
        <f>IF(Sheet1!BZ22&lt;&gt;"",Sheet1!BZ22,-1)</f>
        <v>-1</v>
      </c>
      <c r="CA22">
        <f>IF(Sheet1!CA22&lt;&gt;"",Sheet1!CA22,-1)</f>
        <v>50</v>
      </c>
      <c r="CB22">
        <f>IF(Sheet1!CB22&lt;&gt;"",Sheet1!CB22,-1)</f>
        <v>-1</v>
      </c>
      <c r="CC22">
        <f>IF(Sheet1!CC22&lt;&gt;"",Sheet1!CC22,-1)</f>
        <v>-1</v>
      </c>
      <c r="CD22">
        <f>IF(Sheet1!CD22&lt;&gt;"",Sheet1!CD22,-1)</f>
        <v>-1</v>
      </c>
      <c r="CE22">
        <f>IF(Sheet1!CE22&lt;&gt;"",Sheet1!CE22,-1)</f>
        <v>-1</v>
      </c>
      <c r="CF22">
        <f>IF(Sheet1!CF22&lt;&gt;"",Sheet1!CF22,-1)</f>
        <v>-1</v>
      </c>
      <c r="CG22">
        <f>IF(Sheet1!CG22&lt;&gt;"",Sheet1!CG22,-1)</f>
        <v>-1</v>
      </c>
      <c r="CH22" t="str">
        <f>"NODE_TYPE_"&amp;Sheet1!CH22</f>
        <v>NODE_TYPE_Intermediate</v>
      </c>
      <c r="CI22" t="str">
        <f>IF(Sheet1!CI22&lt;&gt;"","TERMINAL_SYMBOL_"&amp;Sheet1!CI22,"SCANNER_ERROR")</f>
        <v>SCANNER_ERROR</v>
      </c>
    </row>
    <row r="23" spans="2:87" x14ac:dyDescent="0.25">
      <c r="B23">
        <f>IF(Sheet1!B23&lt;&gt;"",Sheet1!B23,-1)</f>
        <v>-1</v>
      </c>
      <c r="C23">
        <f>IF(Sheet1!C23&lt;&gt;"",Sheet1!C23,-1)</f>
        <v>-1</v>
      </c>
      <c r="D23">
        <f>IF(Sheet1!D23&lt;&gt;"",Sheet1!D23,-1)</f>
        <v>-1</v>
      </c>
      <c r="E23">
        <f>IF(Sheet1!E23&lt;&gt;"",Sheet1!E23,-1)</f>
        <v>-1</v>
      </c>
      <c r="F23">
        <f>IF(Sheet1!F23&lt;&gt;"",Sheet1!F23,-1)</f>
        <v>-1</v>
      </c>
      <c r="G23">
        <f>IF(Sheet1!G23&lt;&gt;"",Sheet1!G23,-1)</f>
        <v>-1</v>
      </c>
      <c r="H23">
        <f>IF(Sheet1!H23&lt;&gt;"",Sheet1!H23,-1)</f>
        <v>-1</v>
      </c>
      <c r="I23">
        <f>IF(Sheet1!I23&lt;&gt;"",Sheet1!I23,-1)</f>
        <v>-1</v>
      </c>
      <c r="J23">
        <f>IF(Sheet1!J23&lt;&gt;"",Sheet1!J23,-1)</f>
        <v>-1</v>
      </c>
      <c r="K23">
        <f>IF(Sheet1!K23&lt;&gt;"",Sheet1!K23,-1)</f>
        <v>-1</v>
      </c>
      <c r="L23">
        <f>IF(Sheet1!L23&lt;&gt;"",Sheet1!L23,-1)</f>
        <v>-1</v>
      </c>
      <c r="M23">
        <f>IF(Sheet1!M23&lt;&gt;"",Sheet1!M23,-1)</f>
        <v>-1</v>
      </c>
      <c r="N23">
        <f>IF(Sheet1!N23&lt;&gt;"",Sheet1!N23,-1)</f>
        <v>-1</v>
      </c>
      <c r="O23">
        <f>IF(Sheet1!O23&lt;&gt;"",Sheet1!O23,-1)</f>
        <v>-1</v>
      </c>
      <c r="P23">
        <f>IF(Sheet1!P23&lt;&gt;"",Sheet1!P23,-1)</f>
        <v>-1</v>
      </c>
      <c r="Q23">
        <f>IF(Sheet1!Q23&lt;&gt;"",Sheet1!Q23,-1)</f>
        <v>-1</v>
      </c>
      <c r="R23">
        <f>IF(Sheet1!R23&lt;&gt;"",Sheet1!R23,-1)</f>
        <v>-1</v>
      </c>
      <c r="S23">
        <f>IF(Sheet1!S23&lt;&gt;"",Sheet1!S23,-1)</f>
        <v>-1</v>
      </c>
      <c r="T23">
        <f>IF(Sheet1!T23&lt;&gt;"",Sheet1!T23,-1)</f>
        <v>-1</v>
      </c>
      <c r="U23">
        <f>IF(Sheet1!U23&lt;&gt;"",Sheet1!U23,-1)</f>
        <v>-1</v>
      </c>
      <c r="V23">
        <f>IF(Sheet1!V23&lt;&gt;"",Sheet1!V23,-1)</f>
        <v>-1</v>
      </c>
      <c r="W23">
        <f>IF(Sheet1!W23&lt;&gt;"",Sheet1!W23,-1)</f>
        <v>-1</v>
      </c>
      <c r="X23">
        <f>IF(Sheet1!X23&lt;&gt;"",Sheet1!X23,-1)</f>
        <v>-1</v>
      </c>
      <c r="Y23">
        <f>IF(Sheet1!Y23&lt;&gt;"",Sheet1!Y23,-1)</f>
        <v>-1</v>
      </c>
      <c r="Z23">
        <f>IF(Sheet1!Z23&lt;&gt;"",Sheet1!Z23,-1)</f>
        <v>-1</v>
      </c>
      <c r="AA23">
        <f>IF(Sheet1!AA23&lt;&gt;"",Sheet1!AA23,-1)</f>
        <v>-1</v>
      </c>
      <c r="AB23">
        <f>IF(Sheet1!AB23&lt;&gt;"",Sheet1!AB23,-1)</f>
        <v>-1</v>
      </c>
      <c r="AC23">
        <f>IF(Sheet1!AC23&lt;&gt;"",Sheet1!AC23,-1)</f>
        <v>-1</v>
      </c>
      <c r="AD23">
        <f>IF(Sheet1!AD23&lt;&gt;"",Sheet1!AD23,-1)</f>
        <v>-1</v>
      </c>
      <c r="AE23">
        <f>IF(Sheet1!AE23&lt;&gt;"",Sheet1!AE23,-1)</f>
        <v>-1</v>
      </c>
      <c r="AF23">
        <f>IF(Sheet1!AF23&lt;&gt;"",Sheet1!AF23,-1)</f>
        <v>-1</v>
      </c>
      <c r="AG23">
        <f>IF(Sheet1!AG23&lt;&gt;"",Sheet1!AG23,-1)</f>
        <v>-1</v>
      </c>
      <c r="AH23">
        <f>IF(Sheet1!AH23&lt;&gt;"",Sheet1!AH23,-1)</f>
        <v>-1</v>
      </c>
      <c r="AI23">
        <f>IF(Sheet1!AI23&lt;&gt;"",Sheet1!AI23,-1)</f>
        <v>-1</v>
      </c>
      <c r="AJ23">
        <f>IF(Sheet1!AJ23&lt;&gt;"",Sheet1!AJ23,-1)</f>
        <v>-1</v>
      </c>
      <c r="AK23">
        <f>IF(Sheet1!AK23&lt;&gt;"",Sheet1!AK23,-1)</f>
        <v>-1</v>
      </c>
      <c r="AL23">
        <f>IF(Sheet1!AL23&lt;&gt;"",Sheet1!AL23,-1)</f>
        <v>-1</v>
      </c>
      <c r="AM23">
        <f>IF(Sheet1!AM23&lt;&gt;"",Sheet1!AM23,-1)</f>
        <v>-1</v>
      </c>
      <c r="AN23">
        <f>IF(Sheet1!AN23&lt;&gt;"",Sheet1!AN23,-1)</f>
        <v>-1</v>
      </c>
      <c r="AO23">
        <f>IF(Sheet1!AO23&lt;&gt;"",Sheet1!AO23,-1)</f>
        <v>-1</v>
      </c>
      <c r="AP23">
        <f>IF(Sheet1!AP23&lt;&gt;"",Sheet1!AP23,-1)</f>
        <v>-1</v>
      </c>
      <c r="AQ23">
        <f>IF(Sheet1!AQ23&lt;&gt;"",Sheet1!AQ23,-1)</f>
        <v>-1</v>
      </c>
      <c r="AR23">
        <f>IF(Sheet1!AR23&lt;&gt;"",Sheet1!AR23,-1)</f>
        <v>-1</v>
      </c>
      <c r="AS23">
        <f>IF(Sheet1!AS23&lt;&gt;"",Sheet1!AS23,-1)</f>
        <v>-1</v>
      </c>
      <c r="AT23">
        <f>IF(Sheet1!AT23&lt;&gt;"",Sheet1!AT23,-1)</f>
        <v>-1</v>
      </c>
      <c r="AU23">
        <f>IF(Sheet1!AU23&lt;&gt;"",Sheet1!AU23,-1)</f>
        <v>-1</v>
      </c>
      <c r="AV23">
        <f>IF(Sheet1!AV23&lt;&gt;"",Sheet1!AV23,-1)</f>
        <v>-1</v>
      </c>
      <c r="AW23">
        <f>IF(Sheet1!AW23&lt;&gt;"",Sheet1!AW23,-1)</f>
        <v>-1</v>
      </c>
      <c r="AX23">
        <f>IF(Sheet1!AX23&lt;&gt;"",Sheet1!AX23,-1)</f>
        <v>-1</v>
      </c>
      <c r="AY23">
        <f>IF(Sheet1!AY23&lt;&gt;"",Sheet1!AY23,-1)</f>
        <v>-1</v>
      </c>
      <c r="AZ23">
        <f>IF(Sheet1!AZ23&lt;&gt;"",Sheet1!AZ23,-1)</f>
        <v>-1</v>
      </c>
      <c r="BA23">
        <f>IF(Sheet1!BA23&lt;&gt;"",Sheet1!BA23,-1)</f>
        <v>-1</v>
      </c>
      <c r="BB23">
        <f>IF(Sheet1!BB23&lt;&gt;"",Sheet1!BB23,-1)</f>
        <v>21</v>
      </c>
      <c r="BC23">
        <f>IF(Sheet1!BC23&lt;&gt;"",Sheet1!BC23,-1)</f>
        <v>21</v>
      </c>
      <c r="BD23">
        <f>IF(Sheet1!BD23&lt;&gt;"",Sheet1!BD23,-1)</f>
        <v>21</v>
      </c>
      <c r="BE23">
        <f>IF(Sheet1!BE23&lt;&gt;"",Sheet1!BE23,-1)</f>
        <v>21</v>
      </c>
      <c r="BF23">
        <f>IF(Sheet1!BF23&lt;&gt;"",Sheet1!BF23,-1)</f>
        <v>21</v>
      </c>
      <c r="BG23">
        <f>IF(Sheet1!BG23&lt;&gt;"",Sheet1!BG23,-1)</f>
        <v>21</v>
      </c>
      <c r="BH23">
        <f>IF(Sheet1!BH23&lt;&gt;"",Sheet1!BH23,-1)</f>
        <v>21</v>
      </c>
      <c r="BI23">
        <f>IF(Sheet1!BI23&lt;&gt;"",Sheet1!BI23,-1)</f>
        <v>21</v>
      </c>
      <c r="BJ23">
        <f>IF(Sheet1!BJ23&lt;&gt;"",Sheet1!BJ23,-1)</f>
        <v>21</v>
      </c>
      <c r="BK23">
        <f>IF(Sheet1!BK23&lt;&gt;"",Sheet1!BK23,-1)</f>
        <v>21</v>
      </c>
      <c r="BL23">
        <f>IF(Sheet1!BL23&lt;&gt;"",Sheet1!BL23,-1)</f>
        <v>-1</v>
      </c>
      <c r="BM23">
        <f>IF(Sheet1!BM23&lt;&gt;"",Sheet1!BM23,-1)</f>
        <v>-1</v>
      </c>
      <c r="BN23">
        <f>IF(Sheet1!BN23&lt;&gt;"",Sheet1!BN23,-1)</f>
        <v>-1</v>
      </c>
      <c r="BO23">
        <f>IF(Sheet1!BO23&lt;&gt;"",Sheet1!BO23,-1)</f>
        <v>-1</v>
      </c>
      <c r="BP23">
        <f>IF(Sheet1!BP23&lt;&gt;"",Sheet1!BP23,-1)</f>
        <v>-1</v>
      </c>
      <c r="BQ23">
        <f>IF(Sheet1!BQ23&lt;&gt;"",Sheet1!BQ23,-1)</f>
        <v>-1</v>
      </c>
      <c r="BR23">
        <f>IF(Sheet1!BR23&lt;&gt;"",Sheet1!BR23,-1)</f>
        <v>-1</v>
      </c>
      <c r="BS23">
        <f>IF(Sheet1!BS23&lt;&gt;"",Sheet1!BS23,-1)</f>
        <v>-1</v>
      </c>
      <c r="BT23">
        <f>IF(Sheet1!BT23&lt;&gt;"",Sheet1!BT23,-1)</f>
        <v>-1</v>
      </c>
      <c r="BU23">
        <f>IF(Sheet1!BU23&lt;&gt;"",Sheet1!BU23,-1)</f>
        <v>-1</v>
      </c>
      <c r="BV23">
        <f>IF(Sheet1!BV23&lt;&gt;"",Sheet1!BV23,-1)</f>
        <v>-1</v>
      </c>
      <c r="BW23">
        <f>IF(Sheet1!BW23&lt;&gt;"",Sheet1!BW23,-1)</f>
        <v>-1</v>
      </c>
      <c r="BX23">
        <f>IF(Sheet1!BX23&lt;&gt;"",Sheet1!BX23,-1)</f>
        <v>-1</v>
      </c>
      <c r="BY23">
        <f>IF(Sheet1!BY23&lt;&gt;"",Sheet1!BY23,-1)</f>
        <v>-1</v>
      </c>
      <c r="BZ23">
        <f>IF(Sheet1!BZ23&lt;&gt;"",Sheet1!BZ23,-1)</f>
        <v>-1</v>
      </c>
      <c r="CA23">
        <f>IF(Sheet1!CA23&lt;&gt;"",Sheet1!CA23,-1)</f>
        <v>50</v>
      </c>
      <c r="CB23">
        <f>IF(Sheet1!CB23&lt;&gt;"",Sheet1!CB23,-1)</f>
        <v>-1</v>
      </c>
      <c r="CC23">
        <f>IF(Sheet1!CC23&lt;&gt;"",Sheet1!CC23,-1)</f>
        <v>-1</v>
      </c>
      <c r="CD23">
        <f>IF(Sheet1!CD23&lt;&gt;"",Sheet1!CD23,-1)</f>
        <v>-1</v>
      </c>
      <c r="CE23">
        <f>IF(Sheet1!CE23&lt;&gt;"",Sheet1!CE23,-1)</f>
        <v>-1</v>
      </c>
      <c r="CF23">
        <f>IF(Sheet1!CF23&lt;&gt;"",Sheet1!CF23,-1)</f>
        <v>-1</v>
      </c>
      <c r="CG23">
        <f>IF(Sheet1!CG23&lt;&gt;"",Sheet1!CG23,-1)</f>
        <v>-1</v>
      </c>
      <c r="CH23" t="str">
        <f>"NODE_TYPE_"&amp;Sheet1!CH23</f>
        <v>NODE_TYPE_IntermediateFinal</v>
      </c>
      <c r="CI23" t="str">
        <f>IF(Sheet1!CI23&lt;&gt;"","TERMINAL_SYMBOL_"&amp;Sheet1!CI23,"SCANNER_ERROR")</f>
        <v>TERMINAL_SYMBOL_Real</v>
      </c>
    </row>
    <row r="24" spans="2:87" x14ac:dyDescent="0.25">
      <c r="B24">
        <f>IF(Sheet1!B24&lt;&gt;"",Sheet1!B24,-1)</f>
        <v>-1</v>
      </c>
      <c r="C24">
        <f>IF(Sheet1!C24&lt;&gt;"",Sheet1!C24,-1)</f>
        <v>-1</v>
      </c>
      <c r="D24">
        <f>IF(Sheet1!D24&lt;&gt;"",Sheet1!D24,-1)</f>
        <v>-1</v>
      </c>
      <c r="E24">
        <f>IF(Sheet1!E24&lt;&gt;"",Sheet1!E24,-1)</f>
        <v>-1</v>
      </c>
      <c r="F24">
        <f>IF(Sheet1!F24&lt;&gt;"",Sheet1!F24,-1)</f>
        <v>-1</v>
      </c>
      <c r="G24">
        <f>IF(Sheet1!G24&lt;&gt;"",Sheet1!G24,-1)</f>
        <v>-1</v>
      </c>
      <c r="H24">
        <f>IF(Sheet1!H24&lt;&gt;"",Sheet1!H24,-1)</f>
        <v>-1</v>
      </c>
      <c r="I24">
        <f>IF(Sheet1!I24&lt;&gt;"",Sheet1!I24,-1)</f>
        <v>-1</v>
      </c>
      <c r="J24">
        <f>IF(Sheet1!J24&lt;&gt;"",Sheet1!J24,-1)</f>
        <v>-1</v>
      </c>
      <c r="K24">
        <f>IF(Sheet1!K24&lt;&gt;"",Sheet1!K24,-1)</f>
        <v>-1</v>
      </c>
      <c r="L24">
        <f>IF(Sheet1!L24&lt;&gt;"",Sheet1!L24,-1)</f>
        <v>-1</v>
      </c>
      <c r="M24">
        <f>IF(Sheet1!M24&lt;&gt;"",Sheet1!M24,-1)</f>
        <v>-1</v>
      </c>
      <c r="N24">
        <f>IF(Sheet1!N24&lt;&gt;"",Sheet1!N24,-1)</f>
        <v>-1</v>
      </c>
      <c r="O24">
        <f>IF(Sheet1!O24&lt;&gt;"",Sheet1!O24,-1)</f>
        <v>-1</v>
      </c>
      <c r="P24">
        <f>IF(Sheet1!P24&lt;&gt;"",Sheet1!P24,-1)</f>
        <v>-1</v>
      </c>
      <c r="Q24">
        <f>IF(Sheet1!Q24&lt;&gt;"",Sheet1!Q24,-1)</f>
        <v>-1</v>
      </c>
      <c r="R24">
        <f>IF(Sheet1!R24&lt;&gt;"",Sheet1!R24,-1)</f>
        <v>-1</v>
      </c>
      <c r="S24">
        <f>IF(Sheet1!S24&lt;&gt;"",Sheet1!S24,-1)</f>
        <v>-1</v>
      </c>
      <c r="T24">
        <f>IF(Sheet1!T24&lt;&gt;"",Sheet1!T24,-1)</f>
        <v>-1</v>
      </c>
      <c r="U24">
        <f>IF(Sheet1!U24&lt;&gt;"",Sheet1!U24,-1)</f>
        <v>-1</v>
      </c>
      <c r="V24">
        <f>IF(Sheet1!V24&lt;&gt;"",Sheet1!V24,-1)</f>
        <v>-1</v>
      </c>
      <c r="W24">
        <f>IF(Sheet1!W24&lt;&gt;"",Sheet1!W24,-1)</f>
        <v>-1</v>
      </c>
      <c r="X24">
        <f>IF(Sheet1!X24&lt;&gt;"",Sheet1!X24,-1)</f>
        <v>-1</v>
      </c>
      <c r="Y24">
        <f>IF(Sheet1!Y24&lt;&gt;"",Sheet1!Y24,-1)</f>
        <v>-1</v>
      </c>
      <c r="Z24">
        <f>IF(Sheet1!Z24&lt;&gt;"",Sheet1!Z24,-1)</f>
        <v>-1</v>
      </c>
      <c r="AA24">
        <f>IF(Sheet1!AA24&lt;&gt;"",Sheet1!AA24,-1)</f>
        <v>-1</v>
      </c>
      <c r="AB24">
        <f>IF(Sheet1!AB24&lt;&gt;"",Sheet1!AB24,-1)</f>
        <v>-1</v>
      </c>
      <c r="AC24">
        <f>IF(Sheet1!AC24&lt;&gt;"",Sheet1!AC24,-1)</f>
        <v>-1</v>
      </c>
      <c r="AD24">
        <f>IF(Sheet1!AD24&lt;&gt;"",Sheet1!AD24,-1)</f>
        <v>-1</v>
      </c>
      <c r="AE24">
        <f>IF(Sheet1!AE24&lt;&gt;"",Sheet1!AE24,-1)</f>
        <v>-1</v>
      </c>
      <c r="AF24">
        <f>IF(Sheet1!AF24&lt;&gt;"",Sheet1!AF24,-1)</f>
        <v>-1</v>
      </c>
      <c r="AG24">
        <f>IF(Sheet1!AG24&lt;&gt;"",Sheet1!AG24,-1)</f>
        <v>-1</v>
      </c>
      <c r="AH24">
        <f>IF(Sheet1!AH24&lt;&gt;"",Sheet1!AH24,-1)</f>
        <v>-1</v>
      </c>
      <c r="AI24">
        <f>IF(Sheet1!AI24&lt;&gt;"",Sheet1!AI24,-1)</f>
        <v>-1</v>
      </c>
      <c r="AJ24">
        <f>IF(Sheet1!AJ24&lt;&gt;"",Sheet1!AJ24,-1)</f>
        <v>-1</v>
      </c>
      <c r="AK24">
        <f>IF(Sheet1!AK24&lt;&gt;"",Sheet1!AK24,-1)</f>
        <v>-1</v>
      </c>
      <c r="AL24">
        <f>IF(Sheet1!AL24&lt;&gt;"",Sheet1!AL24,-1)</f>
        <v>-1</v>
      </c>
      <c r="AM24">
        <f>IF(Sheet1!AM24&lt;&gt;"",Sheet1!AM24,-1)</f>
        <v>-1</v>
      </c>
      <c r="AN24">
        <f>IF(Sheet1!AN24&lt;&gt;"",Sheet1!AN24,-1)</f>
        <v>-1</v>
      </c>
      <c r="AO24">
        <f>IF(Sheet1!AO24&lt;&gt;"",Sheet1!AO24,-1)</f>
        <v>-1</v>
      </c>
      <c r="AP24">
        <f>IF(Sheet1!AP24&lt;&gt;"",Sheet1!AP24,-1)</f>
        <v>-1</v>
      </c>
      <c r="AQ24">
        <f>IF(Sheet1!AQ24&lt;&gt;"",Sheet1!AQ24,-1)</f>
        <v>-1</v>
      </c>
      <c r="AR24">
        <f>IF(Sheet1!AR24&lt;&gt;"",Sheet1!AR24,-1)</f>
        <v>-1</v>
      </c>
      <c r="AS24">
        <f>IF(Sheet1!AS24&lt;&gt;"",Sheet1!AS24,-1)</f>
        <v>-1</v>
      </c>
      <c r="AT24">
        <f>IF(Sheet1!AT24&lt;&gt;"",Sheet1!AT24,-1)</f>
        <v>-1</v>
      </c>
      <c r="AU24">
        <f>IF(Sheet1!AU24&lt;&gt;"",Sheet1!AU24,-1)</f>
        <v>-1</v>
      </c>
      <c r="AV24">
        <f>IF(Sheet1!AV24&lt;&gt;"",Sheet1!AV24,-1)</f>
        <v>-1</v>
      </c>
      <c r="AW24">
        <f>IF(Sheet1!AW24&lt;&gt;"",Sheet1!AW24,-1)</f>
        <v>-1</v>
      </c>
      <c r="AX24">
        <f>IF(Sheet1!AX24&lt;&gt;"",Sheet1!AX24,-1)</f>
        <v>-1</v>
      </c>
      <c r="AY24">
        <f>IF(Sheet1!AY24&lt;&gt;"",Sheet1!AY24,-1)</f>
        <v>-1</v>
      </c>
      <c r="AZ24">
        <f>IF(Sheet1!AZ24&lt;&gt;"",Sheet1!AZ24,-1)</f>
        <v>-1</v>
      </c>
      <c r="BA24">
        <f>IF(Sheet1!BA24&lt;&gt;"",Sheet1!BA24,-1)</f>
        <v>-1</v>
      </c>
      <c r="BB24">
        <f>IF(Sheet1!BB24&lt;&gt;"",Sheet1!BB24,-1)</f>
        <v>-1</v>
      </c>
      <c r="BC24">
        <f>IF(Sheet1!BC24&lt;&gt;"",Sheet1!BC24,-1)</f>
        <v>-1</v>
      </c>
      <c r="BD24">
        <f>IF(Sheet1!BD24&lt;&gt;"",Sheet1!BD24,-1)</f>
        <v>-1</v>
      </c>
      <c r="BE24">
        <f>IF(Sheet1!BE24&lt;&gt;"",Sheet1!BE24,-1)</f>
        <v>-1</v>
      </c>
      <c r="BF24">
        <f>IF(Sheet1!BF24&lt;&gt;"",Sheet1!BF24,-1)</f>
        <v>-1</v>
      </c>
      <c r="BG24">
        <f>IF(Sheet1!BG24&lt;&gt;"",Sheet1!BG24,-1)</f>
        <v>-1</v>
      </c>
      <c r="BH24">
        <f>IF(Sheet1!BH24&lt;&gt;"",Sheet1!BH24,-1)</f>
        <v>-1</v>
      </c>
      <c r="BI24">
        <f>IF(Sheet1!BI24&lt;&gt;"",Sheet1!BI24,-1)</f>
        <v>-1</v>
      </c>
      <c r="BJ24">
        <f>IF(Sheet1!BJ24&lt;&gt;"",Sheet1!BJ24,-1)</f>
        <v>-1</v>
      </c>
      <c r="BK24">
        <f>IF(Sheet1!BK24&lt;&gt;"",Sheet1!BK24,-1)</f>
        <v>-1</v>
      </c>
      <c r="BL24">
        <f>IF(Sheet1!BL24&lt;&gt;"",Sheet1!BL24,-1)</f>
        <v>-1</v>
      </c>
      <c r="BM24">
        <f>IF(Sheet1!BM24&lt;&gt;"",Sheet1!BM24,-1)</f>
        <v>-1</v>
      </c>
      <c r="BN24">
        <f>IF(Sheet1!BN24&lt;&gt;"",Sheet1!BN24,-1)</f>
        <v>-1</v>
      </c>
      <c r="BO24">
        <f>IF(Sheet1!BO24&lt;&gt;"",Sheet1!BO24,-1)</f>
        <v>-1</v>
      </c>
      <c r="BP24">
        <f>IF(Sheet1!BP24&lt;&gt;"",Sheet1!BP24,-1)</f>
        <v>-1</v>
      </c>
      <c r="BQ24">
        <f>IF(Sheet1!BQ24&lt;&gt;"",Sheet1!BQ24,-1)</f>
        <v>-1</v>
      </c>
      <c r="BR24">
        <f>IF(Sheet1!BR24&lt;&gt;"",Sheet1!BR24,-1)</f>
        <v>-1</v>
      </c>
      <c r="BS24">
        <f>IF(Sheet1!BS24&lt;&gt;"",Sheet1!BS24,-1)</f>
        <v>-1</v>
      </c>
      <c r="BT24">
        <f>IF(Sheet1!BT24&lt;&gt;"",Sheet1!BT24,-1)</f>
        <v>-1</v>
      </c>
      <c r="BU24">
        <f>IF(Sheet1!BU24&lt;&gt;"",Sheet1!BU24,-1)</f>
        <v>-1</v>
      </c>
      <c r="BV24">
        <f>IF(Sheet1!BV24&lt;&gt;"",Sheet1!BV24,-1)</f>
        <v>-1</v>
      </c>
      <c r="BW24">
        <f>IF(Sheet1!BW24&lt;&gt;"",Sheet1!BW24,-1)</f>
        <v>-1</v>
      </c>
      <c r="BX24">
        <f>IF(Sheet1!BX24&lt;&gt;"",Sheet1!BX24,-1)</f>
        <v>-1</v>
      </c>
      <c r="BY24">
        <f>IF(Sheet1!BY24&lt;&gt;"",Sheet1!BY24,-1)</f>
        <v>-1</v>
      </c>
      <c r="BZ24">
        <f>IF(Sheet1!BZ24&lt;&gt;"",Sheet1!BZ24,-1)</f>
        <v>-1</v>
      </c>
      <c r="CA24">
        <f>IF(Sheet1!CA24&lt;&gt;"",Sheet1!CA24,-1)</f>
        <v>50</v>
      </c>
      <c r="CB24">
        <f>IF(Sheet1!CB24&lt;&gt;"",Sheet1!CB24,-1)</f>
        <v>-1</v>
      </c>
      <c r="CC24">
        <f>IF(Sheet1!CC24&lt;&gt;"",Sheet1!CC24,-1)</f>
        <v>-1</v>
      </c>
      <c r="CD24">
        <f>IF(Sheet1!CD24&lt;&gt;"",Sheet1!CD24,-1)</f>
        <v>-1</v>
      </c>
      <c r="CE24">
        <f>IF(Sheet1!CE24&lt;&gt;"",Sheet1!CE24,-1)</f>
        <v>-1</v>
      </c>
      <c r="CF24">
        <f>IF(Sheet1!CF24&lt;&gt;"",Sheet1!CF24,-1)</f>
        <v>-1</v>
      </c>
      <c r="CG24">
        <f>IF(Sheet1!CG24&lt;&gt;"",Sheet1!CG24,-1)</f>
        <v>-1</v>
      </c>
      <c r="CH24" t="str">
        <f>"NODE_TYPE_"&amp;Sheet1!CH24</f>
        <v>NODE_TYPE_Final</v>
      </c>
      <c r="CI24" t="str">
        <f>IF(Sheet1!CI24&lt;&gt;"","TERMINAL_SYMBOL_"&amp;Sheet1!CI24,"SCANNER_ERROR")</f>
        <v>TERMINAL_SYMBOL_Plus</v>
      </c>
    </row>
    <row r="25" spans="2:87" x14ac:dyDescent="0.25">
      <c r="B25">
        <f>IF(Sheet1!B25&lt;&gt;"",Sheet1!B25,-1)</f>
        <v>-1</v>
      </c>
      <c r="C25">
        <f>IF(Sheet1!C25&lt;&gt;"",Sheet1!C25,-1)</f>
        <v>-1</v>
      </c>
      <c r="D25">
        <f>IF(Sheet1!D25&lt;&gt;"",Sheet1!D25,-1)</f>
        <v>-1</v>
      </c>
      <c r="E25">
        <f>IF(Sheet1!E25&lt;&gt;"",Sheet1!E25,-1)</f>
        <v>-1</v>
      </c>
      <c r="F25">
        <f>IF(Sheet1!F25&lt;&gt;"",Sheet1!F25,-1)</f>
        <v>-1</v>
      </c>
      <c r="G25">
        <f>IF(Sheet1!G25&lt;&gt;"",Sheet1!G25,-1)</f>
        <v>-1</v>
      </c>
      <c r="H25">
        <f>IF(Sheet1!H25&lt;&gt;"",Sheet1!H25,-1)</f>
        <v>-1</v>
      </c>
      <c r="I25">
        <f>IF(Sheet1!I25&lt;&gt;"",Sheet1!I25,-1)</f>
        <v>-1</v>
      </c>
      <c r="J25">
        <f>IF(Sheet1!J25&lt;&gt;"",Sheet1!J25,-1)</f>
        <v>-1</v>
      </c>
      <c r="K25">
        <f>IF(Sheet1!K25&lt;&gt;"",Sheet1!K25,-1)</f>
        <v>-1</v>
      </c>
      <c r="L25">
        <f>IF(Sheet1!L25&lt;&gt;"",Sheet1!L25,-1)</f>
        <v>-1</v>
      </c>
      <c r="M25">
        <f>IF(Sheet1!M25&lt;&gt;"",Sheet1!M25,-1)</f>
        <v>-1</v>
      </c>
      <c r="N25">
        <f>IF(Sheet1!N25&lt;&gt;"",Sheet1!N25,-1)</f>
        <v>-1</v>
      </c>
      <c r="O25">
        <f>IF(Sheet1!O25&lt;&gt;"",Sheet1!O25,-1)</f>
        <v>-1</v>
      </c>
      <c r="P25">
        <f>IF(Sheet1!P25&lt;&gt;"",Sheet1!P25,-1)</f>
        <v>-1</v>
      </c>
      <c r="Q25">
        <f>IF(Sheet1!Q25&lt;&gt;"",Sheet1!Q25,-1)</f>
        <v>-1</v>
      </c>
      <c r="R25">
        <f>IF(Sheet1!R25&lt;&gt;"",Sheet1!R25,-1)</f>
        <v>-1</v>
      </c>
      <c r="S25">
        <f>IF(Sheet1!S25&lt;&gt;"",Sheet1!S25,-1)</f>
        <v>-1</v>
      </c>
      <c r="T25">
        <f>IF(Sheet1!T25&lt;&gt;"",Sheet1!T25,-1)</f>
        <v>-1</v>
      </c>
      <c r="U25">
        <f>IF(Sheet1!U25&lt;&gt;"",Sheet1!U25,-1)</f>
        <v>-1</v>
      </c>
      <c r="V25">
        <f>IF(Sheet1!V25&lt;&gt;"",Sheet1!V25,-1)</f>
        <v>-1</v>
      </c>
      <c r="W25">
        <f>IF(Sheet1!W25&lt;&gt;"",Sheet1!W25,-1)</f>
        <v>-1</v>
      </c>
      <c r="X25">
        <f>IF(Sheet1!X25&lt;&gt;"",Sheet1!X25,-1)</f>
        <v>-1</v>
      </c>
      <c r="Y25">
        <f>IF(Sheet1!Y25&lt;&gt;"",Sheet1!Y25,-1)</f>
        <v>-1</v>
      </c>
      <c r="Z25">
        <f>IF(Sheet1!Z25&lt;&gt;"",Sheet1!Z25,-1)</f>
        <v>-1</v>
      </c>
      <c r="AA25">
        <f>IF(Sheet1!AA25&lt;&gt;"",Sheet1!AA25,-1)</f>
        <v>-1</v>
      </c>
      <c r="AB25">
        <f>IF(Sheet1!AB25&lt;&gt;"",Sheet1!AB25,-1)</f>
        <v>-1</v>
      </c>
      <c r="AC25">
        <f>IF(Sheet1!AC25&lt;&gt;"",Sheet1!AC25,-1)</f>
        <v>-1</v>
      </c>
      <c r="AD25">
        <f>IF(Sheet1!AD25&lt;&gt;"",Sheet1!AD25,-1)</f>
        <v>-1</v>
      </c>
      <c r="AE25">
        <f>IF(Sheet1!AE25&lt;&gt;"",Sheet1!AE25,-1)</f>
        <v>-1</v>
      </c>
      <c r="AF25">
        <f>IF(Sheet1!AF25&lt;&gt;"",Sheet1!AF25,-1)</f>
        <v>-1</v>
      </c>
      <c r="AG25">
        <f>IF(Sheet1!AG25&lt;&gt;"",Sheet1!AG25,-1)</f>
        <v>-1</v>
      </c>
      <c r="AH25">
        <f>IF(Sheet1!AH25&lt;&gt;"",Sheet1!AH25,-1)</f>
        <v>-1</v>
      </c>
      <c r="AI25">
        <f>IF(Sheet1!AI25&lt;&gt;"",Sheet1!AI25,-1)</f>
        <v>-1</v>
      </c>
      <c r="AJ25">
        <f>IF(Sheet1!AJ25&lt;&gt;"",Sheet1!AJ25,-1)</f>
        <v>-1</v>
      </c>
      <c r="AK25">
        <f>IF(Sheet1!AK25&lt;&gt;"",Sheet1!AK25,-1)</f>
        <v>-1</v>
      </c>
      <c r="AL25">
        <f>IF(Sheet1!AL25&lt;&gt;"",Sheet1!AL25,-1)</f>
        <v>-1</v>
      </c>
      <c r="AM25">
        <f>IF(Sheet1!AM25&lt;&gt;"",Sheet1!AM25,-1)</f>
        <v>-1</v>
      </c>
      <c r="AN25">
        <f>IF(Sheet1!AN25&lt;&gt;"",Sheet1!AN25,-1)</f>
        <v>-1</v>
      </c>
      <c r="AO25">
        <f>IF(Sheet1!AO25&lt;&gt;"",Sheet1!AO25,-1)</f>
        <v>-1</v>
      </c>
      <c r="AP25">
        <f>IF(Sheet1!AP25&lt;&gt;"",Sheet1!AP25,-1)</f>
        <v>-1</v>
      </c>
      <c r="AQ25">
        <f>IF(Sheet1!AQ25&lt;&gt;"",Sheet1!AQ25,-1)</f>
        <v>-1</v>
      </c>
      <c r="AR25">
        <f>IF(Sheet1!AR25&lt;&gt;"",Sheet1!AR25,-1)</f>
        <v>-1</v>
      </c>
      <c r="AS25">
        <f>IF(Sheet1!AS25&lt;&gt;"",Sheet1!AS25,-1)</f>
        <v>-1</v>
      </c>
      <c r="AT25">
        <f>IF(Sheet1!AT25&lt;&gt;"",Sheet1!AT25,-1)</f>
        <v>-1</v>
      </c>
      <c r="AU25">
        <f>IF(Sheet1!AU25&lt;&gt;"",Sheet1!AU25,-1)</f>
        <v>-1</v>
      </c>
      <c r="AV25">
        <f>IF(Sheet1!AV25&lt;&gt;"",Sheet1!AV25,-1)</f>
        <v>-1</v>
      </c>
      <c r="AW25">
        <f>IF(Sheet1!AW25&lt;&gt;"",Sheet1!AW25,-1)</f>
        <v>-1</v>
      </c>
      <c r="AX25">
        <f>IF(Sheet1!AX25&lt;&gt;"",Sheet1!AX25,-1)</f>
        <v>-1</v>
      </c>
      <c r="AY25">
        <f>IF(Sheet1!AY25&lt;&gt;"",Sheet1!AY25,-1)</f>
        <v>-1</v>
      </c>
      <c r="AZ25">
        <f>IF(Sheet1!AZ25&lt;&gt;"",Sheet1!AZ25,-1)</f>
        <v>-1</v>
      </c>
      <c r="BA25">
        <f>IF(Sheet1!BA25&lt;&gt;"",Sheet1!BA25,-1)</f>
        <v>-1</v>
      </c>
      <c r="BB25">
        <f>IF(Sheet1!BB25&lt;&gt;"",Sheet1!BB25,-1)</f>
        <v>-1</v>
      </c>
      <c r="BC25">
        <f>IF(Sheet1!BC25&lt;&gt;"",Sheet1!BC25,-1)</f>
        <v>-1</v>
      </c>
      <c r="BD25">
        <f>IF(Sheet1!BD25&lt;&gt;"",Sheet1!BD25,-1)</f>
        <v>-1</v>
      </c>
      <c r="BE25">
        <f>IF(Sheet1!BE25&lt;&gt;"",Sheet1!BE25,-1)</f>
        <v>-1</v>
      </c>
      <c r="BF25">
        <f>IF(Sheet1!BF25&lt;&gt;"",Sheet1!BF25,-1)</f>
        <v>-1</v>
      </c>
      <c r="BG25">
        <f>IF(Sheet1!BG25&lt;&gt;"",Sheet1!BG25,-1)</f>
        <v>-1</v>
      </c>
      <c r="BH25">
        <f>IF(Sheet1!BH25&lt;&gt;"",Sheet1!BH25,-1)</f>
        <v>-1</v>
      </c>
      <c r="BI25">
        <f>IF(Sheet1!BI25&lt;&gt;"",Sheet1!BI25,-1)</f>
        <v>-1</v>
      </c>
      <c r="BJ25">
        <f>IF(Sheet1!BJ25&lt;&gt;"",Sheet1!BJ25,-1)</f>
        <v>-1</v>
      </c>
      <c r="BK25">
        <f>IF(Sheet1!BK25&lt;&gt;"",Sheet1!BK25,-1)</f>
        <v>-1</v>
      </c>
      <c r="BL25">
        <f>IF(Sheet1!BL25&lt;&gt;"",Sheet1!BL25,-1)</f>
        <v>-1</v>
      </c>
      <c r="BM25">
        <f>IF(Sheet1!BM25&lt;&gt;"",Sheet1!BM25,-1)</f>
        <v>-1</v>
      </c>
      <c r="BN25">
        <f>IF(Sheet1!BN25&lt;&gt;"",Sheet1!BN25,-1)</f>
        <v>-1</v>
      </c>
      <c r="BO25">
        <f>IF(Sheet1!BO25&lt;&gt;"",Sheet1!BO25,-1)</f>
        <v>-1</v>
      </c>
      <c r="BP25">
        <f>IF(Sheet1!BP25&lt;&gt;"",Sheet1!BP25,-1)</f>
        <v>-1</v>
      </c>
      <c r="BQ25">
        <f>IF(Sheet1!BQ25&lt;&gt;"",Sheet1!BQ25,-1)</f>
        <v>-1</v>
      </c>
      <c r="BR25">
        <f>IF(Sheet1!BR25&lt;&gt;"",Sheet1!BR25,-1)</f>
        <v>-1</v>
      </c>
      <c r="BS25">
        <f>IF(Sheet1!BS25&lt;&gt;"",Sheet1!BS25,-1)</f>
        <v>-1</v>
      </c>
      <c r="BT25">
        <f>IF(Sheet1!BT25&lt;&gt;"",Sheet1!BT25,-1)</f>
        <v>-1</v>
      </c>
      <c r="BU25">
        <f>IF(Sheet1!BU25&lt;&gt;"",Sheet1!BU25,-1)</f>
        <v>-1</v>
      </c>
      <c r="BV25">
        <f>IF(Sheet1!BV25&lt;&gt;"",Sheet1!BV25,-1)</f>
        <v>-1</v>
      </c>
      <c r="BW25">
        <f>IF(Sheet1!BW25&lt;&gt;"",Sheet1!BW25,-1)</f>
        <v>-1</v>
      </c>
      <c r="BX25">
        <f>IF(Sheet1!BX25&lt;&gt;"",Sheet1!BX25,-1)</f>
        <v>-1</v>
      </c>
      <c r="BY25">
        <f>IF(Sheet1!BY25&lt;&gt;"",Sheet1!BY25,-1)</f>
        <v>-1</v>
      </c>
      <c r="BZ25">
        <f>IF(Sheet1!BZ25&lt;&gt;"",Sheet1!BZ25,-1)</f>
        <v>-1</v>
      </c>
      <c r="CA25">
        <f>IF(Sheet1!CA25&lt;&gt;"",Sheet1!CA25,-1)</f>
        <v>50</v>
      </c>
      <c r="CB25">
        <f>IF(Sheet1!CB25&lt;&gt;"",Sheet1!CB25,-1)</f>
        <v>-1</v>
      </c>
      <c r="CC25">
        <f>IF(Sheet1!CC25&lt;&gt;"",Sheet1!CC25,-1)</f>
        <v>-1</v>
      </c>
      <c r="CD25">
        <f>IF(Sheet1!CD25&lt;&gt;"",Sheet1!CD25,-1)</f>
        <v>-1</v>
      </c>
      <c r="CE25">
        <f>IF(Sheet1!CE25&lt;&gt;"",Sheet1!CE25,-1)</f>
        <v>-1</v>
      </c>
      <c r="CF25">
        <f>IF(Sheet1!CF25&lt;&gt;"",Sheet1!CF25,-1)</f>
        <v>-1</v>
      </c>
      <c r="CG25">
        <f>IF(Sheet1!CG25&lt;&gt;"",Sheet1!CG25,-1)</f>
        <v>-1</v>
      </c>
      <c r="CH25" t="str">
        <f>"NODE_TYPE_"&amp;Sheet1!CH25</f>
        <v>NODE_TYPE_Final</v>
      </c>
      <c r="CI25" t="str">
        <f>IF(Sheet1!CI25&lt;&gt;"","TERMINAL_SYMBOL_"&amp;Sheet1!CI25,"SCANNER_ERROR")</f>
        <v>TERMINAL_SYMBOL_Minus</v>
      </c>
    </row>
    <row r="26" spans="2:87" x14ac:dyDescent="0.25">
      <c r="B26">
        <f>IF(Sheet1!B26&lt;&gt;"",Sheet1!B26,-1)</f>
        <v>-1</v>
      </c>
      <c r="C26">
        <f>IF(Sheet1!C26&lt;&gt;"",Sheet1!C26,-1)</f>
        <v>-1</v>
      </c>
      <c r="D26">
        <f>IF(Sheet1!D26&lt;&gt;"",Sheet1!D26,-1)</f>
        <v>-1</v>
      </c>
      <c r="E26">
        <f>IF(Sheet1!E26&lt;&gt;"",Sheet1!E26,-1)</f>
        <v>-1</v>
      </c>
      <c r="F26">
        <f>IF(Sheet1!F26&lt;&gt;"",Sheet1!F26,-1)</f>
        <v>-1</v>
      </c>
      <c r="G26">
        <f>IF(Sheet1!G26&lt;&gt;"",Sheet1!G26,-1)</f>
        <v>-1</v>
      </c>
      <c r="H26">
        <f>IF(Sheet1!H26&lt;&gt;"",Sheet1!H26,-1)</f>
        <v>-1</v>
      </c>
      <c r="I26">
        <f>IF(Sheet1!I26&lt;&gt;"",Sheet1!I26,-1)</f>
        <v>-1</v>
      </c>
      <c r="J26">
        <f>IF(Sheet1!J26&lt;&gt;"",Sheet1!J26,-1)</f>
        <v>-1</v>
      </c>
      <c r="K26">
        <f>IF(Sheet1!K26&lt;&gt;"",Sheet1!K26,-1)</f>
        <v>-1</v>
      </c>
      <c r="L26">
        <f>IF(Sheet1!L26&lt;&gt;"",Sheet1!L26,-1)</f>
        <v>-1</v>
      </c>
      <c r="M26">
        <f>IF(Sheet1!M26&lt;&gt;"",Sheet1!M26,-1)</f>
        <v>-1</v>
      </c>
      <c r="N26">
        <f>IF(Sheet1!N26&lt;&gt;"",Sheet1!N26,-1)</f>
        <v>-1</v>
      </c>
      <c r="O26">
        <f>IF(Sheet1!O26&lt;&gt;"",Sheet1!O26,-1)</f>
        <v>-1</v>
      </c>
      <c r="P26">
        <f>IF(Sheet1!P26&lt;&gt;"",Sheet1!P26,-1)</f>
        <v>-1</v>
      </c>
      <c r="Q26">
        <f>IF(Sheet1!Q26&lt;&gt;"",Sheet1!Q26,-1)</f>
        <v>-1</v>
      </c>
      <c r="R26">
        <f>IF(Sheet1!R26&lt;&gt;"",Sheet1!R26,-1)</f>
        <v>-1</v>
      </c>
      <c r="S26">
        <f>IF(Sheet1!S26&lt;&gt;"",Sheet1!S26,-1)</f>
        <v>-1</v>
      </c>
      <c r="T26">
        <f>IF(Sheet1!T26&lt;&gt;"",Sheet1!T26,-1)</f>
        <v>-1</v>
      </c>
      <c r="U26">
        <f>IF(Sheet1!U26&lt;&gt;"",Sheet1!U26,-1)</f>
        <v>-1</v>
      </c>
      <c r="V26">
        <f>IF(Sheet1!V26&lt;&gt;"",Sheet1!V26,-1)</f>
        <v>-1</v>
      </c>
      <c r="W26">
        <f>IF(Sheet1!W26&lt;&gt;"",Sheet1!W26,-1)</f>
        <v>-1</v>
      </c>
      <c r="X26">
        <f>IF(Sheet1!X26&lt;&gt;"",Sheet1!X26,-1)</f>
        <v>-1</v>
      </c>
      <c r="Y26">
        <f>IF(Sheet1!Y26&lt;&gt;"",Sheet1!Y26,-1)</f>
        <v>-1</v>
      </c>
      <c r="Z26">
        <f>IF(Sheet1!Z26&lt;&gt;"",Sheet1!Z26,-1)</f>
        <v>-1</v>
      </c>
      <c r="AA26">
        <f>IF(Sheet1!AA26&lt;&gt;"",Sheet1!AA26,-1)</f>
        <v>-1</v>
      </c>
      <c r="AB26">
        <f>IF(Sheet1!AB26&lt;&gt;"",Sheet1!AB26,-1)</f>
        <v>-1</v>
      </c>
      <c r="AC26">
        <f>IF(Sheet1!AC26&lt;&gt;"",Sheet1!AC26,-1)</f>
        <v>-1</v>
      </c>
      <c r="AD26">
        <f>IF(Sheet1!AD26&lt;&gt;"",Sheet1!AD26,-1)</f>
        <v>-1</v>
      </c>
      <c r="AE26">
        <f>IF(Sheet1!AE26&lt;&gt;"",Sheet1!AE26,-1)</f>
        <v>-1</v>
      </c>
      <c r="AF26">
        <f>IF(Sheet1!AF26&lt;&gt;"",Sheet1!AF26,-1)</f>
        <v>-1</v>
      </c>
      <c r="AG26">
        <f>IF(Sheet1!AG26&lt;&gt;"",Sheet1!AG26,-1)</f>
        <v>-1</v>
      </c>
      <c r="AH26">
        <f>IF(Sheet1!AH26&lt;&gt;"",Sheet1!AH26,-1)</f>
        <v>-1</v>
      </c>
      <c r="AI26">
        <f>IF(Sheet1!AI26&lt;&gt;"",Sheet1!AI26,-1)</f>
        <v>-1</v>
      </c>
      <c r="AJ26">
        <f>IF(Sheet1!AJ26&lt;&gt;"",Sheet1!AJ26,-1)</f>
        <v>-1</v>
      </c>
      <c r="AK26">
        <f>IF(Sheet1!AK26&lt;&gt;"",Sheet1!AK26,-1)</f>
        <v>-1</v>
      </c>
      <c r="AL26">
        <f>IF(Sheet1!AL26&lt;&gt;"",Sheet1!AL26,-1)</f>
        <v>-1</v>
      </c>
      <c r="AM26">
        <f>IF(Sheet1!AM26&lt;&gt;"",Sheet1!AM26,-1)</f>
        <v>-1</v>
      </c>
      <c r="AN26">
        <f>IF(Sheet1!AN26&lt;&gt;"",Sheet1!AN26,-1)</f>
        <v>-1</v>
      </c>
      <c r="AO26">
        <f>IF(Sheet1!AO26&lt;&gt;"",Sheet1!AO26,-1)</f>
        <v>-1</v>
      </c>
      <c r="AP26">
        <f>IF(Sheet1!AP26&lt;&gt;"",Sheet1!AP26,-1)</f>
        <v>-1</v>
      </c>
      <c r="AQ26">
        <f>IF(Sheet1!AQ26&lt;&gt;"",Sheet1!AQ26,-1)</f>
        <v>-1</v>
      </c>
      <c r="AR26">
        <f>IF(Sheet1!AR26&lt;&gt;"",Sheet1!AR26,-1)</f>
        <v>-1</v>
      </c>
      <c r="AS26">
        <f>IF(Sheet1!AS26&lt;&gt;"",Sheet1!AS26,-1)</f>
        <v>-1</v>
      </c>
      <c r="AT26">
        <f>IF(Sheet1!AT26&lt;&gt;"",Sheet1!AT26,-1)</f>
        <v>-1</v>
      </c>
      <c r="AU26">
        <f>IF(Sheet1!AU26&lt;&gt;"",Sheet1!AU26,-1)</f>
        <v>-1</v>
      </c>
      <c r="AV26">
        <f>IF(Sheet1!AV26&lt;&gt;"",Sheet1!AV26,-1)</f>
        <v>-1</v>
      </c>
      <c r="AW26">
        <f>IF(Sheet1!AW26&lt;&gt;"",Sheet1!AW26,-1)</f>
        <v>-1</v>
      </c>
      <c r="AX26">
        <f>IF(Sheet1!AX26&lt;&gt;"",Sheet1!AX26,-1)</f>
        <v>-1</v>
      </c>
      <c r="AY26">
        <f>IF(Sheet1!AY26&lt;&gt;"",Sheet1!AY26,-1)</f>
        <v>-1</v>
      </c>
      <c r="AZ26">
        <f>IF(Sheet1!AZ26&lt;&gt;"",Sheet1!AZ26,-1)</f>
        <v>-1</v>
      </c>
      <c r="BA26">
        <f>IF(Sheet1!BA26&lt;&gt;"",Sheet1!BA26,-1)</f>
        <v>-1</v>
      </c>
      <c r="BB26">
        <f>IF(Sheet1!BB26&lt;&gt;"",Sheet1!BB26,-1)</f>
        <v>-1</v>
      </c>
      <c r="BC26">
        <f>IF(Sheet1!BC26&lt;&gt;"",Sheet1!BC26,-1)</f>
        <v>-1</v>
      </c>
      <c r="BD26">
        <f>IF(Sheet1!BD26&lt;&gt;"",Sheet1!BD26,-1)</f>
        <v>-1</v>
      </c>
      <c r="BE26">
        <f>IF(Sheet1!BE26&lt;&gt;"",Sheet1!BE26,-1)</f>
        <v>-1</v>
      </c>
      <c r="BF26">
        <f>IF(Sheet1!BF26&lt;&gt;"",Sheet1!BF26,-1)</f>
        <v>-1</v>
      </c>
      <c r="BG26">
        <f>IF(Sheet1!BG26&lt;&gt;"",Sheet1!BG26,-1)</f>
        <v>-1</v>
      </c>
      <c r="BH26">
        <f>IF(Sheet1!BH26&lt;&gt;"",Sheet1!BH26,-1)</f>
        <v>-1</v>
      </c>
      <c r="BI26">
        <f>IF(Sheet1!BI26&lt;&gt;"",Sheet1!BI26,-1)</f>
        <v>-1</v>
      </c>
      <c r="BJ26">
        <f>IF(Sheet1!BJ26&lt;&gt;"",Sheet1!BJ26,-1)</f>
        <v>-1</v>
      </c>
      <c r="BK26">
        <f>IF(Sheet1!BK26&lt;&gt;"",Sheet1!BK26,-1)</f>
        <v>-1</v>
      </c>
      <c r="BL26">
        <f>IF(Sheet1!BL26&lt;&gt;"",Sheet1!BL26,-1)</f>
        <v>-1</v>
      </c>
      <c r="BM26">
        <f>IF(Sheet1!BM26&lt;&gt;"",Sheet1!BM26,-1)</f>
        <v>-1</v>
      </c>
      <c r="BN26">
        <f>IF(Sheet1!BN26&lt;&gt;"",Sheet1!BN26,-1)</f>
        <v>-1</v>
      </c>
      <c r="BO26">
        <f>IF(Sheet1!BO26&lt;&gt;"",Sheet1!BO26,-1)</f>
        <v>-1</v>
      </c>
      <c r="BP26">
        <f>IF(Sheet1!BP26&lt;&gt;"",Sheet1!BP26,-1)</f>
        <v>-1</v>
      </c>
      <c r="BQ26">
        <f>IF(Sheet1!BQ26&lt;&gt;"",Sheet1!BQ26,-1)</f>
        <v>-1</v>
      </c>
      <c r="BR26">
        <f>IF(Sheet1!BR26&lt;&gt;"",Sheet1!BR26,-1)</f>
        <v>-1</v>
      </c>
      <c r="BS26">
        <f>IF(Sheet1!BS26&lt;&gt;"",Sheet1!BS26,-1)</f>
        <v>-1</v>
      </c>
      <c r="BT26">
        <f>IF(Sheet1!BT26&lt;&gt;"",Sheet1!BT26,-1)</f>
        <v>-1</v>
      </c>
      <c r="BU26">
        <f>IF(Sheet1!BU26&lt;&gt;"",Sheet1!BU26,-1)</f>
        <v>-1</v>
      </c>
      <c r="BV26">
        <f>IF(Sheet1!BV26&lt;&gt;"",Sheet1!BV26,-1)</f>
        <v>-1</v>
      </c>
      <c r="BW26">
        <f>IF(Sheet1!BW26&lt;&gt;"",Sheet1!BW26,-1)</f>
        <v>-1</v>
      </c>
      <c r="BX26">
        <f>IF(Sheet1!BX26&lt;&gt;"",Sheet1!BX26,-1)</f>
        <v>-1</v>
      </c>
      <c r="BY26">
        <f>IF(Sheet1!BY26&lt;&gt;"",Sheet1!BY26,-1)</f>
        <v>-1</v>
      </c>
      <c r="BZ26">
        <f>IF(Sheet1!BZ26&lt;&gt;"",Sheet1!BZ26,-1)</f>
        <v>-1</v>
      </c>
      <c r="CA26">
        <f>IF(Sheet1!CA26&lt;&gt;"",Sheet1!CA26,-1)</f>
        <v>50</v>
      </c>
      <c r="CB26">
        <f>IF(Sheet1!CB26&lt;&gt;"",Sheet1!CB26,-1)</f>
        <v>-1</v>
      </c>
      <c r="CC26">
        <f>IF(Sheet1!CC26&lt;&gt;"",Sheet1!CC26,-1)</f>
        <v>-1</v>
      </c>
      <c r="CD26">
        <f>IF(Sheet1!CD26&lt;&gt;"",Sheet1!CD26,-1)</f>
        <v>-1</v>
      </c>
      <c r="CE26">
        <f>IF(Sheet1!CE26&lt;&gt;"",Sheet1!CE26,-1)</f>
        <v>-1</v>
      </c>
      <c r="CF26">
        <f>IF(Sheet1!CF26&lt;&gt;"",Sheet1!CF26,-1)</f>
        <v>-1</v>
      </c>
      <c r="CG26">
        <f>IF(Sheet1!CG26&lt;&gt;"",Sheet1!CG26,-1)</f>
        <v>-1</v>
      </c>
      <c r="CH26" t="str">
        <f>"NODE_TYPE_"&amp;Sheet1!CH26</f>
        <v>NODE_TYPE_Final</v>
      </c>
      <c r="CI26" t="str">
        <f>IF(Sheet1!CI26&lt;&gt;"","TERMINAL_SYMBOL_"&amp;Sheet1!CI26,"SCANNER_ERROR")</f>
        <v>TERMINAL_SYMBOL_Times</v>
      </c>
    </row>
    <row r="27" spans="2:87" x14ac:dyDescent="0.25">
      <c r="B27">
        <f>IF(Sheet1!B27&lt;&gt;"",Sheet1!B27,-1)</f>
        <v>-1</v>
      </c>
      <c r="C27">
        <f>IF(Sheet1!C27&lt;&gt;"",Sheet1!C27,-1)</f>
        <v>-1</v>
      </c>
      <c r="D27">
        <f>IF(Sheet1!D27&lt;&gt;"",Sheet1!D27,-1)</f>
        <v>-1</v>
      </c>
      <c r="E27">
        <f>IF(Sheet1!E27&lt;&gt;"",Sheet1!E27,-1)</f>
        <v>-1</v>
      </c>
      <c r="F27">
        <f>IF(Sheet1!F27&lt;&gt;"",Sheet1!F27,-1)</f>
        <v>-1</v>
      </c>
      <c r="G27">
        <f>IF(Sheet1!G27&lt;&gt;"",Sheet1!G27,-1)</f>
        <v>-1</v>
      </c>
      <c r="H27">
        <f>IF(Sheet1!H27&lt;&gt;"",Sheet1!H27,-1)</f>
        <v>-1</v>
      </c>
      <c r="I27">
        <f>IF(Sheet1!I27&lt;&gt;"",Sheet1!I27,-1)</f>
        <v>-1</v>
      </c>
      <c r="J27">
        <f>IF(Sheet1!J27&lt;&gt;"",Sheet1!J27,-1)</f>
        <v>-1</v>
      </c>
      <c r="K27">
        <f>IF(Sheet1!K27&lt;&gt;"",Sheet1!K27,-1)</f>
        <v>-1</v>
      </c>
      <c r="L27">
        <f>IF(Sheet1!L27&lt;&gt;"",Sheet1!L27,-1)</f>
        <v>-1</v>
      </c>
      <c r="M27">
        <f>IF(Sheet1!M27&lt;&gt;"",Sheet1!M27,-1)</f>
        <v>-1</v>
      </c>
      <c r="N27">
        <f>IF(Sheet1!N27&lt;&gt;"",Sheet1!N27,-1)</f>
        <v>-1</v>
      </c>
      <c r="O27">
        <f>IF(Sheet1!O27&lt;&gt;"",Sheet1!O27,-1)</f>
        <v>-1</v>
      </c>
      <c r="P27">
        <f>IF(Sheet1!P27&lt;&gt;"",Sheet1!P27,-1)</f>
        <v>-1</v>
      </c>
      <c r="Q27">
        <f>IF(Sheet1!Q27&lt;&gt;"",Sheet1!Q27,-1)</f>
        <v>-1</v>
      </c>
      <c r="R27">
        <f>IF(Sheet1!R27&lt;&gt;"",Sheet1!R27,-1)</f>
        <v>-1</v>
      </c>
      <c r="S27">
        <f>IF(Sheet1!S27&lt;&gt;"",Sheet1!S27,-1)</f>
        <v>-1</v>
      </c>
      <c r="T27">
        <f>IF(Sheet1!T27&lt;&gt;"",Sheet1!T27,-1)</f>
        <v>-1</v>
      </c>
      <c r="U27">
        <f>IF(Sheet1!U27&lt;&gt;"",Sheet1!U27,-1)</f>
        <v>-1</v>
      </c>
      <c r="V27">
        <f>IF(Sheet1!V27&lt;&gt;"",Sheet1!V27,-1)</f>
        <v>-1</v>
      </c>
      <c r="W27">
        <f>IF(Sheet1!W27&lt;&gt;"",Sheet1!W27,-1)</f>
        <v>-1</v>
      </c>
      <c r="X27">
        <f>IF(Sheet1!X27&lt;&gt;"",Sheet1!X27,-1)</f>
        <v>-1</v>
      </c>
      <c r="Y27">
        <f>IF(Sheet1!Y27&lt;&gt;"",Sheet1!Y27,-1)</f>
        <v>-1</v>
      </c>
      <c r="Z27">
        <f>IF(Sheet1!Z27&lt;&gt;"",Sheet1!Z27,-1)</f>
        <v>-1</v>
      </c>
      <c r="AA27">
        <f>IF(Sheet1!AA27&lt;&gt;"",Sheet1!AA27,-1)</f>
        <v>-1</v>
      </c>
      <c r="AB27">
        <f>IF(Sheet1!AB27&lt;&gt;"",Sheet1!AB27,-1)</f>
        <v>-1</v>
      </c>
      <c r="AC27">
        <f>IF(Sheet1!AC27&lt;&gt;"",Sheet1!AC27,-1)</f>
        <v>-1</v>
      </c>
      <c r="AD27">
        <f>IF(Sheet1!AD27&lt;&gt;"",Sheet1!AD27,-1)</f>
        <v>-1</v>
      </c>
      <c r="AE27">
        <f>IF(Sheet1!AE27&lt;&gt;"",Sheet1!AE27,-1)</f>
        <v>-1</v>
      </c>
      <c r="AF27">
        <f>IF(Sheet1!AF27&lt;&gt;"",Sheet1!AF27,-1)</f>
        <v>-1</v>
      </c>
      <c r="AG27">
        <f>IF(Sheet1!AG27&lt;&gt;"",Sheet1!AG27,-1)</f>
        <v>-1</v>
      </c>
      <c r="AH27">
        <f>IF(Sheet1!AH27&lt;&gt;"",Sheet1!AH27,-1)</f>
        <v>-1</v>
      </c>
      <c r="AI27">
        <f>IF(Sheet1!AI27&lt;&gt;"",Sheet1!AI27,-1)</f>
        <v>-1</v>
      </c>
      <c r="AJ27">
        <f>IF(Sheet1!AJ27&lt;&gt;"",Sheet1!AJ27,-1)</f>
        <v>-1</v>
      </c>
      <c r="AK27">
        <f>IF(Sheet1!AK27&lt;&gt;"",Sheet1!AK27,-1)</f>
        <v>-1</v>
      </c>
      <c r="AL27">
        <f>IF(Sheet1!AL27&lt;&gt;"",Sheet1!AL27,-1)</f>
        <v>-1</v>
      </c>
      <c r="AM27">
        <f>IF(Sheet1!AM27&lt;&gt;"",Sheet1!AM27,-1)</f>
        <v>-1</v>
      </c>
      <c r="AN27">
        <f>IF(Sheet1!AN27&lt;&gt;"",Sheet1!AN27,-1)</f>
        <v>-1</v>
      </c>
      <c r="AO27">
        <f>IF(Sheet1!AO27&lt;&gt;"",Sheet1!AO27,-1)</f>
        <v>-1</v>
      </c>
      <c r="AP27">
        <f>IF(Sheet1!AP27&lt;&gt;"",Sheet1!AP27,-1)</f>
        <v>-1</v>
      </c>
      <c r="AQ27">
        <f>IF(Sheet1!AQ27&lt;&gt;"",Sheet1!AQ27,-1)</f>
        <v>-1</v>
      </c>
      <c r="AR27">
        <f>IF(Sheet1!AR27&lt;&gt;"",Sheet1!AR27,-1)</f>
        <v>-1</v>
      </c>
      <c r="AS27">
        <f>IF(Sheet1!AS27&lt;&gt;"",Sheet1!AS27,-1)</f>
        <v>-1</v>
      </c>
      <c r="AT27">
        <f>IF(Sheet1!AT27&lt;&gt;"",Sheet1!AT27,-1)</f>
        <v>-1</v>
      </c>
      <c r="AU27">
        <f>IF(Sheet1!AU27&lt;&gt;"",Sheet1!AU27,-1)</f>
        <v>-1</v>
      </c>
      <c r="AV27">
        <f>IF(Sheet1!AV27&lt;&gt;"",Sheet1!AV27,-1)</f>
        <v>-1</v>
      </c>
      <c r="AW27">
        <f>IF(Sheet1!AW27&lt;&gt;"",Sheet1!AW27,-1)</f>
        <v>-1</v>
      </c>
      <c r="AX27">
        <f>IF(Sheet1!AX27&lt;&gt;"",Sheet1!AX27,-1)</f>
        <v>-1</v>
      </c>
      <c r="AY27">
        <f>IF(Sheet1!AY27&lt;&gt;"",Sheet1!AY27,-1)</f>
        <v>-1</v>
      </c>
      <c r="AZ27">
        <f>IF(Sheet1!AZ27&lt;&gt;"",Sheet1!AZ27,-1)</f>
        <v>-1</v>
      </c>
      <c r="BA27">
        <f>IF(Sheet1!BA27&lt;&gt;"",Sheet1!BA27,-1)</f>
        <v>-1</v>
      </c>
      <c r="BB27">
        <f>IF(Sheet1!BB27&lt;&gt;"",Sheet1!BB27,-1)</f>
        <v>-1</v>
      </c>
      <c r="BC27">
        <f>IF(Sheet1!BC27&lt;&gt;"",Sheet1!BC27,-1)</f>
        <v>-1</v>
      </c>
      <c r="BD27">
        <f>IF(Sheet1!BD27&lt;&gt;"",Sheet1!BD27,-1)</f>
        <v>-1</v>
      </c>
      <c r="BE27">
        <f>IF(Sheet1!BE27&lt;&gt;"",Sheet1!BE27,-1)</f>
        <v>-1</v>
      </c>
      <c r="BF27">
        <f>IF(Sheet1!BF27&lt;&gt;"",Sheet1!BF27,-1)</f>
        <v>-1</v>
      </c>
      <c r="BG27">
        <f>IF(Sheet1!BG27&lt;&gt;"",Sheet1!BG27,-1)</f>
        <v>-1</v>
      </c>
      <c r="BH27">
        <f>IF(Sheet1!BH27&lt;&gt;"",Sheet1!BH27,-1)</f>
        <v>-1</v>
      </c>
      <c r="BI27">
        <f>IF(Sheet1!BI27&lt;&gt;"",Sheet1!BI27,-1)</f>
        <v>-1</v>
      </c>
      <c r="BJ27">
        <f>IF(Sheet1!BJ27&lt;&gt;"",Sheet1!BJ27,-1)</f>
        <v>-1</v>
      </c>
      <c r="BK27">
        <f>IF(Sheet1!BK27&lt;&gt;"",Sheet1!BK27,-1)</f>
        <v>-1</v>
      </c>
      <c r="BL27">
        <f>IF(Sheet1!BL27&lt;&gt;"",Sheet1!BL27,-1)</f>
        <v>-1</v>
      </c>
      <c r="BM27">
        <f>IF(Sheet1!BM27&lt;&gt;"",Sheet1!BM27,-1)</f>
        <v>-1</v>
      </c>
      <c r="BN27">
        <f>IF(Sheet1!BN27&lt;&gt;"",Sheet1!BN27,-1)</f>
        <v>-1</v>
      </c>
      <c r="BO27">
        <f>IF(Sheet1!BO27&lt;&gt;"",Sheet1!BO27,-1)</f>
        <v>-1</v>
      </c>
      <c r="BP27">
        <f>IF(Sheet1!BP27&lt;&gt;"",Sheet1!BP27,-1)</f>
        <v>-1</v>
      </c>
      <c r="BQ27">
        <f>IF(Sheet1!BQ27&lt;&gt;"",Sheet1!BQ27,-1)</f>
        <v>-1</v>
      </c>
      <c r="BR27">
        <f>IF(Sheet1!BR27&lt;&gt;"",Sheet1!BR27,-1)</f>
        <v>-1</v>
      </c>
      <c r="BS27">
        <f>IF(Sheet1!BS27&lt;&gt;"",Sheet1!BS27,-1)</f>
        <v>-1</v>
      </c>
      <c r="BT27">
        <f>IF(Sheet1!BT27&lt;&gt;"",Sheet1!BT27,-1)</f>
        <v>-1</v>
      </c>
      <c r="BU27">
        <f>IF(Sheet1!BU27&lt;&gt;"",Sheet1!BU27,-1)</f>
        <v>-1</v>
      </c>
      <c r="BV27">
        <f>IF(Sheet1!BV27&lt;&gt;"",Sheet1!BV27,-1)</f>
        <v>-1</v>
      </c>
      <c r="BW27">
        <f>IF(Sheet1!BW27&lt;&gt;"",Sheet1!BW27,-1)</f>
        <v>-1</v>
      </c>
      <c r="BX27">
        <f>IF(Sheet1!BX27&lt;&gt;"",Sheet1!BX27,-1)</f>
        <v>-1</v>
      </c>
      <c r="BY27">
        <f>IF(Sheet1!BY27&lt;&gt;"",Sheet1!BY27,-1)</f>
        <v>-1</v>
      </c>
      <c r="BZ27">
        <f>IF(Sheet1!BZ27&lt;&gt;"",Sheet1!BZ27,-1)</f>
        <v>-1</v>
      </c>
      <c r="CA27">
        <f>IF(Sheet1!CA27&lt;&gt;"",Sheet1!CA27,-1)</f>
        <v>50</v>
      </c>
      <c r="CB27">
        <f>IF(Sheet1!CB27&lt;&gt;"",Sheet1!CB27,-1)</f>
        <v>-1</v>
      </c>
      <c r="CC27">
        <f>IF(Sheet1!CC27&lt;&gt;"",Sheet1!CC27,-1)</f>
        <v>-1</v>
      </c>
      <c r="CD27">
        <f>IF(Sheet1!CD27&lt;&gt;"",Sheet1!CD27,-1)</f>
        <v>-1</v>
      </c>
      <c r="CE27">
        <f>IF(Sheet1!CE27&lt;&gt;"",Sheet1!CE27,-1)</f>
        <v>-1</v>
      </c>
      <c r="CF27">
        <f>IF(Sheet1!CF27&lt;&gt;"",Sheet1!CF27,-1)</f>
        <v>-1</v>
      </c>
      <c r="CG27">
        <f>IF(Sheet1!CG27&lt;&gt;"",Sheet1!CG27,-1)</f>
        <v>-1</v>
      </c>
      <c r="CH27" t="str">
        <f>"NODE_TYPE_"&amp;Sheet1!CH27</f>
        <v>NODE_TYPE_Final</v>
      </c>
      <c r="CI27" t="str">
        <f>IF(Sheet1!CI27&lt;&gt;"","TERMINAL_SYMBOL_"&amp;Sheet1!CI27,"SCANNER_ERROR")</f>
        <v>TERMINAL_SYMBOL_Division</v>
      </c>
    </row>
    <row r="28" spans="2:87" x14ac:dyDescent="0.25">
      <c r="B28">
        <f>IF(Sheet1!B28&lt;&gt;"",Sheet1!B28,-1)</f>
        <v>-1</v>
      </c>
      <c r="C28">
        <f>IF(Sheet1!C28&lt;&gt;"",Sheet1!C28,-1)</f>
        <v>-1</v>
      </c>
      <c r="D28">
        <f>IF(Sheet1!D28&lt;&gt;"",Sheet1!D28,-1)</f>
        <v>-1</v>
      </c>
      <c r="E28">
        <f>IF(Sheet1!E28&lt;&gt;"",Sheet1!E28,-1)</f>
        <v>-1</v>
      </c>
      <c r="F28">
        <f>IF(Sheet1!F28&lt;&gt;"",Sheet1!F28,-1)</f>
        <v>-1</v>
      </c>
      <c r="G28">
        <f>IF(Sheet1!G28&lt;&gt;"",Sheet1!G28,-1)</f>
        <v>-1</v>
      </c>
      <c r="H28">
        <f>IF(Sheet1!H28&lt;&gt;"",Sheet1!H28,-1)</f>
        <v>-1</v>
      </c>
      <c r="I28">
        <f>IF(Sheet1!I28&lt;&gt;"",Sheet1!I28,-1)</f>
        <v>-1</v>
      </c>
      <c r="J28">
        <f>IF(Sheet1!J28&lt;&gt;"",Sheet1!J28,-1)</f>
        <v>-1</v>
      </c>
      <c r="K28">
        <f>IF(Sheet1!K28&lt;&gt;"",Sheet1!K28,-1)</f>
        <v>-1</v>
      </c>
      <c r="L28">
        <f>IF(Sheet1!L28&lt;&gt;"",Sheet1!L28,-1)</f>
        <v>-1</v>
      </c>
      <c r="M28">
        <f>IF(Sheet1!M28&lt;&gt;"",Sheet1!M28,-1)</f>
        <v>-1</v>
      </c>
      <c r="N28">
        <f>IF(Sheet1!N28&lt;&gt;"",Sheet1!N28,-1)</f>
        <v>-1</v>
      </c>
      <c r="O28">
        <f>IF(Sheet1!O28&lt;&gt;"",Sheet1!O28,-1)</f>
        <v>-1</v>
      </c>
      <c r="P28">
        <f>IF(Sheet1!P28&lt;&gt;"",Sheet1!P28,-1)</f>
        <v>-1</v>
      </c>
      <c r="Q28">
        <f>IF(Sheet1!Q28&lt;&gt;"",Sheet1!Q28,-1)</f>
        <v>-1</v>
      </c>
      <c r="R28">
        <f>IF(Sheet1!R28&lt;&gt;"",Sheet1!R28,-1)</f>
        <v>-1</v>
      </c>
      <c r="S28">
        <f>IF(Sheet1!S28&lt;&gt;"",Sheet1!S28,-1)</f>
        <v>-1</v>
      </c>
      <c r="T28">
        <f>IF(Sheet1!T28&lt;&gt;"",Sheet1!T28,-1)</f>
        <v>-1</v>
      </c>
      <c r="U28">
        <f>IF(Sheet1!U28&lt;&gt;"",Sheet1!U28,-1)</f>
        <v>-1</v>
      </c>
      <c r="V28">
        <f>IF(Sheet1!V28&lt;&gt;"",Sheet1!V28,-1)</f>
        <v>-1</v>
      </c>
      <c r="W28">
        <f>IF(Sheet1!W28&lt;&gt;"",Sheet1!W28,-1)</f>
        <v>-1</v>
      </c>
      <c r="X28">
        <f>IF(Sheet1!X28&lt;&gt;"",Sheet1!X28,-1)</f>
        <v>-1</v>
      </c>
      <c r="Y28">
        <f>IF(Sheet1!Y28&lt;&gt;"",Sheet1!Y28,-1)</f>
        <v>-1</v>
      </c>
      <c r="Z28">
        <f>IF(Sheet1!Z28&lt;&gt;"",Sheet1!Z28,-1)</f>
        <v>-1</v>
      </c>
      <c r="AA28">
        <f>IF(Sheet1!AA28&lt;&gt;"",Sheet1!AA28,-1)</f>
        <v>-1</v>
      </c>
      <c r="AB28">
        <f>IF(Sheet1!AB28&lt;&gt;"",Sheet1!AB28,-1)</f>
        <v>-1</v>
      </c>
      <c r="AC28">
        <f>IF(Sheet1!AC28&lt;&gt;"",Sheet1!AC28,-1)</f>
        <v>-1</v>
      </c>
      <c r="AD28">
        <f>IF(Sheet1!AD28&lt;&gt;"",Sheet1!AD28,-1)</f>
        <v>-1</v>
      </c>
      <c r="AE28">
        <f>IF(Sheet1!AE28&lt;&gt;"",Sheet1!AE28,-1)</f>
        <v>-1</v>
      </c>
      <c r="AF28">
        <f>IF(Sheet1!AF28&lt;&gt;"",Sheet1!AF28,-1)</f>
        <v>-1</v>
      </c>
      <c r="AG28">
        <f>IF(Sheet1!AG28&lt;&gt;"",Sheet1!AG28,-1)</f>
        <v>-1</v>
      </c>
      <c r="AH28">
        <f>IF(Sheet1!AH28&lt;&gt;"",Sheet1!AH28,-1)</f>
        <v>-1</v>
      </c>
      <c r="AI28">
        <f>IF(Sheet1!AI28&lt;&gt;"",Sheet1!AI28,-1)</f>
        <v>-1</v>
      </c>
      <c r="AJ28">
        <f>IF(Sheet1!AJ28&lt;&gt;"",Sheet1!AJ28,-1)</f>
        <v>-1</v>
      </c>
      <c r="AK28">
        <f>IF(Sheet1!AK28&lt;&gt;"",Sheet1!AK28,-1)</f>
        <v>-1</v>
      </c>
      <c r="AL28">
        <f>IF(Sheet1!AL28&lt;&gt;"",Sheet1!AL28,-1)</f>
        <v>-1</v>
      </c>
      <c r="AM28">
        <f>IF(Sheet1!AM28&lt;&gt;"",Sheet1!AM28,-1)</f>
        <v>-1</v>
      </c>
      <c r="AN28">
        <f>IF(Sheet1!AN28&lt;&gt;"",Sheet1!AN28,-1)</f>
        <v>-1</v>
      </c>
      <c r="AO28">
        <f>IF(Sheet1!AO28&lt;&gt;"",Sheet1!AO28,-1)</f>
        <v>-1</v>
      </c>
      <c r="AP28">
        <f>IF(Sheet1!AP28&lt;&gt;"",Sheet1!AP28,-1)</f>
        <v>-1</v>
      </c>
      <c r="AQ28">
        <f>IF(Sheet1!AQ28&lt;&gt;"",Sheet1!AQ28,-1)</f>
        <v>-1</v>
      </c>
      <c r="AR28">
        <f>IF(Sheet1!AR28&lt;&gt;"",Sheet1!AR28,-1)</f>
        <v>-1</v>
      </c>
      <c r="AS28">
        <f>IF(Sheet1!AS28&lt;&gt;"",Sheet1!AS28,-1)</f>
        <v>-1</v>
      </c>
      <c r="AT28">
        <f>IF(Sheet1!AT28&lt;&gt;"",Sheet1!AT28,-1)</f>
        <v>-1</v>
      </c>
      <c r="AU28">
        <f>IF(Sheet1!AU28&lt;&gt;"",Sheet1!AU28,-1)</f>
        <v>-1</v>
      </c>
      <c r="AV28">
        <f>IF(Sheet1!AV28&lt;&gt;"",Sheet1!AV28,-1)</f>
        <v>-1</v>
      </c>
      <c r="AW28">
        <f>IF(Sheet1!AW28&lt;&gt;"",Sheet1!AW28,-1)</f>
        <v>-1</v>
      </c>
      <c r="AX28">
        <f>IF(Sheet1!AX28&lt;&gt;"",Sheet1!AX28,-1)</f>
        <v>-1</v>
      </c>
      <c r="AY28">
        <f>IF(Sheet1!AY28&lt;&gt;"",Sheet1!AY28,-1)</f>
        <v>-1</v>
      </c>
      <c r="AZ28">
        <f>IF(Sheet1!AZ28&lt;&gt;"",Sheet1!AZ28,-1)</f>
        <v>-1</v>
      </c>
      <c r="BA28">
        <f>IF(Sheet1!BA28&lt;&gt;"",Sheet1!BA28,-1)</f>
        <v>-1</v>
      </c>
      <c r="BB28">
        <f>IF(Sheet1!BB28&lt;&gt;"",Sheet1!BB28,-1)</f>
        <v>-1</v>
      </c>
      <c r="BC28">
        <f>IF(Sheet1!BC28&lt;&gt;"",Sheet1!BC28,-1)</f>
        <v>-1</v>
      </c>
      <c r="BD28">
        <f>IF(Sheet1!BD28&lt;&gt;"",Sheet1!BD28,-1)</f>
        <v>-1</v>
      </c>
      <c r="BE28">
        <f>IF(Sheet1!BE28&lt;&gt;"",Sheet1!BE28,-1)</f>
        <v>-1</v>
      </c>
      <c r="BF28">
        <f>IF(Sheet1!BF28&lt;&gt;"",Sheet1!BF28,-1)</f>
        <v>-1</v>
      </c>
      <c r="BG28">
        <f>IF(Sheet1!BG28&lt;&gt;"",Sheet1!BG28,-1)</f>
        <v>-1</v>
      </c>
      <c r="BH28">
        <f>IF(Sheet1!BH28&lt;&gt;"",Sheet1!BH28,-1)</f>
        <v>-1</v>
      </c>
      <c r="BI28">
        <f>IF(Sheet1!BI28&lt;&gt;"",Sheet1!BI28,-1)</f>
        <v>-1</v>
      </c>
      <c r="BJ28">
        <f>IF(Sheet1!BJ28&lt;&gt;"",Sheet1!BJ28,-1)</f>
        <v>-1</v>
      </c>
      <c r="BK28">
        <f>IF(Sheet1!BK28&lt;&gt;"",Sheet1!BK28,-1)</f>
        <v>-1</v>
      </c>
      <c r="BL28">
        <f>IF(Sheet1!BL28&lt;&gt;"",Sheet1!BL28,-1)</f>
        <v>-1</v>
      </c>
      <c r="BM28">
        <f>IF(Sheet1!BM28&lt;&gt;"",Sheet1!BM28,-1)</f>
        <v>-1</v>
      </c>
      <c r="BN28">
        <f>IF(Sheet1!BN28&lt;&gt;"",Sheet1!BN28,-1)</f>
        <v>-1</v>
      </c>
      <c r="BO28">
        <f>IF(Sheet1!BO28&lt;&gt;"",Sheet1!BO28,-1)</f>
        <v>-1</v>
      </c>
      <c r="BP28">
        <f>IF(Sheet1!BP28&lt;&gt;"",Sheet1!BP28,-1)</f>
        <v>-1</v>
      </c>
      <c r="BQ28">
        <f>IF(Sheet1!BQ28&lt;&gt;"",Sheet1!BQ28,-1)</f>
        <v>-1</v>
      </c>
      <c r="BR28">
        <f>IF(Sheet1!BR28&lt;&gt;"",Sheet1!BR28,-1)</f>
        <v>-1</v>
      </c>
      <c r="BS28">
        <f>IF(Sheet1!BS28&lt;&gt;"",Sheet1!BS28,-1)</f>
        <v>-1</v>
      </c>
      <c r="BT28">
        <f>IF(Sheet1!BT28&lt;&gt;"",Sheet1!BT28,-1)</f>
        <v>27</v>
      </c>
      <c r="BU28">
        <f>IF(Sheet1!BU28&lt;&gt;"",Sheet1!BU28,-1)</f>
        <v>-1</v>
      </c>
      <c r="BV28">
        <f>IF(Sheet1!BV28&lt;&gt;"",Sheet1!BV28,-1)</f>
        <v>-1</v>
      </c>
      <c r="BW28">
        <f>IF(Sheet1!BW28&lt;&gt;"",Sheet1!BW28,-1)</f>
        <v>-1</v>
      </c>
      <c r="BX28">
        <f>IF(Sheet1!BX28&lt;&gt;"",Sheet1!BX28,-1)</f>
        <v>-1</v>
      </c>
      <c r="BY28">
        <f>IF(Sheet1!BY28&lt;&gt;"",Sheet1!BY28,-1)</f>
        <v>-1</v>
      </c>
      <c r="BZ28">
        <f>IF(Sheet1!BZ28&lt;&gt;"",Sheet1!BZ28,-1)</f>
        <v>-1</v>
      </c>
      <c r="CA28">
        <f>IF(Sheet1!CA28&lt;&gt;"",Sheet1!CA28,-1)</f>
        <v>50</v>
      </c>
      <c r="CB28">
        <f>IF(Sheet1!CB28&lt;&gt;"",Sheet1!CB28,-1)</f>
        <v>-1</v>
      </c>
      <c r="CC28">
        <f>IF(Sheet1!CC28&lt;&gt;"",Sheet1!CC28,-1)</f>
        <v>-1</v>
      </c>
      <c r="CD28">
        <f>IF(Sheet1!CD28&lt;&gt;"",Sheet1!CD28,-1)</f>
        <v>-1</v>
      </c>
      <c r="CE28">
        <f>IF(Sheet1!CE28&lt;&gt;"",Sheet1!CE28,-1)</f>
        <v>-1</v>
      </c>
      <c r="CF28">
        <f>IF(Sheet1!CF28&lt;&gt;"",Sheet1!CF28,-1)</f>
        <v>-1</v>
      </c>
      <c r="CG28">
        <f>IF(Sheet1!CG28&lt;&gt;"",Sheet1!CG28,-1)</f>
        <v>-1</v>
      </c>
      <c r="CH28" t="str">
        <f>"NODE_TYPE_"&amp;Sheet1!CH28</f>
        <v>NODE_TYPE_Final</v>
      </c>
      <c r="CI28" t="str">
        <f>IF(Sheet1!CI28&lt;&gt;"","TERMINAL_SYMBOL_"&amp;Sheet1!CI28,"SCANNER_ERROR")</f>
        <v>TERMINAL_SYMBOL_Minor</v>
      </c>
    </row>
    <row r="29" spans="2:87" x14ac:dyDescent="0.25">
      <c r="B29">
        <f>IF(Sheet1!B29&lt;&gt;"",Sheet1!B29,-1)</f>
        <v>-1</v>
      </c>
      <c r="C29">
        <f>IF(Sheet1!C29&lt;&gt;"",Sheet1!C29,-1)</f>
        <v>-1</v>
      </c>
      <c r="D29">
        <f>IF(Sheet1!D29&lt;&gt;"",Sheet1!D29,-1)</f>
        <v>-1</v>
      </c>
      <c r="E29">
        <f>IF(Sheet1!E29&lt;&gt;"",Sheet1!E29,-1)</f>
        <v>-1</v>
      </c>
      <c r="F29">
        <f>IF(Sheet1!F29&lt;&gt;"",Sheet1!F29,-1)</f>
        <v>-1</v>
      </c>
      <c r="G29">
        <f>IF(Sheet1!G29&lt;&gt;"",Sheet1!G29,-1)</f>
        <v>-1</v>
      </c>
      <c r="H29">
        <f>IF(Sheet1!H29&lt;&gt;"",Sheet1!H29,-1)</f>
        <v>-1</v>
      </c>
      <c r="I29">
        <f>IF(Sheet1!I29&lt;&gt;"",Sheet1!I29,-1)</f>
        <v>-1</v>
      </c>
      <c r="J29">
        <f>IF(Sheet1!J29&lt;&gt;"",Sheet1!J29,-1)</f>
        <v>-1</v>
      </c>
      <c r="K29">
        <f>IF(Sheet1!K29&lt;&gt;"",Sheet1!K29,-1)</f>
        <v>-1</v>
      </c>
      <c r="L29">
        <f>IF(Sheet1!L29&lt;&gt;"",Sheet1!L29,-1)</f>
        <v>-1</v>
      </c>
      <c r="M29">
        <f>IF(Sheet1!M29&lt;&gt;"",Sheet1!M29,-1)</f>
        <v>-1</v>
      </c>
      <c r="N29">
        <f>IF(Sheet1!N29&lt;&gt;"",Sheet1!N29,-1)</f>
        <v>-1</v>
      </c>
      <c r="O29">
        <f>IF(Sheet1!O29&lt;&gt;"",Sheet1!O29,-1)</f>
        <v>-1</v>
      </c>
      <c r="P29">
        <f>IF(Sheet1!P29&lt;&gt;"",Sheet1!P29,-1)</f>
        <v>-1</v>
      </c>
      <c r="Q29">
        <f>IF(Sheet1!Q29&lt;&gt;"",Sheet1!Q29,-1)</f>
        <v>-1</v>
      </c>
      <c r="R29">
        <f>IF(Sheet1!R29&lt;&gt;"",Sheet1!R29,-1)</f>
        <v>-1</v>
      </c>
      <c r="S29">
        <f>IF(Sheet1!S29&lt;&gt;"",Sheet1!S29,-1)</f>
        <v>-1</v>
      </c>
      <c r="T29">
        <f>IF(Sheet1!T29&lt;&gt;"",Sheet1!T29,-1)</f>
        <v>-1</v>
      </c>
      <c r="U29">
        <f>IF(Sheet1!U29&lt;&gt;"",Sheet1!U29,-1)</f>
        <v>-1</v>
      </c>
      <c r="V29">
        <f>IF(Sheet1!V29&lt;&gt;"",Sheet1!V29,-1)</f>
        <v>-1</v>
      </c>
      <c r="W29">
        <f>IF(Sheet1!W29&lt;&gt;"",Sheet1!W29,-1)</f>
        <v>-1</v>
      </c>
      <c r="X29">
        <f>IF(Sheet1!X29&lt;&gt;"",Sheet1!X29,-1)</f>
        <v>-1</v>
      </c>
      <c r="Y29">
        <f>IF(Sheet1!Y29&lt;&gt;"",Sheet1!Y29,-1)</f>
        <v>-1</v>
      </c>
      <c r="Z29">
        <f>IF(Sheet1!Z29&lt;&gt;"",Sheet1!Z29,-1)</f>
        <v>-1</v>
      </c>
      <c r="AA29">
        <f>IF(Sheet1!AA29&lt;&gt;"",Sheet1!AA29,-1)</f>
        <v>-1</v>
      </c>
      <c r="AB29">
        <f>IF(Sheet1!AB29&lt;&gt;"",Sheet1!AB29,-1)</f>
        <v>-1</v>
      </c>
      <c r="AC29">
        <f>IF(Sheet1!AC29&lt;&gt;"",Sheet1!AC29,-1)</f>
        <v>-1</v>
      </c>
      <c r="AD29">
        <f>IF(Sheet1!AD29&lt;&gt;"",Sheet1!AD29,-1)</f>
        <v>-1</v>
      </c>
      <c r="AE29">
        <f>IF(Sheet1!AE29&lt;&gt;"",Sheet1!AE29,-1)</f>
        <v>-1</v>
      </c>
      <c r="AF29">
        <f>IF(Sheet1!AF29&lt;&gt;"",Sheet1!AF29,-1)</f>
        <v>-1</v>
      </c>
      <c r="AG29">
        <f>IF(Sheet1!AG29&lt;&gt;"",Sheet1!AG29,-1)</f>
        <v>-1</v>
      </c>
      <c r="AH29">
        <f>IF(Sheet1!AH29&lt;&gt;"",Sheet1!AH29,-1)</f>
        <v>-1</v>
      </c>
      <c r="AI29">
        <f>IF(Sheet1!AI29&lt;&gt;"",Sheet1!AI29,-1)</f>
        <v>-1</v>
      </c>
      <c r="AJ29">
        <f>IF(Sheet1!AJ29&lt;&gt;"",Sheet1!AJ29,-1)</f>
        <v>-1</v>
      </c>
      <c r="AK29">
        <f>IF(Sheet1!AK29&lt;&gt;"",Sheet1!AK29,-1)</f>
        <v>-1</v>
      </c>
      <c r="AL29">
        <f>IF(Sheet1!AL29&lt;&gt;"",Sheet1!AL29,-1)</f>
        <v>-1</v>
      </c>
      <c r="AM29">
        <f>IF(Sheet1!AM29&lt;&gt;"",Sheet1!AM29,-1)</f>
        <v>-1</v>
      </c>
      <c r="AN29">
        <f>IF(Sheet1!AN29&lt;&gt;"",Sheet1!AN29,-1)</f>
        <v>-1</v>
      </c>
      <c r="AO29">
        <f>IF(Sheet1!AO29&lt;&gt;"",Sheet1!AO29,-1)</f>
        <v>-1</v>
      </c>
      <c r="AP29">
        <f>IF(Sheet1!AP29&lt;&gt;"",Sheet1!AP29,-1)</f>
        <v>-1</v>
      </c>
      <c r="AQ29">
        <f>IF(Sheet1!AQ29&lt;&gt;"",Sheet1!AQ29,-1)</f>
        <v>-1</v>
      </c>
      <c r="AR29">
        <f>IF(Sheet1!AR29&lt;&gt;"",Sheet1!AR29,-1)</f>
        <v>-1</v>
      </c>
      <c r="AS29">
        <f>IF(Sheet1!AS29&lt;&gt;"",Sheet1!AS29,-1)</f>
        <v>-1</v>
      </c>
      <c r="AT29">
        <f>IF(Sheet1!AT29&lt;&gt;"",Sheet1!AT29,-1)</f>
        <v>-1</v>
      </c>
      <c r="AU29">
        <f>IF(Sheet1!AU29&lt;&gt;"",Sheet1!AU29,-1)</f>
        <v>-1</v>
      </c>
      <c r="AV29">
        <f>IF(Sheet1!AV29&lt;&gt;"",Sheet1!AV29,-1)</f>
        <v>-1</v>
      </c>
      <c r="AW29">
        <f>IF(Sheet1!AW29&lt;&gt;"",Sheet1!AW29,-1)</f>
        <v>-1</v>
      </c>
      <c r="AX29">
        <f>IF(Sheet1!AX29&lt;&gt;"",Sheet1!AX29,-1)</f>
        <v>-1</v>
      </c>
      <c r="AY29">
        <f>IF(Sheet1!AY29&lt;&gt;"",Sheet1!AY29,-1)</f>
        <v>-1</v>
      </c>
      <c r="AZ29">
        <f>IF(Sheet1!AZ29&lt;&gt;"",Sheet1!AZ29,-1)</f>
        <v>-1</v>
      </c>
      <c r="BA29">
        <f>IF(Sheet1!BA29&lt;&gt;"",Sheet1!BA29,-1)</f>
        <v>-1</v>
      </c>
      <c r="BB29">
        <f>IF(Sheet1!BB29&lt;&gt;"",Sheet1!BB29,-1)</f>
        <v>-1</v>
      </c>
      <c r="BC29">
        <f>IF(Sheet1!BC29&lt;&gt;"",Sheet1!BC29,-1)</f>
        <v>-1</v>
      </c>
      <c r="BD29">
        <f>IF(Sheet1!BD29&lt;&gt;"",Sheet1!BD29,-1)</f>
        <v>-1</v>
      </c>
      <c r="BE29">
        <f>IF(Sheet1!BE29&lt;&gt;"",Sheet1!BE29,-1)</f>
        <v>-1</v>
      </c>
      <c r="BF29">
        <f>IF(Sheet1!BF29&lt;&gt;"",Sheet1!BF29,-1)</f>
        <v>-1</v>
      </c>
      <c r="BG29">
        <f>IF(Sheet1!BG29&lt;&gt;"",Sheet1!BG29,-1)</f>
        <v>-1</v>
      </c>
      <c r="BH29">
        <f>IF(Sheet1!BH29&lt;&gt;"",Sheet1!BH29,-1)</f>
        <v>-1</v>
      </c>
      <c r="BI29">
        <f>IF(Sheet1!BI29&lt;&gt;"",Sheet1!BI29,-1)</f>
        <v>-1</v>
      </c>
      <c r="BJ29">
        <f>IF(Sheet1!BJ29&lt;&gt;"",Sheet1!BJ29,-1)</f>
        <v>-1</v>
      </c>
      <c r="BK29">
        <f>IF(Sheet1!BK29&lt;&gt;"",Sheet1!BK29,-1)</f>
        <v>-1</v>
      </c>
      <c r="BL29">
        <f>IF(Sheet1!BL29&lt;&gt;"",Sheet1!BL29,-1)</f>
        <v>-1</v>
      </c>
      <c r="BM29">
        <f>IF(Sheet1!BM29&lt;&gt;"",Sheet1!BM29,-1)</f>
        <v>-1</v>
      </c>
      <c r="BN29">
        <f>IF(Sheet1!BN29&lt;&gt;"",Sheet1!BN29,-1)</f>
        <v>-1</v>
      </c>
      <c r="BO29">
        <f>IF(Sheet1!BO29&lt;&gt;"",Sheet1!BO29,-1)</f>
        <v>-1</v>
      </c>
      <c r="BP29">
        <f>IF(Sheet1!BP29&lt;&gt;"",Sheet1!BP29,-1)</f>
        <v>-1</v>
      </c>
      <c r="BQ29">
        <f>IF(Sheet1!BQ29&lt;&gt;"",Sheet1!BQ29,-1)</f>
        <v>-1</v>
      </c>
      <c r="BR29">
        <f>IF(Sheet1!BR29&lt;&gt;"",Sheet1!BR29,-1)</f>
        <v>-1</v>
      </c>
      <c r="BS29">
        <f>IF(Sheet1!BS29&lt;&gt;"",Sheet1!BS29,-1)</f>
        <v>-1</v>
      </c>
      <c r="BT29">
        <f>IF(Sheet1!BT29&lt;&gt;"",Sheet1!BT29,-1)</f>
        <v>-1</v>
      </c>
      <c r="BU29">
        <f>IF(Sheet1!BU29&lt;&gt;"",Sheet1!BU29,-1)</f>
        <v>-1</v>
      </c>
      <c r="BV29">
        <f>IF(Sheet1!BV29&lt;&gt;"",Sheet1!BV29,-1)</f>
        <v>-1</v>
      </c>
      <c r="BW29">
        <f>IF(Sheet1!BW29&lt;&gt;"",Sheet1!BW29,-1)</f>
        <v>-1</v>
      </c>
      <c r="BX29">
        <f>IF(Sheet1!BX29&lt;&gt;"",Sheet1!BX29,-1)</f>
        <v>-1</v>
      </c>
      <c r="BY29">
        <f>IF(Sheet1!BY29&lt;&gt;"",Sheet1!BY29,-1)</f>
        <v>-1</v>
      </c>
      <c r="BZ29">
        <f>IF(Sheet1!BZ29&lt;&gt;"",Sheet1!BZ29,-1)</f>
        <v>-1</v>
      </c>
      <c r="CA29">
        <f>IF(Sheet1!CA29&lt;&gt;"",Sheet1!CA29,-1)</f>
        <v>50</v>
      </c>
      <c r="CB29">
        <f>IF(Sheet1!CB29&lt;&gt;"",Sheet1!CB29,-1)</f>
        <v>-1</v>
      </c>
      <c r="CC29">
        <f>IF(Sheet1!CC29&lt;&gt;"",Sheet1!CC29,-1)</f>
        <v>-1</v>
      </c>
      <c r="CD29">
        <f>IF(Sheet1!CD29&lt;&gt;"",Sheet1!CD29,-1)</f>
        <v>-1</v>
      </c>
      <c r="CE29">
        <f>IF(Sheet1!CE29&lt;&gt;"",Sheet1!CE29,-1)</f>
        <v>-1</v>
      </c>
      <c r="CF29">
        <f>IF(Sheet1!CF29&lt;&gt;"",Sheet1!CF29,-1)</f>
        <v>-1</v>
      </c>
      <c r="CG29">
        <f>IF(Sheet1!CG29&lt;&gt;"",Sheet1!CG29,-1)</f>
        <v>-1</v>
      </c>
      <c r="CH29" t="str">
        <f>"NODE_TYPE_"&amp;Sheet1!CH29</f>
        <v>NODE_TYPE_Final</v>
      </c>
      <c r="CI29" t="str">
        <f>IF(Sheet1!CI29&lt;&gt;"","TERMINAL_SYMBOL_"&amp;Sheet1!CI29,"SCANNER_ERROR")</f>
        <v>TERMINAL_SYMBOL_MinorEq</v>
      </c>
    </row>
    <row r="30" spans="2:87" x14ac:dyDescent="0.25">
      <c r="B30">
        <f>IF(Sheet1!B30&lt;&gt;"",Sheet1!B30,-1)</f>
        <v>-1</v>
      </c>
      <c r="C30">
        <f>IF(Sheet1!C30&lt;&gt;"",Sheet1!C30,-1)</f>
        <v>-1</v>
      </c>
      <c r="D30">
        <f>IF(Sheet1!D30&lt;&gt;"",Sheet1!D30,-1)</f>
        <v>-1</v>
      </c>
      <c r="E30">
        <f>IF(Sheet1!E30&lt;&gt;"",Sheet1!E30,-1)</f>
        <v>-1</v>
      </c>
      <c r="F30">
        <f>IF(Sheet1!F30&lt;&gt;"",Sheet1!F30,-1)</f>
        <v>-1</v>
      </c>
      <c r="G30">
        <f>IF(Sheet1!G30&lt;&gt;"",Sheet1!G30,-1)</f>
        <v>-1</v>
      </c>
      <c r="H30">
        <f>IF(Sheet1!H30&lt;&gt;"",Sheet1!H30,-1)</f>
        <v>-1</v>
      </c>
      <c r="I30">
        <f>IF(Sheet1!I30&lt;&gt;"",Sheet1!I30,-1)</f>
        <v>-1</v>
      </c>
      <c r="J30">
        <f>IF(Sheet1!J30&lt;&gt;"",Sheet1!J30,-1)</f>
        <v>-1</v>
      </c>
      <c r="K30">
        <f>IF(Sheet1!K30&lt;&gt;"",Sheet1!K30,-1)</f>
        <v>-1</v>
      </c>
      <c r="L30">
        <f>IF(Sheet1!L30&lt;&gt;"",Sheet1!L30,-1)</f>
        <v>-1</v>
      </c>
      <c r="M30">
        <f>IF(Sheet1!M30&lt;&gt;"",Sheet1!M30,-1)</f>
        <v>-1</v>
      </c>
      <c r="N30">
        <f>IF(Sheet1!N30&lt;&gt;"",Sheet1!N30,-1)</f>
        <v>-1</v>
      </c>
      <c r="O30">
        <f>IF(Sheet1!O30&lt;&gt;"",Sheet1!O30,-1)</f>
        <v>-1</v>
      </c>
      <c r="P30">
        <f>IF(Sheet1!P30&lt;&gt;"",Sheet1!P30,-1)</f>
        <v>-1</v>
      </c>
      <c r="Q30">
        <f>IF(Sheet1!Q30&lt;&gt;"",Sheet1!Q30,-1)</f>
        <v>-1</v>
      </c>
      <c r="R30">
        <f>IF(Sheet1!R30&lt;&gt;"",Sheet1!R30,-1)</f>
        <v>-1</v>
      </c>
      <c r="S30">
        <f>IF(Sheet1!S30&lt;&gt;"",Sheet1!S30,-1)</f>
        <v>-1</v>
      </c>
      <c r="T30">
        <f>IF(Sheet1!T30&lt;&gt;"",Sheet1!T30,-1)</f>
        <v>-1</v>
      </c>
      <c r="U30">
        <f>IF(Sheet1!U30&lt;&gt;"",Sheet1!U30,-1)</f>
        <v>-1</v>
      </c>
      <c r="V30">
        <f>IF(Sheet1!V30&lt;&gt;"",Sheet1!V30,-1)</f>
        <v>-1</v>
      </c>
      <c r="W30">
        <f>IF(Sheet1!W30&lt;&gt;"",Sheet1!W30,-1)</f>
        <v>-1</v>
      </c>
      <c r="X30">
        <f>IF(Sheet1!X30&lt;&gt;"",Sheet1!X30,-1)</f>
        <v>-1</v>
      </c>
      <c r="Y30">
        <f>IF(Sheet1!Y30&lt;&gt;"",Sheet1!Y30,-1)</f>
        <v>-1</v>
      </c>
      <c r="Z30">
        <f>IF(Sheet1!Z30&lt;&gt;"",Sheet1!Z30,-1)</f>
        <v>-1</v>
      </c>
      <c r="AA30">
        <f>IF(Sheet1!AA30&lt;&gt;"",Sheet1!AA30,-1)</f>
        <v>-1</v>
      </c>
      <c r="AB30">
        <f>IF(Sheet1!AB30&lt;&gt;"",Sheet1!AB30,-1)</f>
        <v>-1</v>
      </c>
      <c r="AC30">
        <f>IF(Sheet1!AC30&lt;&gt;"",Sheet1!AC30,-1)</f>
        <v>-1</v>
      </c>
      <c r="AD30">
        <f>IF(Sheet1!AD30&lt;&gt;"",Sheet1!AD30,-1)</f>
        <v>-1</v>
      </c>
      <c r="AE30">
        <f>IF(Sheet1!AE30&lt;&gt;"",Sheet1!AE30,-1)</f>
        <v>-1</v>
      </c>
      <c r="AF30">
        <f>IF(Sheet1!AF30&lt;&gt;"",Sheet1!AF30,-1)</f>
        <v>-1</v>
      </c>
      <c r="AG30">
        <f>IF(Sheet1!AG30&lt;&gt;"",Sheet1!AG30,-1)</f>
        <v>-1</v>
      </c>
      <c r="AH30">
        <f>IF(Sheet1!AH30&lt;&gt;"",Sheet1!AH30,-1)</f>
        <v>-1</v>
      </c>
      <c r="AI30">
        <f>IF(Sheet1!AI30&lt;&gt;"",Sheet1!AI30,-1)</f>
        <v>-1</v>
      </c>
      <c r="AJ30">
        <f>IF(Sheet1!AJ30&lt;&gt;"",Sheet1!AJ30,-1)</f>
        <v>-1</v>
      </c>
      <c r="AK30">
        <f>IF(Sheet1!AK30&lt;&gt;"",Sheet1!AK30,-1)</f>
        <v>-1</v>
      </c>
      <c r="AL30">
        <f>IF(Sheet1!AL30&lt;&gt;"",Sheet1!AL30,-1)</f>
        <v>-1</v>
      </c>
      <c r="AM30">
        <f>IF(Sheet1!AM30&lt;&gt;"",Sheet1!AM30,-1)</f>
        <v>-1</v>
      </c>
      <c r="AN30">
        <f>IF(Sheet1!AN30&lt;&gt;"",Sheet1!AN30,-1)</f>
        <v>-1</v>
      </c>
      <c r="AO30">
        <f>IF(Sheet1!AO30&lt;&gt;"",Sheet1!AO30,-1)</f>
        <v>-1</v>
      </c>
      <c r="AP30">
        <f>IF(Sheet1!AP30&lt;&gt;"",Sheet1!AP30,-1)</f>
        <v>-1</v>
      </c>
      <c r="AQ30">
        <f>IF(Sheet1!AQ30&lt;&gt;"",Sheet1!AQ30,-1)</f>
        <v>-1</v>
      </c>
      <c r="AR30">
        <f>IF(Sheet1!AR30&lt;&gt;"",Sheet1!AR30,-1)</f>
        <v>-1</v>
      </c>
      <c r="AS30">
        <f>IF(Sheet1!AS30&lt;&gt;"",Sheet1!AS30,-1)</f>
        <v>-1</v>
      </c>
      <c r="AT30">
        <f>IF(Sheet1!AT30&lt;&gt;"",Sheet1!AT30,-1)</f>
        <v>-1</v>
      </c>
      <c r="AU30">
        <f>IF(Sheet1!AU30&lt;&gt;"",Sheet1!AU30,-1)</f>
        <v>-1</v>
      </c>
      <c r="AV30">
        <f>IF(Sheet1!AV30&lt;&gt;"",Sheet1!AV30,-1)</f>
        <v>-1</v>
      </c>
      <c r="AW30">
        <f>IF(Sheet1!AW30&lt;&gt;"",Sheet1!AW30,-1)</f>
        <v>-1</v>
      </c>
      <c r="AX30">
        <f>IF(Sheet1!AX30&lt;&gt;"",Sheet1!AX30,-1)</f>
        <v>-1</v>
      </c>
      <c r="AY30">
        <f>IF(Sheet1!AY30&lt;&gt;"",Sheet1!AY30,-1)</f>
        <v>-1</v>
      </c>
      <c r="AZ30">
        <f>IF(Sheet1!AZ30&lt;&gt;"",Sheet1!AZ30,-1)</f>
        <v>-1</v>
      </c>
      <c r="BA30">
        <f>IF(Sheet1!BA30&lt;&gt;"",Sheet1!BA30,-1)</f>
        <v>-1</v>
      </c>
      <c r="BB30">
        <f>IF(Sheet1!BB30&lt;&gt;"",Sheet1!BB30,-1)</f>
        <v>-1</v>
      </c>
      <c r="BC30">
        <f>IF(Sheet1!BC30&lt;&gt;"",Sheet1!BC30,-1)</f>
        <v>-1</v>
      </c>
      <c r="BD30">
        <f>IF(Sheet1!BD30&lt;&gt;"",Sheet1!BD30,-1)</f>
        <v>-1</v>
      </c>
      <c r="BE30">
        <f>IF(Sheet1!BE30&lt;&gt;"",Sheet1!BE30,-1)</f>
        <v>-1</v>
      </c>
      <c r="BF30">
        <f>IF(Sheet1!BF30&lt;&gt;"",Sheet1!BF30,-1)</f>
        <v>-1</v>
      </c>
      <c r="BG30">
        <f>IF(Sheet1!BG30&lt;&gt;"",Sheet1!BG30,-1)</f>
        <v>-1</v>
      </c>
      <c r="BH30">
        <f>IF(Sheet1!BH30&lt;&gt;"",Sheet1!BH30,-1)</f>
        <v>-1</v>
      </c>
      <c r="BI30">
        <f>IF(Sheet1!BI30&lt;&gt;"",Sheet1!BI30,-1)</f>
        <v>-1</v>
      </c>
      <c r="BJ30">
        <f>IF(Sheet1!BJ30&lt;&gt;"",Sheet1!BJ30,-1)</f>
        <v>-1</v>
      </c>
      <c r="BK30">
        <f>IF(Sheet1!BK30&lt;&gt;"",Sheet1!BK30,-1)</f>
        <v>-1</v>
      </c>
      <c r="BL30">
        <f>IF(Sheet1!BL30&lt;&gt;"",Sheet1!BL30,-1)</f>
        <v>-1</v>
      </c>
      <c r="BM30">
        <f>IF(Sheet1!BM30&lt;&gt;"",Sheet1!BM30,-1)</f>
        <v>-1</v>
      </c>
      <c r="BN30">
        <f>IF(Sheet1!BN30&lt;&gt;"",Sheet1!BN30,-1)</f>
        <v>-1</v>
      </c>
      <c r="BO30">
        <f>IF(Sheet1!BO30&lt;&gt;"",Sheet1!BO30,-1)</f>
        <v>-1</v>
      </c>
      <c r="BP30">
        <f>IF(Sheet1!BP30&lt;&gt;"",Sheet1!BP30,-1)</f>
        <v>-1</v>
      </c>
      <c r="BQ30">
        <f>IF(Sheet1!BQ30&lt;&gt;"",Sheet1!BQ30,-1)</f>
        <v>-1</v>
      </c>
      <c r="BR30">
        <f>IF(Sheet1!BR30&lt;&gt;"",Sheet1!BR30,-1)</f>
        <v>-1</v>
      </c>
      <c r="BS30">
        <f>IF(Sheet1!BS30&lt;&gt;"",Sheet1!BS30,-1)</f>
        <v>-1</v>
      </c>
      <c r="BT30">
        <f>IF(Sheet1!BT30&lt;&gt;"",Sheet1!BT30,-1)</f>
        <v>29</v>
      </c>
      <c r="BU30">
        <f>IF(Sheet1!BU30&lt;&gt;"",Sheet1!BU30,-1)</f>
        <v>-1</v>
      </c>
      <c r="BV30">
        <f>IF(Sheet1!BV30&lt;&gt;"",Sheet1!BV30,-1)</f>
        <v>-1</v>
      </c>
      <c r="BW30">
        <f>IF(Sheet1!BW30&lt;&gt;"",Sheet1!BW30,-1)</f>
        <v>-1</v>
      </c>
      <c r="BX30">
        <f>IF(Sheet1!BX30&lt;&gt;"",Sheet1!BX30,-1)</f>
        <v>-1</v>
      </c>
      <c r="BY30">
        <f>IF(Sheet1!BY30&lt;&gt;"",Sheet1!BY30,-1)</f>
        <v>-1</v>
      </c>
      <c r="BZ30">
        <f>IF(Sheet1!BZ30&lt;&gt;"",Sheet1!BZ30,-1)</f>
        <v>-1</v>
      </c>
      <c r="CA30">
        <f>IF(Sheet1!CA30&lt;&gt;"",Sheet1!CA30,-1)</f>
        <v>50</v>
      </c>
      <c r="CB30">
        <f>IF(Sheet1!CB30&lt;&gt;"",Sheet1!CB30,-1)</f>
        <v>-1</v>
      </c>
      <c r="CC30">
        <f>IF(Sheet1!CC30&lt;&gt;"",Sheet1!CC30,-1)</f>
        <v>-1</v>
      </c>
      <c r="CD30">
        <f>IF(Sheet1!CD30&lt;&gt;"",Sheet1!CD30,-1)</f>
        <v>-1</v>
      </c>
      <c r="CE30">
        <f>IF(Sheet1!CE30&lt;&gt;"",Sheet1!CE30,-1)</f>
        <v>-1</v>
      </c>
      <c r="CF30">
        <f>IF(Sheet1!CF30&lt;&gt;"",Sheet1!CF30,-1)</f>
        <v>-1</v>
      </c>
      <c r="CG30">
        <f>IF(Sheet1!CG30&lt;&gt;"",Sheet1!CG30,-1)</f>
        <v>-1</v>
      </c>
      <c r="CH30" t="str">
        <f>"NODE_TYPE_"&amp;Sheet1!CH30</f>
        <v>NODE_TYPE_Final</v>
      </c>
      <c r="CI30" t="str">
        <f>IF(Sheet1!CI30&lt;&gt;"","TERMINAL_SYMBOL_"&amp;Sheet1!CI30,"SCANNER_ERROR")</f>
        <v>TERMINAL_SYMBOL_Major</v>
      </c>
    </row>
    <row r="31" spans="2:87" x14ac:dyDescent="0.25">
      <c r="B31">
        <f>IF(Sheet1!B31&lt;&gt;"",Sheet1!B31,-1)</f>
        <v>-1</v>
      </c>
      <c r="C31">
        <f>IF(Sheet1!C31&lt;&gt;"",Sheet1!C31,-1)</f>
        <v>-1</v>
      </c>
      <c r="D31">
        <f>IF(Sheet1!D31&lt;&gt;"",Sheet1!D31,-1)</f>
        <v>-1</v>
      </c>
      <c r="E31">
        <f>IF(Sheet1!E31&lt;&gt;"",Sheet1!E31,-1)</f>
        <v>-1</v>
      </c>
      <c r="F31">
        <f>IF(Sheet1!F31&lt;&gt;"",Sheet1!F31,-1)</f>
        <v>-1</v>
      </c>
      <c r="G31">
        <f>IF(Sheet1!G31&lt;&gt;"",Sheet1!G31,-1)</f>
        <v>-1</v>
      </c>
      <c r="H31">
        <f>IF(Sheet1!H31&lt;&gt;"",Sheet1!H31,-1)</f>
        <v>-1</v>
      </c>
      <c r="I31">
        <f>IF(Sheet1!I31&lt;&gt;"",Sheet1!I31,-1)</f>
        <v>-1</v>
      </c>
      <c r="J31">
        <f>IF(Sheet1!J31&lt;&gt;"",Sheet1!J31,-1)</f>
        <v>-1</v>
      </c>
      <c r="K31">
        <f>IF(Sheet1!K31&lt;&gt;"",Sheet1!K31,-1)</f>
        <v>-1</v>
      </c>
      <c r="L31">
        <f>IF(Sheet1!L31&lt;&gt;"",Sheet1!L31,-1)</f>
        <v>-1</v>
      </c>
      <c r="M31">
        <f>IF(Sheet1!M31&lt;&gt;"",Sheet1!M31,-1)</f>
        <v>-1</v>
      </c>
      <c r="N31">
        <f>IF(Sheet1!N31&lt;&gt;"",Sheet1!N31,-1)</f>
        <v>-1</v>
      </c>
      <c r="O31">
        <f>IF(Sheet1!O31&lt;&gt;"",Sheet1!O31,-1)</f>
        <v>-1</v>
      </c>
      <c r="P31">
        <f>IF(Sheet1!P31&lt;&gt;"",Sheet1!P31,-1)</f>
        <v>-1</v>
      </c>
      <c r="Q31">
        <f>IF(Sheet1!Q31&lt;&gt;"",Sheet1!Q31,-1)</f>
        <v>-1</v>
      </c>
      <c r="R31">
        <f>IF(Sheet1!R31&lt;&gt;"",Sheet1!R31,-1)</f>
        <v>-1</v>
      </c>
      <c r="S31">
        <f>IF(Sheet1!S31&lt;&gt;"",Sheet1!S31,-1)</f>
        <v>-1</v>
      </c>
      <c r="T31">
        <f>IF(Sheet1!T31&lt;&gt;"",Sheet1!T31,-1)</f>
        <v>-1</v>
      </c>
      <c r="U31">
        <f>IF(Sheet1!U31&lt;&gt;"",Sheet1!U31,-1)</f>
        <v>-1</v>
      </c>
      <c r="V31">
        <f>IF(Sheet1!V31&lt;&gt;"",Sheet1!V31,-1)</f>
        <v>-1</v>
      </c>
      <c r="W31">
        <f>IF(Sheet1!W31&lt;&gt;"",Sheet1!W31,-1)</f>
        <v>-1</v>
      </c>
      <c r="X31">
        <f>IF(Sheet1!X31&lt;&gt;"",Sheet1!X31,-1)</f>
        <v>-1</v>
      </c>
      <c r="Y31">
        <f>IF(Sheet1!Y31&lt;&gt;"",Sheet1!Y31,-1)</f>
        <v>-1</v>
      </c>
      <c r="Z31">
        <f>IF(Sheet1!Z31&lt;&gt;"",Sheet1!Z31,-1)</f>
        <v>-1</v>
      </c>
      <c r="AA31">
        <f>IF(Sheet1!AA31&lt;&gt;"",Sheet1!AA31,-1)</f>
        <v>-1</v>
      </c>
      <c r="AB31">
        <f>IF(Sheet1!AB31&lt;&gt;"",Sheet1!AB31,-1)</f>
        <v>-1</v>
      </c>
      <c r="AC31">
        <f>IF(Sheet1!AC31&lt;&gt;"",Sheet1!AC31,-1)</f>
        <v>-1</v>
      </c>
      <c r="AD31">
        <f>IF(Sheet1!AD31&lt;&gt;"",Sheet1!AD31,-1)</f>
        <v>-1</v>
      </c>
      <c r="AE31">
        <f>IF(Sheet1!AE31&lt;&gt;"",Sheet1!AE31,-1)</f>
        <v>-1</v>
      </c>
      <c r="AF31">
        <f>IF(Sheet1!AF31&lt;&gt;"",Sheet1!AF31,-1)</f>
        <v>-1</v>
      </c>
      <c r="AG31">
        <f>IF(Sheet1!AG31&lt;&gt;"",Sheet1!AG31,-1)</f>
        <v>-1</v>
      </c>
      <c r="AH31">
        <f>IF(Sheet1!AH31&lt;&gt;"",Sheet1!AH31,-1)</f>
        <v>-1</v>
      </c>
      <c r="AI31">
        <f>IF(Sheet1!AI31&lt;&gt;"",Sheet1!AI31,-1)</f>
        <v>-1</v>
      </c>
      <c r="AJ31">
        <f>IF(Sheet1!AJ31&lt;&gt;"",Sheet1!AJ31,-1)</f>
        <v>-1</v>
      </c>
      <c r="AK31">
        <f>IF(Sheet1!AK31&lt;&gt;"",Sheet1!AK31,-1)</f>
        <v>-1</v>
      </c>
      <c r="AL31">
        <f>IF(Sheet1!AL31&lt;&gt;"",Sheet1!AL31,-1)</f>
        <v>-1</v>
      </c>
      <c r="AM31">
        <f>IF(Sheet1!AM31&lt;&gt;"",Sheet1!AM31,-1)</f>
        <v>-1</v>
      </c>
      <c r="AN31">
        <f>IF(Sheet1!AN31&lt;&gt;"",Sheet1!AN31,-1)</f>
        <v>-1</v>
      </c>
      <c r="AO31">
        <f>IF(Sheet1!AO31&lt;&gt;"",Sheet1!AO31,-1)</f>
        <v>-1</v>
      </c>
      <c r="AP31">
        <f>IF(Sheet1!AP31&lt;&gt;"",Sheet1!AP31,-1)</f>
        <v>-1</v>
      </c>
      <c r="AQ31">
        <f>IF(Sheet1!AQ31&lt;&gt;"",Sheet1!AQ31,-1)</f>
        <v>-1</v>
      </c>
      <c r="AR31">
        <f>IF(Sheet1!AR31&lt;&gt;"",Sheet1!AR31,-1)</f>
        <v>-1</v>
      </c>
      <c r="AS31">
        <f>IF(Sheet1!AS31&lt;&gt;"",Sheet1!AS31,-1)</f>
        <v>-1</v>
      </c>
      <c r="AT31">
        <f>IF(Sheet1!AT31&lt;&gt;"",Sheet1!AT31,-1)</f>
        <v>-1</v>
      </c>
      <c r="AU31">
        <f>IF(Sheet1!AU31&lt;&gt;"",Sheet1!AU31,-1)</f>
        <v>-1</v>
      </c>
      <c r="AV31">
        <f>IF(Sheet1!AV31&lt;&gt;"",Sheet1!AV31,-1)</f>
        <v>-1</v>
      </c>
      <c r="AW31">
        <f>IF(Sheet1!AW31&lt;&gt;"",Sheet1!AW31,-1)</f>
        <v>-1</v>
      </c>
      <c r="AX31">
        <f>IF(Sheet1!AX31&lt;&gt;"",Sheet1!AX31,-1)</f>
        <v>-1</v>
      </c>
      <c r="AY31">
        <f>IF(Sheet1!AY31&lt;&gt;"",Sheet1!AY31,-1)</f>
        <v>-1</v>
      </c>
      <c r="AZ31">
        <f>IF(Sheet1!AZ31&lt;&gt;"",Sheet1!AZ31,-1)</f>
        <v>-1</v>
      </c>
      <c r="BA31">
        <f>IF(Sheet1!BA31&lt;&gt;"",Sheet1!BA31,-1)</f>
        <v>-1</v>
      </c>
      <c r="BB31">
        <f>IF(Sheet1!BB31&lt;&gt;"",Sheet1!BB31,-1)</f>
        <v>-1</v>
      </c>
      <c r="BC31">
        <f>IF(Sheet1!BC31&lt;&gt;"",Sheet1!BC31,-1)</f>
        <v>-1</v>
      </c>
      <c r="BD31">
        <f>IF(Sheet1!BD31&lt;&gt;"",Sheet1!BD31,-1)</f>
        <v>-1</v>
      </c>
      <c r="BE31">
        <f>IF(Sheet1!BE31&lt;&gt;"",Sheet1!BE31,-1)</f>
        <v>-1</v>
      </c>
      <c r="BF31">
        <f>IF(Sheet1!BF31&lt;&gt;"",Sheet1!BF31,-1)</f>
        <v>-1</v>
      </c>
      <c r="BG31">
        <f>IF(Sheet1!BG31&lt;&gt;"",Sheet1!BG31,-1)</f>
        <v>-1</v>
      </c>
      <c r="BH31">
        <f>IF(Sheet1!BH31&lt;&gt;"",Sheet1!BH31,-1)</f>
        <v>-1</v>
      </c>
      <c r="BI31">
        <f>IF(Sheet1!BI31&lt;&gt;"",Sheet1!BI31,-1)</f>
        <v>-1</v>
      </c>
      <c r="BJ31">
        <f>IF(Sheet1!BJ31&lt;&gt;"",Sheet1!BJ31,-1)</f>
        <v>-1</v>
      </c>
      <c r="BK31">
        <f>IF(Sheet1!BK31&lt;&gt;"",Sheet1!BK31,-1)</f>
        <v>-1</v>
      </c>
      <c r="BL31">
        <f>IF(Sheet1!BL31&lt;&gt;"",Sheet1!BL31,-1)</f>
        <v>-1</v>
      </c>
      <c r="BM31">
        <f>IF(Sheet1!BM31&lt;&gt;"",Sheet1!BM31,-1)</f>
        <v>-1</v>
      </c>
      <c r="BN31">
        <f>IF(Sheet1!BN31&lt;&gt;"",Sheet1!BN31,-1)</f>
        <v>-1</v>
      </c>
      <c r="BO31">
        <f>IF(Sheet1!BO31&lt;&gt;"",Sheet1!BO31,-1)</f>
        <v>-1</v>
      </c>
      <c r="BP31">
        <f>IF(Sheet1!BP31&lt;&gt;"",Sheet1!BP31,-1)</f>
        <v>-1</v>
      </c>
      <c r="BQ31">
        <f>IF(Sheet1!BQ31&lt;&gt;"",Sheet1!BQ31,-1)</f>
        <v>-1</v>
      </c>
      <c r="BR31">
        <f>IF(Sheet1!BR31&lt;&gt;"",Sheet1!BR31,-1)</f>
        <v>-1</v>
      </c>
      <c r="BS31">
        <f>IF(Sheet1!BS31&lt;&gt;"",Sheet1!BS31,-1)</f>
        <v>-1</v>
      </c>
      <c r="BT31">
        <f>IF(Sheet1!BT31&lt;&gt;"",Sheet1!BT31,-1)</f>
        <v>-1</v>
      </c>
      <c r="BU31">
        <f>IF(Sheet1!BU31&lt;&gt;"",Sheet1!BU31,-1)</f>
        <v>-1</v>
      </c>
      <c r="BV31">
        <f>IF(Sheet1!BV31&lt;&gt;"",Sheet1!BV31,-1)</f>
        <v>-1</v>
      </c>
      <c r="BW31">
        <f>IF(Sheet1!BW31&lt;&gt;"",Sheet1!BW31,-1)</f>
        <v>-1</v>
      </c>
      <c r="BX31">
        <f>IF(Sheet1!BX31&lt;&gt;"",Sheet1!BX31,-1)</f>
        <v>-1</v>
      </c>
      <c r="BY31">
        <f>IF(Sheet1!BY31&lt;&gt;"",Sheet1!BY31,-1)</f>
        <v>-1</v>
      </c>
      <c r="BZ31">
        <f>IF(Sheet1!BZ31&lt;&gt;"",Sheet1!BZ31,-1)</f>
        <v>-1</v>
      </c>
      <c r="CA31">
        <f>IF(Sheet1!CA31&lt;&gt;"",Sheet1!CA31,-1)</f>
        <v>50</v>
      </c>
      <c r="CB31">
        <f>IF(Sheet1!CB31&lt;&gt;"",Sheet1!CB31,-1)</f>
        <v>-1</v>
      </c>
      <c r="CC31">
        <f>IF(Sheet1!CC31&lt;&gt;"",Sheet1!CC31,-1)</f>
        <v>-1</v>
      </c>
      <c r="CD31">
        <f>IF(Sheet1!CD31&lt;&gt;"",Sheet1!CD31,-1)</f>
        <v>-1</v>
      </c>
      <c r="CE31">
        <f>IF(Sheet1!CE31&lt;&gt;"",Sheet1!CE31,-1)</f>
        <v>-1</v>
      </c>
      <c r="CF31">
        <f>IF(Sheet1!CF31&lt;&gt;"",Sheet1!CF31,-1)</f>
        <v>-1</v>
      </c>
      <c r="CG31">
        <f>IF(Sheet1!CG31&lt;&gt;"",Sheet1!CG31,-1)</f>
        <v>-1</v>
      </c>
      <c r="CH31" t="str">
        <f>"NODE_TYPE_"&amp;Sheet1!CH31</f>
        <v>NODE_TYPE_Final</v>
      </c>
      <c r="CI31" t="str">
        <f>IF(Sheet1!CI31&lt;&gt;"","TERMINAL_SYMBOL_"&amp;Sheet1!CI31,"SCANNER_ERROR")</f>
        <v>TERMINAL_SYMBOL_MajorEq</v>
      </c>
    </row>
    <row r="32" spans="2:87" x14ac:dyDescent="0.25">
      <c r="B32">
        <f>IF(Sheet1!B32&lt;&gt;"",Sheet1!B32,-1)</f>
        <v>-1</v>
      </c>
      <c r="C32">
        <f>IF(Sheet1!C32&lt;&gt;"",Sheet1!C32,-1)</f>
        <v>-1</v>
      </c>
      <c r="D32">
        <f>IF(Sheet1!D32&lt;&gt;"",Sheet1!D32,-1)</f>
        <v>-1</v>
      </c>
      <c r="E32">
        <f>IF(Sheet1!E32&lt;&gt;"",Sheet1!E32,-1)</f>
        <v>-1</v>
      </c>
      <c r="F32">
        <f>IF(Sheet1!F32&lt;&gt;"",Sheet1!F32,-1)</f>
        <v>-1</v>
      </c>
      <c r="G32">
        <f>IF(Sheet1!G32&lt;&gt;"",Sheet1!G32,-1)</f>
        <v>-1</v>
      </c>
      <c r="H32">
        <f>IF(Sheet1!H32&lt;&gt;"",Sheet1!H32,-1)</f>
        <v>-1</v>
      </c>
      <c r="I32">
        <f>IF(Sheet1!I32&lt;&gt;"",Sheet1!I32,-1)</f>
        <v>-1</v>
      </c>
      <c r="J32">
        <f>IF(Sheet1!J32&lt;&gt;"",Sheet1!J32,-1)</f>
        <v>-1</v>
      </c>
      <c r="K32">
        <f>IF(Sheet1!K32&lt;&gt;"",Sheet1!K32,-1)</f>
        <v>-1</v>
      </c>
      <c r="L32">
        <f>IF(Sheet1!L32&lt;&gt;"",Sheet1!L32,-1)</f>
        <v>-1</v>
      </c>
      <c r="M32">
        <f>IF(Sheet1!M32&lt;&gt;"",Sheet1!M32,-1)</f>
        <v>-1</v>
      </c>
      <c r="N32">
        <f>IF(Sheet1!N32&lt;&gt;"",Sheet1!N32,-1)</f>
        <v>-1</v>
      </c>
      <c r="O32">
        <f>IF(Sheet1!O32&lt;&gt;"",Sheet1!O32,-1)</f>
        <v>-1</v>
      </c>
      <c r="P32">
        <f>IF(Sheet1!P32&lt;&gt;"",Sheet1!P32,-1)</f>
        <v>-1</v>
      </c>
      <c r="Q32">
        <f>IF(Sheet1!Q32&lt;&gt;"",Sheet1!Q32,-1)</f>
        <v>-1</v>
      </c>
      <c r="R32">
        <f>IF(Sheet1!R32&lt;&gt;"",Sheet1!R32,-1)</f>
        <v>-1</v>
      </c>
      <c r="S32">
        <f>IF(Sheet1!S32&lt;&gt;"",Sheet1!S32,-1)</f>
        <v>-1</v>
      </c>
      <c r="T32">
        <f>IF(Sheet1!T32&lt;&gt;"",Sheet1!T32,-1)</f>
        <v>-1</v>
      </c>
      <c r="U32">
        <f>IF(Sheet1!U32&lt;&gt;"",Sheet1!U32,-1)</f>
        <v>-1</v>
      </c>
      <c r="V32">
        <f>IF(Sheet1!V32&lt;&gt;"",Sheet1!V32,-1)</f>
        <v>-1</v>
      </c>
      <c r="W32">
        <f>IF(Sheet1!W32&lt;&gt;"",Sheet1!W32,-1)</f>
        <v>-1</v>
      </c>
      <c r="X32">
        <f>IF(Sheet1!X32&lt;&gt;"",Sheet1!X32,-1)</f>
        <v>-1</v>
      </c>
      <c r="Y32">
        <f>IF(Sheet1!Y32&lt;&gt;"",Sheet1!Y32,-1)</f>
        <v>-1</v>
      </c>
      <c r="Z32">
        <f>IF(Sheet1!Z32&lt;&gt;"",Sheet1!Z32,-1)</f>
        <v>-1</v>
      </c>
      <c r="AA32">
        <f>IF(Sheet1!AA32&lt;&gt;"",Sheet1!AA32,-1)</f>
        <v>-1</v>
      </c>
      <c r="AB32">
        <f>IF(Sheet1!AB32&lt;&gt;"",Sheet1!AB32,-1)</f>
        <v>-1</v>
      </c>
      <c r="AC32">
        <f>IF(Sheet1!AC32&lt;&gt;"",Sheet1!AC32,-1)</f>
        <v>-1</v>
      </c>
      <c r="AD32">
        <f>IF(Sheet1!AD32&lt;&gt;"",Sheet1!AD32,-1)</f>
        <v>-1</v>
      </c>
      <c r="AE32">
        <f>IF(Sheet1!AE32&lt;&gt;"",Sheet1!AE32,-1)</f>
        <v>-1</v>
      </c>
      <c r="AF32">
        <f>IF(Sheet1!AF32&lt;&gt;"",Sheet1!AF32,-1)</f>
        <v>-1</v>
      </c>
      <c r="AG32">
        <f>IF(Sheet1!AG32&lt;&gt;"",Sheet1!AG32,-1)</f>
        <v>-1</v>
      </c>
      <c r="AH32">
        <f>IF(Sheet1!AH32&lt;&gt;"",Sheet1!AH32,-1)</f>
        <v>-1</v>
      </c>
      <c r="AI32">
        <f>IF(Sheet1!AI32&lt;&gt;"",Sheet1!AI32,-1)</f>
        <v>-1</v>
      </c>
      <c r="AJ32">
        <f>IF(Sheet1!AJ32&lt;&gt;"",Sheet1!AJ32,-1)</f>
        <v>-1</v>
      </c>
      <c r="AK32">
        <f>IF(Sheet1!AK32&lt;&gt;"",Sheet1!AK32,-1)</f>
        <v>-1</v>
      </c>
      <c r="AL32">
        <f>IF(Sheet1!AL32&lt;&gt;"",Sheet1!AL32,-1)</f>
        <v>-1</v>
      </c>
      <c r="AM32">
        <f>IF(Sheet1!AM32&lt;&gt;"",Sheet1!AM32,-1)</f>
        <v>-1</v>
      </c>
      <c r="AN32">
        <f>IF(Sheet1!AN32&lt;&gt;"",Sheet1!AN32,-1)</f>
        <v>-1</v>
      </c>
      <c r="AO32">
        <f>IF(Sheet1!AO32&lt;&gt;"",Sheet1!AO32,-1)</f>
        <v>-1</v>
      </c>
      <c r="AP32">
        <f>IF(Sheet1!AP32&lt;&gt;"",Sheet1!AP32,-1)</f>
        <v>-1</v>
      </c>
      <c r="AQ32">
        <f>IF(Sheet1!AQ32&lt;&gt;"",Sheet1!AQ32,-1)</f>
        <v>-1</v>
      </c>
      <c r="AR32">
        <f>IF(Sheet1!AR32&lt;&gt;"",Sheet1!AR32,-1)</f>
        <v>-1</v>
      </c>
      <c r="AS32">
        <f>IF(Sheet1!AS32&lt;&gt;"",Sheet1!AS32,-1)</f>
        <v>-1</v>
      </c>
      <c r="AT32">
        <f>IF(Sheet1!AT32&lt;&gt;"",Sheet1!AT32,-1)</f>
        <v>-1</v>
      </c>
      <c r="AU32">
        <f>IF(Sheet1!AU32&lt;&gt;"",Sheet1!AU32,-1)</f>
        <v>-1</v>
      </c>
      <c r="AV32">
        <f>IF(Sheet1!AV32&lt;&gt;"",Sheet1!AV32,-1)</f>
        <v>-1</v>
      </c>
      <c r="AW32">
        <f>IF(Sheet1!AW32&lt;&gt;"",Sheet1!AW32,-1)</f>
        <v>-1</v>
      </c>
      <c r="AX32">
        <f>IF(Sheet1!AX32&lt;&gt;"",Sheet1!AX32,-1)</f>
        <v>-1</v>
      </c>
      <c r="AY32">
        <f>IF(Sheet1!AY32&lt;&gt;"",Sheet1!AY32,-1)</f>
        <v>-1</v>
      </c>
      <c r="AZ32">
        <f>IF(Sheet1!AZ32&lt;&gt;"",Sheet1!AZ32,-1)</f>
        <v>-1</v>
      </c>
      <c r="BA32">
        <f>IF(Sheet1!BA32&lt;&gt;"",Sheet1!BA32,-1)</f>
        <v>-1</v>
      </c>
      <c r="BB32">
        <f>IF(Sheet1!BB32&lt;&gt;"",Sheet1!BB32,-1)</f>
        <v>-1</v>
      </c>
      <c r="BC32">
        <f>IF(Sheet1!BC32&lt;&gt;"",Sheet1!BC32,-1)</f>
        <v>-1</v>
      </c>
      <c r="BD32">
        <f>IF(Sheet1!BD32&lt;&gt;"",Sheet1!BD32,-1)</f>
        <v>-1</v>
      </c>
      <c r="BE32">
        <f>IF(Sheet1!BE32&lt;&gt;"",Sheet1!BE32,-1)</f>
        <v>-1</v>
      </c>
      <c r="BF32">
        <f>IF(Sheet1!BF32&lt;&gt;"",Sheet1!BF32,-1)</f>
        <v>-1</v>
      </c>
      <c r="BG32">
        <f>IF(Sheet1!BG32&lt;&gt;"",Sheet1!BG32,-1)</f>
        <v>-1</v>
      </c>
      <c r="BH32">
        <f>IF(Sheet1!BH32&lt;&gt;"",Sheet1!BH32,-1)</f>
        <v>-1</v>
      </c>
      <c r="BI32">
        <f>IF(Sheet1!BI32&lt;&gt;"",Sheet1!BI32,-1)</f>
        <v>-1</v>
      </c>
      <c r="BJ32">
        <f>IF(Sheet1!BJ32&lt;&gt;"",Sheet1!BJ32,-1)</f>
        <v>-1</v>
      </c>
      <c r="BK32">
        <f>IF(Sheet1!BK32&lt;&gt;"",Sheet1!BK32,-1)</f>
        <v>-1</v>
      </c>
      <c r="BL32">
        <f>IF(Sheet1!BL32&lt;&gt;"",Sheet1!BL32,-1)</f>
        <v>-1</v>
      </c>
      <c r="BM32">
        <f>IF(Sheet1!BM32&lt;&gt;"",Sheet1!BM32,-1)</f>
        <v>-1</v>
      </c>
      <c r="BN32">
        <f>IF(Sheet1!BN32&lt;&gt;"",Sheet1!BN32,-1)</f>
        <v>-1</v>
      </c>
      <c r="BO32">
        <f>IF(Sheet1!BO32&lt;&gt;"",Sheet1!BO32,-1)</f>
        <v>-1</v>
      </c>
      <c r="BP32">
        <f>IF(Sheet1!BP32&lt;&gt;"",Sheet1!BP32,-1)</f>
        <v>-1</v>
      </c>
      <c r="BQ32">
        <f>IF(Sheet1!BQ32&lt;&gt;"",Sheet1!BQ32,-1)</f>
        <v>-1</v>
      </c>
      <c r="BR32">
        <f>IF(Sheet1!BR32&lt;&gt;"",Sheet1!BR32,-1)</f>
        <v>-1</v>
      </c>
      <c r="BS32">
        <f>IF(Sheet1!BS32&lt;&gt;"",Sheet1!BS32,-1)</f>
        <v>-1</v>
      </c>
      <c r="BT32">
        <f>IF(Sheet1!BT32&lt;&gt;"",Sheet1!BT32,-1)</f>
        <v>31</v>
      </c>
      <c r="BU32">
        <f>IF(Sheet1!BU32&lt;&gt;"",Sheet1!BU32,-1)</f>
        <v>-1</v>
      </c>
      <c r="BV32">
        <f>IF(Sheet1!BV32&lt;&gt;"",Sheet1!BV32,-1)</f>
        <v>-1</v>
      </c>
      <c r="BW32">
        <f>IF(Sheet1!BW32&lt;&gt;"",Sheet1!BW32,-1)</f>
        <v>-1</v>
      </c>
      <c r="BX32">
        <f>IF(Sheet1!BX32&lt;&gt;"",Sheet1!BX32,-1)</f>
        <v>-1</v>
      </c>
      <c r="BY32">
        <f>IF(Sheet1!BY32&lt;&gt;"",Sheet1!BY32,-1)</f>
        <v>-1</v>
      </c>
      <c r="BZ32">
        <f>IF(Sheet1!BZ32&lt;&gt;"",Sheet1!BZ32,-1)</f>
        <v>-1</v>
      </c>
      <c r="CA32">
        <f>IF(Sheet1!CA32&lt;&gt;"",Sheet1!CA32,-1)</f>
        <v>50</v>
      </c>
      <c r="CB32">
        <f>IF(Sheet1!CB32&lt;&gt;"",Sheet1!CB32,-1)</f>
        <v>-1</v>
      </c>
      <c r="CC32">
        <f>IF(Sheet1!CC32&lt;&gt;"",Sheet1!CC32,-1)</f>
        <v>-1</v>
      </c>
      <c r="CD32">
        <f>IF(Sheet1!CD32&lt;&gt;"",Sheet1!CD32,-1)</f>
        <v>-1</v>
      </c>
      <c r="CE32">
        <f>IF(Sheet1!CE32&lt;&gt;"",Sheet1!CE32,-1)</f>
        <v>-1</v>
      </c>
      <c r="CF32">
        <f>IF(Sheet1!CF32&lt;&gt;"",Sheet1!CF32,-1)</f>
        <v>-1</v>
      </c>
      <c r="CG32">
        <f>IF(Sheet1!CG32&lt;&gt;"",Sheet1!CG32,-1)</f>
        <v>-1</v>
      </c>
      <c r="CH32" t="str">
        <f>"NODE_TYPE_"&amp;Sheet1!CH32</f>
        <v>NODE_TYPE_Final</v>
      </c>
      <c r="CI32" t="str">
        <f>IF(Sheet1!CI32&lt;&gt;"","TERMINAL_SYMBOL_"&amp;Sheet1!CI32,"SCANNER_ERROR")</f>
        <v>TERMINAL_SYMBOL_Exclamation</v>
      </c>
    </row>
    <row r="33" spans="2:87" x14ac:dyDescent="0.25">
      <c r="B33">
        <f>IF(Sheet1!B33&lt;&gt;"",Sheet1!B33,-1)</f>
        <v>-1</v>
      </c>
      <c r="C33">
        <f>IF(Sheet1!C33&lt;&gt;"",Sheet1!C33,-1)</f>
        <v>-1</v>
      </c>
      <c r="D33">
        <f>IF(Sheet1!D33&lt;&gt;"",Sheet1!D33,-1)</f>
        <v>-1</v>
      </c>
      <c r="E33">
        <f>IF(Sheet1!E33&lt;&gt;"",Sheet1!E33,-1)</f>
        <v>-1</v>
      </c>
      <c r="F33">
        <f>IF(Sheet1!F33&lt;&gt;"",Sheet1!F33,-1)</f>
        <v>-1</v>
      </c>
      <c r="G33">
        <f>IF(Sheet1!G33&lt;&gt;"",Sheet1!G33,-1)</f>
        <v>-1</v>
      </c>
      <c r="H33">
        <f>IF(Sheet1!H33&lt;&gt;"",Sheet1!H33,-1)</f>
        <v>-1</v>
      </c>
      <c r="I33">
        <f>IF(Sheet1!I33&lt;&gt;"",Sheet1!I33,-1)</f>
        <v>-1</v>
      </c>
      <c r="J33">
        <f>IF(Sheet1!J33&lt;&gt;"",Sheet1!J33,-1)</f>
        <v>-1</v>
      </c>
      <c r="K33">
        <f>IF(Sheet1!K33&lt;&gt;"",Sheet1!K33,-1)</f>
        <v>-1</v>
      </c>
      <c r="L33">
        <f>IF(Sheet1!L33&lt;&gt;"",Sheet1!L33,-1)</f>
        <v>-1</v>
      </c>
      <c r="M33">
        <f>IF(Sheet1!M33&lt;&gt;"",Sheet1!M33,-1)</f>
        <v>-1</v>
      </c>
      <c r="N33">
        <f>IF(Sheet1!N33&lt;&gt;"",Sheet1!N33,-1)</f>
        <v>-1</v>
      </c>
      <c r="O33">
        <f>IF(Sheet1!O33&lt;&gt;"",Sheet1!O33,-1)</f>
        <v>-1</v>
      </c>
      <c r="P33">
        <f>IF(Sheet1!P33&lt;&gt;"",Sheet1!P33,-1)</f>
        <v>-1</v>
      </c>
      <c r="Q33">
        <f>IF(Sheet1!Q33&lt;&gt;"",Sheet1!Q33,-1)</f>
        <v>-1</v>
      </c>
      <c r="R33">
        <f>IF(Sheet1!R33&lt;&gt;"",Sheet1!R33,-1)</f>
        <v>-1</v>
      </c>
      <c r="S33">
        <f>IF(Sheet1!S33&lt;&gt;"",Sheet1!S33,-1)</f>
        <v>-1</v>
      </c>
      <c r="T33">
        <f>IF(Sheet1!T33&lt;&gt;"",Sheet1!T33,-1)</f>
        <v>-1</v>
      </c>
      <c r="U33">
        <f>IF(Sheet1!U33&lt;&gt;"",Sheet1!U33,-1)</f>
        <v>-1</v>
      </c>
      <c r="V33">
        <f>IF(Sheet1!V33&lt;&gt;"",Sheet1!V33,-1)</f>
        <v>-1</v>
      </c>
      <c r="W33">
        <f>IF(Sheet1!W33&lt;&gt;"",Sheet1!W33,-1)</f>
        <v>-1</v>
      </c>
      <c r="X33">
        <f>IF(Sheet1!X33&lt;&gt;"",Sheet1!X33,-1)</f>
        <v>-1</v>
      </c>
      <c r="Y33">
        <f>IF(Sheet1!Y33&lt;&gt;"",Sheet1!Y33,-1)</f>
        <v>-1</v>
      </c>
      <c r="Z33">
        <f>IF(Sheet1!Z33&lt;&gt;"",Sheet1!Z33,-1)</f>
        <v>-1</v>
      </c>
      <c r="AA33">
        <f>IF(Sheet1!AA33&lt;&gt;"",Sheet1!AA33,-1)</f>
        <v>-1</v>
      </c>
      <c r="AB33">
        <f>IF(Sheet1!AB33&lt;&gt;"",Sheet1!AB33,-1)</f>
        <v>-1</v>
      </c>
      <c r="AC33">
        <f>IF(Sheet1!AC33&lt;&gt;"",Sheet1!AC33,-1)</f>
        <v>-1</v>
      </c>
      <c r="AD33">
        <f>IF(Sheet1!AD33&lt;&gt;"",Sheet1!AD33,-1)</f>
        <v>-1</v>
      </c>
      <c r="AE33">
        <f>IF(Sheet1!AE33&lt;&gt;"",Sheet1!AE33,-1)</f>
        <v>-1</v>
      </c>
      <c r="AF33">
        <f>IF(Sheet1!AF33&lt;&gt;"",Sheet1!AF33,-1)</f>
        <v>-1</v>
      </c>
      <c r="AG33">
        <f>IF(Sheet1!AG33&lt;&gt;"",Sheet1!AG33,-1)</f>
        <v>-1</v>
      </c>
      <c r="AH33">
        <f>IF(Sheet1!AH33&lt;&gt;"",Sheet1!AH33,-1)</f>
        <v>-1</v>
      </c>
      <c r="AI33">
        <f>IF(Sheet1!AI33&lt;&gt;"",Sheet1!AI33,-1)</f>
        <v>-1</v>
      </c>
      <c r="AJ33">
        <f>IF(Sheet1!AJ33&lt;&gt;"",Sheet1!AJ33,-1)</f>
        <v>-1</v>
      </c>
      <c r="AK33">
        <f>IF(Sheet1!AK33&lt;&gt;"",Sheet1!AK33,-1)</f>
        <v>-1</v>
      </c>
      <c r="AL33">
        <f>IF(Sheet1!AL33&lt;&gt;"",Sheet1!AL33,-1)</f>
        <v>-1</v>
      </c>
      <c r="AM33">
        <f>IF(Sheet1!AM33&lt;&gt;"",Sheet1!AM33,-1)</f>
        <v>-1</v>
      </c>
      <c r="AN33">
        <f>IF(Sheet1!AN33&lt;&gt;"",Sheet1!AN33,-1)</f>
        <v>-1</v>
      </c>
      <c r="AO33">
        <f>IF(Sheet1!AO33&lt;&gt;"",Sheet1!AO33,-1)</f>
        <v>-1</v>
      </c>
      <c r="AP33">
        <f>IF(Sheet1!AP33&lt;&gt;"",Sheet1!AP33,-1)</f>
        <v>-1</v>
      </c>
      <c r="AQ33">
        <f>IF(Sheet1!AQ33&lt;&gt;"",Sheet1!AQ33,-1)</f>
        <v>-1</v>
      </c>
      <c r="AR33">
        <f>IF(Sheet1!AR33&lt;&gt;"",Sheet1!AR33,-1)</f>
        <v>-1</v>
      </c>
      <c r="AS33">
        <f>IF(Sheet1!AS33&lt;&gt;"",Sheet1!AS33,-1)</f>
        <v>-1</v>
      </c>
      <c r="AT33">
        <f>IF(Sheet1!AT33&lt;&gt;"",Sheet1!AT33,-1)</f>
        <v>-1</v>
      </c>
      <c r="AU33">
        <f>IF(Sheet1!AU33&lt;&gt;"",Sheet1!AU33,-1)</f>
        <v>-1</v>
      </c>
      <c r="AV33">
        <f>IF(Sheet1!AV33&lt;&gt;"",Sheet1!AV33,-1)</f>
        <v>-1</v>
      </c>
      <c r="AW33">
        <f>IF(Sheet1!AW33&lt;&gt;"",Sheet1!AW33,-1)</f>
        <v>-1</v>
      </c>
      <c r="AX33">
        <f>IF(Sheet1!AX33&lt;&gt;"",Sheet1!AX33,-1)</f>
        <v>-1</v>
      </c>
      <c r="AY33">
        <f>IF(Sheet1!AY33&lt;&gt;"",Sheet1!AY33,-1)</f>
        <v>-1</v>
      </c>
      <c r="AZ33">
        <f>IF(Sheet1!AZ33&lt;&gt;"",Sheet1!AZ33,-1)</f>
        <v>-1</v>
      </c>
      <c r="BA33">
        <f>IF(Sheet1!BA33&lt;&gt;"",Sheet1!BA33,-1)</f>
        <v>-1</v>
      </c>
      <c r="BB33">
        <f>IF(Sheet1!BB33&lt;&gt;"",Sheet1!BB33,-1)</f>
        <v>-1</v>
      </c>
      <c r="BC33">
        <f>IF(Sheet1!BC33&lt;&gt;"",Sheet1!BC33,-1)</f>
        <v>-1</v>
      </c>
      <c r="BD33">
        <f>IF(Sheet1!BD33&lt;&gt;"",Sheet1!BD33,-1)</f>
        <v>-1</v>
      </c>
      <c r="BE33">
        <f>IF(Sheet1!BE33&lt;&gt;"",Sheet1!BE33,-1)</f>
        <v>-1</v>
      </c>
      <c r="BF33">
        <f>IF(Sheet1!BF33&lt;&gt;"",Sheet1!BF33,-1)</f>
        <v>-1</v>
      </c>
      <c r="BG33">
        <f>IF(Sheet1!BG33&lt;&gt;"",Sheet1!BG33,-1)</f>
        <v>-1</v>
      </c>
      <c r="BH33">
        <f>IF(Sheet1!BH33&lt;&gt;"",Sheet1!BH33,-1)</f>
        <v>-1</v>
      </c>
      <c r="BI33">
        <f>IF(Sheet1!BI33&lt;&gt;"",Sheet1!BI33,-1)</f>
        <v>-1</v>
      </c>
      <c r="BJ33">
        <f>IF(Sheet1!BJ33&lt;&gt;"",Sheet1!BJ33,-1)</f>
        <v>-1</v>
      </c>
      <c r="BK33">
        <f>IF(Sheet1!BK33&lt;&gt;"",Sheet1!BK33,-1)</f>
        <v>-1</v>
      </c>
      <c r="BL33">
        <f>IF(Sheet1!BL33&lt;&gt;"",Sheet1!BL33,-1)</f>
        <v>-1</v>
      </c>
      <c r="BM33">
        <f>IF(Sheet1!BM33&lt;&gt;"",Sheet1!BM33,-1)</f>
        <v>-1</v>
      </c>
      <c r="BN33">
        <f>IF(Sheet1!BN33&lt;&gt;"",Sheet1!BN33,-1)</f>
        <v>-1</v>
      </c>
      <c r="BO33">
        <f>IF(Sheet1!BO33&lt;&gt;"",Sheet1!BO33,-1)</f>
        <v>-1</v>
      </c>
      <c r="BP33">
        <f>IF(Sheet1!BP33&lt;&gt;"",Sheet1!BP33,-1)</f>
        <v>-1</v>
      </c>
      <c r="BQ33">
        <f>IF(Sheet1!BQ33&lt;&gt;"",Sheet1!BQ33,-1)</f>
        <v>-1</v>
      </c>
      <c r="BR33">
        <f>IF(Sheet1!BR33&lt;&gt;"",Sheet1!BR33,-1)</f>
        <v>-1</v>
      </c>
      <c r="BS33">
        <f>IF(Sheet1!BS33&lt;&gt;"",Sheet1!BS33,-1)</f>
        <v>-1</v>
      </c>
      <c r="BT33">
        <f>IF(Sheet1!BT33&lt;&gt;"",Sheet1!BT33,-1)</f>
        <v>-1</v>
      </c>
      <c r="BU33">
        <f>IF(Sheet1!BU33&lt;&gt;"",Sheet1!BU33,-1)</f>
        <v>-1</v>
      </c>
      <c r="BV33">
        <f>IF(Sheet1!BV33&lt;&gt;"",Sheet1!BV33,-1)</f>
        <v>-1</v>
      </c>
      <c r="BW33">
        <f>IF(Sheet1!BW33&lt;&gt;"",Sheet1!BW33,-1)</f>
        <v>-1</v>
      </c>
      <c r="BX33">
        <f>IF(Sheet1!BX33&lt;&gt;"",Sheet1!BX33,-1)</f>
        <v>-1</v>
      </c>
      <c r="BY33">
        <f>IF(Sheet1!BY33&lt;&gt;"",Sheet1!BY33,-1)</f>
        <v>-1</v>
      </c>
      <c r="BZ33">
        <f>IF(Sheet1!BZ33&lt;&gt;"",Sheet1!BZ33,-1)</f>
        <v>-1</v>
      </c>
      <c r="CA33">
        <f>IF(Sheet1!CA33&lt;&gt;"",Sheet1!CA33,-1)</f>
        <v>50</v>
      </c>
      <c r="CB33">
        <f>IF(Sheet1!CB33&lt;&gt;"",Sheet1!CB33,-1)</f>
        <v>-1</v>
      </c>
      <c r="CC33">
        <f>IF(Sheet1!CC33&lt;&gt;"",Sheet1!CC33,-1)</f>
        <v>-1</v>
      </c>
      <c r="CD33">
        <f>IF(Sheet1!CD33&lt;&gt;"",Sheet1!CD33,-1)</f>
        <v>-1</v>
      </c>
      <c r="CE33">
        <f>IF(Sheet1!CE33&lt;&gt;"",Sheet1!CE33,-1)</f>
        <v>-1</v>
      </c>
      <c r="CF33">
        <f>IF(Sheet1!CF33&lt;&gt;"",Sheet1!CF33,-1)</f>
        <v>-1</v>
      </c>
      <c r="CG33">
        <f>IF(Sheet1!CG33&lt;&gt;"",Sheet1!CG33,-1)</f>
        <v>-1</v>
      </c>
      <c r="CH33" t="str">
        <f>"NODE_TYPE_"&amp;Sheet1!CH33</f>
        <v>NODE_TYPE_Final</v>
      </c>
      <c r="CI33" t="str">
        <f>IF(Sheet1!CI33&lt;&gt;"","TERMINAL_SYMBOL_"&amp;Sheet1!CI33,"SCANNER_ERROR")</f>
        <v>TERMINAL_SYMBOL_Different</v>
      </c>
    </row>
    <row r="34" spans="2:87" x14ac:dyDescent="0.25">
      <c r="B34">
        <f>IF(Sheet1!B34&lt;&gt;"",Sheet1!B34,-1)</f>
        <v>-1</v>
      </c>
      <c r="C34">
        <f>IF(Sheet1!C34&lt;&gt;"",Sheet1!C34,-1)</f>
        <v>-1</v>
      </c>
      <c r="D34">
        <f>IF(Sheet1!D34&lt;&gt;"",Sheet1!D34,-1)</f>
        <v>-1</v>
      </c>
      <c r="E34">
        <f>IF(Sheet1!E34&lt;&gt;"",Sheet1!E34,-1)</f>
        <v>-1</v>
      </c>
      <c r="F34">
        <f>IF(Sheet1!F34&lt;&gt;"",Sheet1!F34,-1)</f>
        <v>-1</v>
      </c>
      <c r="G34">
        <f>IF(Sheet1!G34&lt;&gt;"",Sheet1!G34,-1)</f>
        <v>-1</v>
      </c>
      <c r="H34">
        <f>IF(Sheet1!H34&lt;&gt;"",Sheet1!H34,-1)</f>
        <v>-1</v>
      </c>
      <c r="I34">
        <f>IF(Sheet1!I34&lt;&gt;"",Sheet1!I34,-1)</f>
        <v>-1</v>
      </c>
      <c r="J34">
        <f>IF(Sheet1!J34&lt;&gt;"",Sheet1!J34,-1)</f>
        <v>-1</v>
      </c>
      <c r="K34">
        <f>IF(Sheet1!K34&lt;&gt;"",Sheet1!K34,-1)</f>
        <v>-1</v>
      </c>
      <c r="L34">
        <f>IF(Sheet1!L34&lt;&gt;"",Sheet1!L34,-1)</f>
        <v>-1</v>
      </c>
      <c r="M34">
        <f>IF(Sheet1!M34&lt;&gt;"",Sheet1!M34,-1)</f>
        <v>-1</v>
      </c>
      <c r="N34">
        <f>IF(Sheet1!N34&lt;&gt;"",Sheet1!N34,-1)</f>
        <v>-1</v>
      </c>
      <c r="O34">
        <f>IF(Sheet1!O34&lt;&gt;"",Sheet1!O34,-1)</f>
        <v>-1</v>
      </c>
      <c r="P34">
        <f>IF(Sheet1!P34&lt;&gt;"",Sheet1!P34,-1)</f>
        <v>-1</v>
      </c>
      <c r="Q34">
        <f>IF(Sheet1!Q34&lt;&gt;"",Sheet1!Q34,-1)</f>
        <v>-1</v>
      </c>
      <c r="R34">
        <f>IF(Sheet1!R34&lt;&gt;"",Sheet1!R34,-1)</f>
        <v>-1</v>
      </c>
      <c r="S34">
        <f>IF(Sheet1!S34&lt;&gt;"",Sheet1!S34,-1)</f>
        <v>-1</v>
      </c>
      <c r="T34">
        <f>IF(Sheet1!T34&lt;&gt;"",Sheet1!T34,-1)</f>
        <v>-1</v>
      </c>
      <c r="U34">
        <f>IF(Sheet1!U34&lt;&gt;"",Sheet1!U34,-1)</f>
        <v>-1</v>
      </c>
      <c r="V34">
        <f>IF(Sheet1!V34&lt;&gt;"",Sheet1!V34,-1)</f>
        <v>-1</v>
      </c>
      <c r="W34">
        <f>IF(Sheet1!W34&lt;&gt;"",Sheet1!W34,-1)</f>
        <v>-1</v>
      </c>
      <c r="X34">
        <f>IF(Sheet1!X34&lt;&gt;"",Sheet1!X34,-1)</f>
        <v>-1</v>
      </c>
      <c r="Y34">
        <f>IF(Sheet1!Y34&lt;&gt;"",Sheet1!Y34,-1)</f>
        <v>-1</v>
      </c>
      <c r="Z34">
        <f>IF(Sheet1!Z34&lt;&gt;"",Sheet1!Z34,-1)</f>
        <v>-1</v>
      </c>
      <c r="AA34">
        <f>IF(Sheet1!AA34&lt;&gt;"",Sheet1!AA34,-1)</f>
        <v>-1</v>
      </c>
      <c r="AB34">
        <f>IF(Sheet1!AB34&lt;&gt;"",Sheet1!AB34,-1)</f>
        <v>-1</v>
      </c>
      <c r="AC34">
        <f>IF(Sheet1!AC34&lt;&gt;"",Sheet1!AC34,-1)</f>
        <v>-1</v>
      </c>
      <c r="AD34">
        <f>IF(Sheet1!AD34&lt;&gt;"",Sheet1!AD34,-1)</f>
        <v>-1</v>
      </c>
      <c r="AE34">
        <f>IF(Sheet1!AE34&lt;&gt;"",Sheet1!AE34,-1)</f>
        <v>-1</v>
      </c>
      <c r="AF34">
        <f>IF(Sheet1!AF34&lt;&gt;"",Sheet1!AF34,-1)</f>
        <v>-1</v>
      </c>
      <c r="AG34">
        <f>IF(Sheet1!AG34&lt;&gt;"",Sheet1!AG34,-1)</f>
        <v>-1</v>
      </c>
      <c r="AH34">
        <f>IF(Sheet1!AH34&lt;&gt;"",Sheet1!AH34,-1)</f>
        <v>-1</v>
      </c>
      <c r="AI34">
        <f>IF(Sheet1!AI34&lt;&gt;"",Sheet1!AI34,-1)</f>
        <v>-1</v>
      </c>
      <c r="AJ34">
        <f>IF(Sheet1!AJ34&lt;&gt;"",Sheet1!AJ34,-1)</f>
        <v>-1</v>
      </c>
      <c r="AK34">
        <f>IF(Sheet1!AK34&lt;&gt;"",Sheet1!AK34,-1)</f>
        <v>-1</v>
      </c>
      <c r="AL34">
        <f>IF(Sheet1!AL34&lt;&gt;"",Sheet1!AL34,-1)</f>
        <v>-1</v>
      </c>
      <c r="AM34">
        <f>IF(Sheet1!AM34&lt;&gt;"",Sheet1!AM34,-1)</f>
        <v>-1</v>
      </c>
      <c r="AN34">
        <f>IF(Sheet1!AN34&lt;&gt;"",Sheet1!AN34,-1)</f>
        <v>-1</v>
      </c>
      <c r="AO34">
        <f>IF(Sheet1!AO34&lt;&gt;"",Sheet1!AO34,-1)</f>
        <v>-1</v>
      </c>
      <c r="AP34">
        <f>IF(Sheet1!AP34&lt;&gt;"",Sheet1!AP34,-1)</f>
        <v>-1</v>
      </c>
      <c r="AQ34">
        <f>IF(Sheet1!AQ34&lt;&gt;"",Sheet1!AQ34,-1)</f>
        <v>-1</v>
      </c>
      <c r="AR34">
        <f>IF(Sheet1!AR34&lt;&gt;"",Sheet1!AR34,-1)</f>
        <v>-1</v>
      </c>
      <c r="AS34">
        <f>IF(Sheet1!AS34&lt;&gt;"",Sheet1!AS34,-1)</f>
        <v>-1</v>
      </c>
      <c r="AT34">
        <f>IF(Sheet1!AT34&lt;&gt;"",Sheet1!AT34,-1)</f>
        <v>-1</v>
      </c>
      <c r="AU34">
        <f>IF(Sheet1!AU34&lt;&gt;"",Sheet1!AU34,-1)</f>
        <v>-1</v>
      </c>
      <c r="AV34">
        <f>IF(Sheet1!AV34&lt;&gt;"",Sheet1!AV34,-1)</f>
        <v>-1</v>
      </c>
      <c r="AW34">
        <f>IF(Sheet1!AW34&lt;&gt;"",Sheet1!AW34,-1)</f>
        <v>-1</v>
      </c>
      <c r="AX34">
        <f>IF(Sheet1!AX34&lt;&gt;"",Sheet1!AX34,-1)</f>
        <v>-1</v>
      </c>
      <c r="AY34">
        <f>IF(Sheet1!AY34&lt;&gt;"",Sheet1!AY34,-1)</f>
        <v>-1</v>
      </c>
      <c r="AZ34">
        <f>IF(Sheet1!AZ34&lt;&gt;"",Sheet1!AZ34,-1)</f>
        <v>-1</v>
      </c>
      <c r="BA34">
        <f>IF(Sheet1!BA34&lt;&gt;"",Sheet1!BA34,-1)</f>
        <v>-1</v>
      </c>
      <c r="BB34">
        <f>IF(Sheet1!BB34&lt;&gt;"",Sheet1!BB34,-1)</f>
        <v>-1</v>
      </c>
      <c r="BC34">
        <f>IF(Sheet1!BC34&lt;&gt;"",Sheet1!BC34,-1)</f>
        <v>-1</v>
      </c>
      <c r="BD34">
        <f>IF(Sheet1!BD34&lt;&gt;"",Sheet1!BD34,-1)</f>
        <v>-1</v>
      </c>
      <c r="BE34">
        <f>IF(Sheet1!BE34&lt;&gt;"",Sheet1!BE34,-1)</f>
        <v>-1</v>
      </c>
      <c r="BF34">
        <f>IF(Sheet1!BF34&lt;&gt;"",Sheet1!BF34,-1)</f>
        <v>-1</v>
      </c>
      <c r="BG34">
        <f>IF(Sheet1!BG34&lt;&gt;"",Sheet1!BG34,-1)</f>
        <v>-1</v>
      </c>
      <c r="BH34">
        <f>IF(Sheet1!BH34&lt;&gt;"",Sheet1!BH34,-1)</f>
        <v>-1</v>
      </c>
      <c r="BI34">
        <f>IF(Sheet1!BI34&lt;&gt;"",Sheet1!BI34,-1)</f>
        <v>-1</v>
      </c>
      <c r="BJ34">
        <f>IF(Sheet1!BJ34&lt;&gt;"",Sheet1!BJ34,-1)</f>
        <v>-1</v>
      </c>
      <c r="BK34">
        <f>IF(Sheet1!BK34&lt;&gt;"",Sheet1!BK34,-1)</f>
        <v>-1</v>
      </c>
      <c r="BL34">
        <f>IF(Sheet1!BL34&lt;&gt;"",Sheet1!BL34,-1)</f>
        <v>-1</v>
      </c>
      <c r="BM34">
        <f>IF(Sheet1!BM34&lt;&gt;"",Sheet1!BM34,-1)</f>
        <v>-1</v>
      </c>
      <c r="BN34">
        <f>IF(Sheet1!BN34&lt;&gt;"",Sheet1!BN34,-1)</f>
        <v>-1</v>
      </c>
      <c r="BO34">
        <f>IF(Sheet1!BO34&lt;&gt;"",Sheet1!BO34,-1)</f>
        <v>-1</v>
      </c>
      <c r="BP34">
        <f>IF(Sheet1!BP34&lt;&gt;"",Sheet1!BP34,-1)</f>
        <v>-1</v>
      </c>
      <c r="BQ34">
        <f>IF(Sheet1!BQ34&lt;&gt;"",Sheet1!BQ34,-1)</f>
        <v>-1</v>
      </c>
      <c r="BR34">
        <f>IF(Sheet1!BR34&lt;&gt;"",Sheet1!BR34,-1)</f>
        <v>-1</v>
      </c>
      <c r="BS34">
        <f>IF(Sheet1!BS34&lt;&gt;"",Sheet1!BS34,-1)</f>
        <v>-1</v>
      </c>
      <c r="BT34">
        <f>IF(Sheet1!BT34&lt;&gt;"",Sheet1!BT34,-1)</f>
        <v>33</v>
      </c>
      <c r="BU34">
        <f>IF(Sheet1!BU34&lt;&gt;"",Sheet1!BU34,-1)</f>
        <v>-1</v>
      </c>
      <c r="BV34">
        <f>IF(Sheet1!BV34&lt;&gt;"",Sheet1!BV34,-1)</f>
        <v>-1</v>
      </c>
      <c r="BW34">
        <f>IF(Sheet1!BW34&lt;&gt;"",Sheet1!BW34,-1)</f>
        <v>-1</v>
      </c>
      <c r="BX34">
        <f>IF(Sheet1!BX34&lt;&gt;"",Sheet1!BX34,-1)</f>
        <v>-1</v>
      </c>
      <c r="BY34">
        <f>IF(Sheet1!BY34&lt;&gt;"",Sheet1!BY34,-1)</f>
        <v>-1</v>
      </c>
      <c r="BZ34">
        <f>IF(Sheet1!BZ34&lt;&gt;"",Sheet1!BZ34,-1)</f>
        <v>-1</v>
      </c>
      <c r="CA34">
        <f>IF(Sheet1!CA34&lt;&gt;"",Sheet1!CA34,-1)</f>
        <v>50</v>
      </c>
      <c r="CB34">
        <f>IF(Sheet1!CB34&lt;&gt;"",Sheet1!CB34,-1)</f>
        <v>-1</v>
      </c>
      <c r="CC34">
        <f>IF(Sheet1!CC34&lt;&gt;"",Sheet1!CC34,-1)</f>
        <v>-1</v>
      </c>
      <c r="CD34">
        <f>IF(Sheet1!CD34&lt;&gt;"",Sheet1!CD34,-1)</f>
        <v>-1</v>
      </c>
      <c r="CE34">
        <f>IF(Sheet1!CE34&lt;&gt;"",Sheet1!CE34,-1)</f>
        <v>-1</v>
      </c>
      <c r="CF34">
        <f>IF(Sheet1!CF34&lt;&gt;"",Sheet1!CF34,-1)</f>
        <v>-1</v>
      </c>
      <c r="CG34">
        <f>IF(Sheet1!CG34&lt;&gt;"",Sheet1!CG34,-1)</f>
        <v>-1</v>
      </c>
      <c r="CH34" t="str">
        <f>"NODE_TYPE_"&amp;Sheet1!CH34</f>
        <v>NODE_TYPE_Final</v>
      </c>
      <c r="CI34" t="str">
        <f>IF(Sheet1!CI34&lt;&gt;"","TERMINAL_SYMBOL_"&amp;Sheet1!CI34,"SCANNER_ERROR")</f>
        <v>TERMINAL_SYMBOL_Assign</v>
      </c>
    </row>
    <row r="35" spans="2:87" x14ac:dyDescent="0.25">
      <c r="B35">
        <f>IF(Sheet1!B35&lt;&gt;"",Sheet1!B35,-1)</f>
        <v>-1</v>
      </c>
      <c r="C35">
        <f>IF(Sheet1!C35&lt;&gt;"",Sheet1!C35,-1)</f>
        <v>-1</v>
      </c>
      <c r="D35">
        <f>IF(Sheet1!D35&lt;&gt;"",Sheet1!D35,-1)</f>
        <v>-1</v>
      </c>
      <c r="E35">
        <f>IF(Sheet1!E35&lt;&gt;"",Sheet1!E35,-1)</f>
        <v>-1</v>
      </c>
      <c r="F35">
        <f>IF(Sheet1!F35&lt;&gt;"",Sheet1!F35,-1)</f>
        <v>-1</v>
      </c>
      <c r="G35">
        <f>IF(Sheet1!G35&lt;&gt;"",Sheet1!G35,-1)</f>
        <v>-1</v>
      </c>
      <c r="H35">
        <f>IF(Sheet1!H35&lt;&gt;"",Sheet1!H35,-1)</f>
        <v>-1</v>
      </c>
      <c r="I35">
        <f>IF(Sheet1!I35&lt;&gt;"",Sheet1!I35,-1)</f>
        <v>-1</v>
      </c>
      <c r="J35">
        <f>IF(Sheet1!J35&lt;&gt;"",Sheet1!J35,-1)</f>
        <v>-1</v>
      </c>
      <c r="K35">
        <f>IF(Sheet1!K35&lt;&gt;"",Sheet1!K35,-1)</f>
        <v>-1</v>
      </c>
      <c r="L35">
        <f>IF(Sheet1!L35&lt;&gt;"",Sheet1!L35,-1)</f>
        <v>-1</v>
      </c>
      <c r="M35">
        <f>IF(Sheet1!M35&lt;&gt;"",Sheet1!M35,-1)</f>
        <v>-1</v>
      </c>
      <c r="N35">
        <f>IF(Sheet1!N35&lt;&gt;"",Sheet1!N35,-1)</f>
        <v>-1</v>
      </c>
      <c r="O35">
        <f>IF(Sheet1!O35&lt;&gt;"",Sheet1!O35,-1)</f>
        <v>-1</v>
      </c>
      <c r="P35">
        <f>IF(Sheet1!P35&lt;&gt;"",Sheet1!P35,-1)</f>
        <v>-1</v>
      </c>
      <c r="Q35">
        <f>IF(Sheet1!Q35&lt;&gt;"",Sheet1!Q35,-1)</f>
        <v>-1</v>
      </c>
      <c r="R35">
        <f>IF(Sheet1!R35&lt;&gt;"",Sheet1!R35,-1)</f>
        <v>-1</v>
      </c>
      <c r="S35">
        <f>IF(Sheet1!S35&lt;&gt;"",Sheet1!S35,-1)</f>
        <v>-1</v>
      </c>
      <c r="T35">
        <f>IF(Sheet1!T35&lt;&gt;"",Sheet1!T35,-1)</f>
        <v>-1</v>
      </c>
      <c r="U35">
        <f>IF(Sheet1!U35&lt;&gt;"",Sheet1!U35,-1)</f>
        <v>-1</v>
      </c>
      <c r="V35">
        <f>IF(Sheet1!V35&lt;&gt;"",Sheet1!V35,-1)</f>
        <v>-1</v>
      </c>
      <c r="W35">
        <f>IF(Sheet1!W35&lt;&gt;"",Sheet1!W35,-1)</f>
        <v>-1</v>
      </c>
      <c r="X35">
        <f>IF(Sheet1!X35&lt;&gt;"",Sheet1!X35,-1)</f>
        <v>-1</v>
      </c>
      <c r="Y35">
        <f>IF(Sheet1!Y35&lt;&gt;"",Sheet1!Y35,-1)</f>
        <v>-1</v>
      </c>
      <c r="Z35">
        <f>IF(Sheet1!Z35&lt;&gt;"",Sheet1!Z35,-1)</f>
        <v>-1</v>
      </c>
      <c r="AA35">
        <f>IF(Sheet1!AA35&lt;&gt;"",Sheet1!AA35,-1)</f>
        <v>-1</v>
      </c>
      <c r="AB35">
        <f>IF(Sheet1!AB35&lt;&gt;"",Sheet1!AB35,-1)</f>
        <v>-1</v>
      </c>
      <c r="AC35">
        <f>IF(Sheet1!AC35&lt;&gt;"",Sheet1!AC35,-1)</f>
        <v>-1</v>
      </c>
      <c r="AD35">
        <f>IF(Sheet1!AD35&lt;&gt;"",Sheet1!AD35,-1)</f>
        <v>-1</v>
      </c>
      <c r="AE35">
        <f>IF(Sheet1!AE35&lt;&gt;"",Sheet1!AE35,-1)</f>
        <v>-1</v>
      </c>
      <c r="AF35">
        <f>IF(Sheet1!AF35&lt;&gt;"",Sheet1!AF35,-1)</f>
        <v>-1</v>
      </c>
      <c r="AG35">
        <f>IF(Sheet1!AG35&lt;&gt;"",Sheet1!AG35,-1)</f>
        <v>-1</v>
      </c>
      <c r="AH35">
        <f>IF(Sheet1!AH35&lt;&gt;"",Sheet1!AH35,-1)</f>
        <v>-1</v>
      </c>
      <c r="AI35">
        <f>IF(Sheet1!AI35&lt;&gt;"",Sheet1!AI35,-1)</f>
        <v>-1</v>
      </c>
      <c r="AJ35">
        <f>IF(Sheet1!AJ35&lt;&gt;"",Sheet1!AJ35,-1)</f>
        <v>-1</v>
      </c>
      <c r="AK35">
        <f>IF(Sheet1!AK35&lt;&gt;"",Sheet1!AK35,-1)</f>
        <v>-1</v>
      </c>
      <c r="AL35">
        <f>IF(Sheet1!AL35&lt;&gt;"",Sheet1!AL35,-1)</f>
        <v>-1</v>
      </c>
      <c r="AM35">
        <f>IF(Sheet1!AM35&lt;&gt;"",Sheet1!AM35,-1)</f>
        <v>-1</v>
      </c>
      <c r="AN35">
        <f>IF(Sheet1!AN35&lt;&gt;"",Sheet1!AN35,-1)</f>
        <v>-1</v>
      </c>
      <c r="AO35">
        <f>IF(Sheet1!AO35&lt;&gt;"",Sheet1!AO35,-1)</f>
        <v>-1</v>
      </c>
      <c r="AP35">
        <f>IF(Sheet1!AP35&lt;&gt;"",Sheet1!AP35,-1)</f>
        <v>-1</v>
      </c>
      <c r="AQ35">
        <f>IF(Sheet1!AQ35&lt;&gt;"",Sheet1!AQ35,-1)</f>
        <v>-1</v>
      </c>
      <c r="AR35">
        <f>IF(Sheet1!AR35&lt;&gt;"",Sheet1!AR35,-1)</f>
        <v>-1</v>
      </c>
      <c r="AS35">
        <f>IF(Sheet1!AS35&lt;&gt;"",Sheet1!AS35,-1)</f>
        <v>-1</v>
      </c>
      <c r="AT35">
        <f>IF(Sheet1!AT35&lt;&gt;"",Sheet1!AT35,-1)</f>
        <v>-1</v>
      </c>
      <c r="AU35">
        <f>IF(Sheet1!AU35&lt;&gt;"",Sheet1!AU35,-1)</f>
        <v>-1</v>
      </c>
      <c r="AV35">
        <f>IF(Sheet1!AV35&lt;&gt;"",Sheet1!AV35,-1)</f>
        <v>-1</v>
      </c>
      <c r="AW35">
        <f>IF(Sheet1!AW35&lt;&gt;"",Sheet1!AW35,-1)</f>
        <v>-1</v>
      </c>
      <c r="AX35">
        <f>IF(Sheet1!AX35&lt;&gt;"",Sheet1!AX35,-1)</f>
        <v>-1</v>
      </c>
      <c r="AY35">
        <f>IF(Sheet1!AY35&lt;&gt;"",Sheet1!AY35,-1)</f>
        <v>-1</v>
      </c>
      <c r="AZ35">
        <f>IF(Sheet1!AZ35&lt;&gt;"",Sheet1!AZ35,-1)</f>
        <v>-1</v>
      </c>
      <c r="BA35">
        <f>IF(Sheet1!BA35&lt;&gt;"",Sheet1!BA35,-1)</f>
        <v>-1</v>
      </c>
      <c r="BB35">
        <f>IF(Sheet1!BB35&lt;&gt;"",Sheet1!BB35,-1)</f>
        <v>-1</v>
      </c>
      <c r="BC35">
        <f>IF(Sheet1!BC35&lt;&gt;"",Sheet1!BC35,-1)</f>
        <v>-1</v>
      </c>
      <c r="BD35">
        <f>IF(Sheet1!BD35&lt;&gt;"",Sheet1!BD35,-1)</f>
        <v>-1</v>
      </c>
      <c r="BE35">
        <f>IF(Sheet1!BE35&lt;&gt;"",Sheet1!BE35,-1)</f>
        <v>-1</v>
      </c>
      <c r="BF35">
        <f>IF(Sheet1!BF35&lt;&gt;"",Sheet1!BF35,-1)</f>
        <v>-1</v>
      </c>
      <c r="BG35">
        <f>IF(Sheet1!BG35&lt;&gt;"",Sheet1!BG35,-1)</f>
        <v>-1</v>
      </c>
      <c r="BH35">
        <f>IF(Sheet1!BH35&lt;&gt;"",Sheet1!BH35,-1)</f>
        <v>-1</v>
      </c>
      <c r="BI35">
        <f>IF(Sheet1!BI35&lt;&gt;"",Sheet1!BI35,-1)</f>
        <v>-1</v>
      </c>
      <c r="BJ35">
        <f>IF(Sheet1!BJ35&lt;&gt;"",Sheet1!BJ35,-1)</f>
        <v>-1</v>
      </c>
      <c r="BK35">
        <f>IF(Sheet1!BK35&lt;&gt;"",Sheet1!BK35,-1)</f>
        <v>-1</v>
      </c>
      <c r="BL35">
        <f>IF(Sheet1!BL35&lt;&gt;"",Sheet1!BL35,-1)</f>
        <v>-1</v>
      </c>
      <c r="BM35">
        <f>IF(Sheet1!BM35&lt;&gt;"",Sheet1!BM35,-1)</f>
        <v>-1</v>
      </c>
      <c r="BN35">
        <f>IF(Sheet1!BN35&lt;&gt;"",Sheet1!BN35,-1)</f>
        <v>-1</v>
      </c>
      <c r="BO35">
        <f>IF(Sheet1!BO35&lt;&gt;"",Sheet1!BO35,-1)</f>
        <v>-1</v>
      </c>
      <c r="BP35">
        <f>IF(Sheet1!BP35&lt;&gt;"",Sheet1!BP35,-1)</f>
        <v>-1</v>
      </c>
      <c r="BQ35">
        <f>IF(Sheet1!BQ35&lt;&gt;"",Sheet1!BQ35,-1)</f>
        <v>-1</v>
      </c>
      <c r="BR35">
        <f>IF(Sheet1!BR35&lt;&gt;"",Sheet1!BR35,-1)</f>
        <v>-1</v>
      </c>
      <c r="BS35">
        <f>IF(Sheet1!BS35&lt;&gt;"",Sheet1!BS35,-1)</f>
        <v>-1</v>
      </c>
      <c r="BT35">
        <f>IF(Sheet1!BT35&lt;&gt;"",Sheet1!BT35,-1)</f>
        <v>-1</v>
      </c>
      <c r="BU35">
        <f>IF(Sheet1!BU35&lt;&gt;"",Sheet1!BU35,-1)</f>
        <v>-1</v>
      </c>
      <c r="BV35">
        <f>IF(Sheet1!BV35&lt;&gt;"",Sheet1!BV35,-1)</f>
        <v>-1</v>
      </c>
      <c r="BW35">
        <f>IF(Sheet1!BW35&lt;&gt;"",Sheet1!BW35,-1)</f>
        <v>-1</v>
      </c>
      <c r="BX35">
        <f>IF(Sheet1!BX35&lt;&gt;"",Sheet1!BX35,-1)</f>
        <v>-1</v>
      </c>
      <c r="BY35">
        <f>IF(Sheet1!BY35&lt;&gt;"",Sheet1!BY35,-1)</f>
        <v>-1</v>
      </c>
      <c r="BZ35">
        <f>IF(Sheet1!BZ35&lt;&gt;"",Sheet1!BZ35,-1)</f>
        <v>-1</v>
      </c>
      <c r="CA35">
        <f>IF(Sheet1!CA35&lt;&gt;"",Sheet1!CA35,-1)</f>
        <v>50</v>
      </c>
      <c r="CB35">
        <f>IF(Sheet1!CB35&lt;&gt;"",Sheet1!CB35,-1)</f>
        <v>-1</v>
      </c>
      <c r="CC35">
        <f>IF(Sheet1!CC35&lt;&gt;"",Sheet1!CC35,-1)</f>
        <v>-1</v>
      </c>
      <c r="CD35">
        <f>IF(Sheet1!CD35&lt;&gt;"",Sheet1!CD35,-1)</f>
        <v>-1</v>
      </c>
      <c r="CE35">
        <f>IF(Sheet1!CE35&lt;&gt;"",Sheet1!CE35,-1)</f>
        <v>-1</v>
      </c>
      <c r="CF35">
        <f>IF(Sheet1!CF35&lt;&gt;"",Sheet1!CF35,-1)</f>
        <v>-1</v>
      </c>
      <c r="CG35">
        <f>IF(Sheet1!CG35&lt;&gt;"",Sheet1!CG35,-1)</f>
        <v>-1</v>
      </c>
      <c r="CH35" t="str">
        <f>"NODE_TYPE_"&amp;Sheet1!CH35</f>
        <v>NODE_TYPE_Final</v>
      </c>
      <c r="CI35" t="str">
        <f>IF(Sheet1!CI35&lt;&gt;"","TERMINAL_SYMBOL_"&amp;Sheet1!CI35,"SCANNER_ERROR")</f>
        <v>TERMINAL_SYMBOL_Compare</v>
      </c>
    </row>
    <row r="36" spans="2:87" x14ac:dyDescent="0.25">
      <c r="B36">
        <f>IF(Sheet1!B36&lt;&gt;"",Sheet1!B36,-1)</f>
        <v>50</v>
      </c>
      <c r="C36">
        <f>IF(Sheet1!C36&lt;&gt;"",Sheet1!C36,-1)</f>
        <v>50</v>
      </c>
      <c r="D36">
        <f>IF(Sheet1!D36&lt;&gt;"",Sheet1!D36,-1)</f>
        <v>50</v>
      </c>
      <c r="E36">
        <f>IF(Sheet1!E36&lt;&gt;"",Sheet1!E36,-1)</f>
        <v>50</v>
      </c>
      <c r="F36">
        <f>IF(Sheet1!F36&lt;&gt;"",Sheet1!F36,-1)</f>
        <v>50</v>
      </c>
      <c r="G36">
        <f>IF(Sheet1!G36&lt;&gt;"",Sheet1!G36,-1)</f>
        <v>50</v>
      </c>
      <c r="H36">
        <f>IF(Sheet1!H36&lt;&gt;"",Sheet1!H36,-1)</f>
        <v>50</v>
      </c>
      <c r="I36">
        <f>IF(Sheet1!I36&lt;&gt;"",Sheet1!I36,-1)</f>
        <v>50</v>
      </c>
      <c r="J36">
        <f>IF(Sheet1!J36&lt;&gt;"",Sheet1!J36,-1)</f>
        <v>50</v>
      </c>
      <c r="K36">
        <f>IF(Sheet1!K36&lt;&gt;"",Sheet1!K36,-1)</f>
        <v>50</v>
      </c>
      <c r="L36">
        <f>IF(Sheet1!L36&lt;&gt;"",Sheet1!L36,-1)</f>
        <v>50</v>
      </c>
      <c r="M36">
        <f>IF(Sheet1!M36&lt;&gt;"",Sheet1!M36,-1)</f>
        <v>50</v>
      </c>
      <c r="N36">
        <f>IF(Sheet1!N36&lt;&gt;"",Sheet1!N36,-1)</f>
        <v>50</v>
      </c>
      <c r="O36">
        <f>IF(Sheet1!O36&lt;&gt;"",Sheet1!O36,-1)</f>
        <v>50</v>
      </c>
      <c r="P36">
        <f>IF(Sheet1!P36&lt;&gt;"",Sheet1!P36,-1)</f>
        <v>50</v>
      </c>
      <c r="Q36">
        <f>IF(Sheet1!Q36&lt;&gt;"",Sheet1!Q36,-1)</f>
        <v>50</v>
      </c>
      <c r="R36">
        <f>IF(Sheet1!R36&lt;&gt;"",Sheet1!R36,-1)</f>
        <v>50</v>
      </c>
      <c r="S36">
        <f>IF(Sheet1!S36&lt;&gt;"",Sheet1!S36,-1)</f>
        <v>50</v>
      </c>
      <c r="T36">
        <f>IF(Sheet1!T36&lt;&gt;"",Sheet1!T36,-1)</f>
        <v>50</v>
      </c>
      <c r="U36">
        <f>IF(Sheet1!U36&lt;&gt;"",Sheet1!U36,-1)</f>
        <v>50</v>
      </c>
      <c r="V36">
        <f>IF(Sheet1!V36&lt;&gt;"",Sheet1!V36,-1)</f>
        <v>50</v>
      </c>
      <c r="W36">
        <f>IF(Sheet1!W36&lt;&gt;"",Sheet1!W36,-1)</f>
        <v>50</v>
      </c>
      <c r="X36">
        <f>IF(Sheet1!X36&lt;&gt;"",Sheet1!X36,-1)</f>
        <v>50</v>
      </c>
      <c r="Y36">
        <f>IF(Sheet1!Y36&lt;&gt;"",Sheet1!Y36,-1)</f>
        <v>50</v>
      </c>
      <c r="Z36">
        <f>IF(Sheet1!Z36&lt;&gt;"",Sheet1!Z36,-1)</f>
        <v>50</v>
      </c>
      <c r="AA36">
        <f>IF(Sheet1!AA36&lt;&gt;"",Sheet1!AA36,-1)</f>
        <v>50</v>
      </c>
      <c r="AB36">
        <f>IF(Sheet1!AB36&lt;&gt;"",Sheet1!AB36,-1)</f>
        <v>50</v>
      </c>
      <c r="AC36">
        <f>IF(Sheet1!AC36&lt;&gt;"",Sheet1!AC36,-1)</f>
        <v>50</v>
      </c>
      <c r="AD36">
        <f>IF(Sheet1!AD36&lt;&gt;"",Sheet1!AD36,-1)</f>
        <v>50</v>
      </c>
      <c r="AE36">
        <f>IF(Sheet1!AE36&lt;&gt;"",Sheet1!AE36,-1)</f>
        <v>50</v>
      </c>
      <c r="AF36">
        <f>IF(Sheet1!AF36&lt;&gt;"",Sheet1!AF36,-1)</f>
        <v>50</v>
      </c>
      <c r="AG36">
        <f>IF(Sheet1!AG36&lt;&gt;"",Sheet1!AG36,-1)</f>
        <v>50</v>
      </c>
      <c r="AH36">
        <f>IF(Sheet1!AH36&lt;&gt;"",Sheet1!AH36,-1)</f>
        <v>50</v>
      </c>
      <c r="AI36">
        <f>IF(Sheet1!AI36&lt;&gt;"",Sheet1!AI36,-1)</f>
        <v>50</v>
      </c>
      <c r="AJ36">
        <f>IF(Sheet1!AJ36&lt;&gt;"",Sheet1!AJ36,-1)</f>
        <v>50</v>
      </c>
      <c r="AK36">
        <f>IF(Sheet1!AK36&lt;&gt;"",Sheet1!AK36,-1)</f>
        <v>50</v>
      </c>
      <c r="AL36">
        <f>IF(Sheet1!AL36&lt;&gt;"",Sheet1!AL36,-1)</f>
        <v>50</v>
      </c>
      <c r="AM36">
        <f>IF(Sheet1!AM36&lt;&gt;"",Sheet1!AM36,-1)</f>
        <v>50</v>
      </c>
      <c r="AN36">
        <f>IF(Sheet1!AN36&lt;&gt;"",Sheet1!AN36,-1)</f>
        <v>50</v>
      </c>
      <c r="AO36">
        <f>IF(Sheet1!AO36&lt;&gt;"",Sheet1!AO36,-1)</f>
        <v>35</v>
      </c>
      <c r="AP36">
        <f>IF(Sheet1!AP36&lt;&gt;"",Sheet1!AP36,-1)</f>
        <v>50</v>
      </c>
      <c r="AQ36">
        <f>IF(Sheet1!AQ36&lt;&gt;"",Sheet1!AQ36,-1)</f>
        <v>50</v>
      </c>
      <c r="AR36">
        <f>IF(Sheet1!AR36&lt;&gt;"",Sheet1!AR36,-1)</f>
        <v>50</v>
      </c>
      <c r="AS36">
        <f>IF(Sheet1!AS36&lt;&gt;"",Sheet1!AS36,-1)</f>
        <v>50</v>
      </c>
      <c r="AT36">
        <f>IF(Sheet1!AT36&lt;&gt;"",Sheet1!AT36,-1)</f>
        <v>50</v>
      </c>
      <c r="AU36">
        <f>IF(Sheet1!AU36&lt;&gt;"",Sheet1!AU36,-1)</f>
        <v>50</v>
      </c>
      <c r="AV36">
        <f>IF(Sheet1!AV36&lt;&gt;"",Sheet1!AV36,-1)</f>
        <v>50</v>
      </c>
      <c r="AW36">
        <f>IF(Sheet1!AW36&lt;&gt;"",Sheet1!AW36,-1)</f>
        <v>50</v>
      </c>
      <c r="AX36">
        <f>IF(Sheet1!AX36&lt;&gt;"",Sheet1!AX36,-1)</f>
        <v>50</v>
      </c>
      <c r="AY36">
        <f>IF(Sheet1!AY36&lt;&gt;"",Sheet1!AY36,-1)</f>
        <v>50</v>
      </c>
      <c r="AZ36">
        <f>IF(Sheet1!AZ36&lt;&gt;"",Sheet1!AZ36,-1)</f>
        <v>50</v>
      </c>
      <c r="BA36">
        <f>IF(Sheet1!BA36&lt;&gt;"",Sheet1!BA36,-1)</f>
        <v>50</v>
      </c>
      <c r="BB36">
        <f>IF(Sheet1!BB36&lt;&gt;"",Sheet1!BB36,-1)</f>
        <v>50</v>
      </c>
      <c r="BC36">
        <f>IF(Sheet1!BC36&lt;&gt;"",Sheet1!BC36,-1)</f>
        <v>50</v>
      </c>
      <c r="BD36">
        <f>IF(Sheet1!BD36&lt;&gt;"",Sheet1!BD36,-1)</f>
        <v>50</v>
      </c>
      <c r="BE36">
        <f>IF(Sheet1!BE36&lt;&gt;"",Sheet1!BE36,-1)</f>
        <v>50</v>
      </c>
      <c r="BF36">
        <f>IF(Sheet1!BF36&lt;&gt;"",Sheet1!BF36,-1)</f>
        <v>50</v>
      </c>
      <c r="BG36">
        <f>IF(Sheet1!BG36&lt;&gt;"",Sheet1!BG36,-1)</f>
        <v>50</v>
      </c>
      <c r="BH36">
        <f>IF(Sheet1!BH36&lt;&gt;"",Sheet1!BH36,-1)</f>
        <v>50</v>
      </c>
      <c r="BI36">
        <f>IF(Sheet1!BI36&lt;&gt;"",Sheet1!BI36,-1)</f>
        <v>50</v>
      </c>
      <c r="BJ36">
        <f>IF(Sheet1!BJ36&lt;&gt;"",Sheet1!BJ36,-1)</f>
        <v>50</v>
      </c>
      <c r="BK36">
        <f>IF(Sheet1!BK36&lt;&gt;"",Sheet1!BK36,-1)</f>
        <v>50</v>
      </c>
      <c r="BL36">
        <f>IF(Sheet1!BL36&lt;&gt;"",Sheet1!BL36,-1)</f>
        <v>-1</v>
      </c>
      <c r="BM36">
        <f>IF(Sheet1!BM36&lt;&gt;"",Sheet1!BM36,-1)</f>
        <v>-1</v>
      </c>
      <c r="BN36">
        <f>IF(Sheet1!BN36&lt;&gt;"",Sheet1!BN36,-1)</f>
        <v>-1</v>
      </c>
      <c r="BO36">
        <f>IF(Sheet1!BO36&lt;&gt;"",Sheet1!BO36,-1)</f>
        <v>-1</v>
      </c>
      <c r="BP36">
        <f>IF(Sheet1!BP36&lt;&gt;"",Sheet1!BP36,-1)</f>
        <v>-1</v>
      </c>
      <c r="BQ36">
        <f>IF(Sheet1!BQ36&lt;&gt;"",Sheet1!BQ36,-1)</f>
        <v>-1</v>
      </c>
      <c r="BR36">
        <f>IF(Sheet1!BR36&lt;&gt;"",Sheet1!BR36,-1)</f>
        <v>-1</v>
      </c>
      <c r="BS36">
        <f>IF(Sheet1!BS36&lt;&gt;"",Sheet1!BS36,-1)</f>
        <v>-1</v>
      </c>
      <c r="BT36">
        <f>IF(Sheet1!BT36&lt;&gt;"",Sheet1!BT36,-1)</f>
        <v>-1</v>
      </c>
      <c r="BU36">
        <f>IF(Sheet1!BU36&lt;&gt;"",Sheet1!BU36,-1)</f>
        <v>-1</v>
      </c>
      <c r="BV36">
        <f>IF(Sheet1!BV36&lt;&gt;"",Sheet1!BV36,-1)</f>
        <v>-1</v>
      </c>
      <c r="BW36">
        <f>IF(Sheet1!BW36&lt;&gt;"",Sheet1!BW36,-1)</f>
        <v>-1</v>
      </c>
      <c r="BX36">
        <f>IF(Sheet1!BX36&lt;&gt;"",Sheet1!BX36,-1)</f>
        <v>-1</v>
      </c>
      <c r="BY36">
        <f>IF(Sheet1!BY36&lt;&gt;"",Sheet1!BY36,-1)</f>
        <v>-1</v>
      </c>
      <c r="BZ36">
        <f>IF(Sheet1!BZ36&lt;&gt;"",Sheet1!BZ36,-1)</f>
        <v>-1</v>
      </c>
      <c r="CA36">
        <f>IF(Sheet1!CA36&lt;&gt;"",Sheet1!CA36,-1)</f>
        <v>50</v>
      </c>
      <c r="CB36">
        <f>IF(Sheet1!CB36&lt;&gt;"",Sheet1!CB36,-1)</f>
        <v>-1</v>
      </c>
      <c r="CC36">
        <f>IF(Sheet1!CC36&lt;&gt;"",Sheet1!CC36,-1)</f>
        <v>-1</v>
      </c>
      <c r="CD36">
        <f>IF(Sheet1!CD36&lt;&gt;"",Sheet1!CD36,-1)</f>
        <v>-1</v>
      </c>
      <c r="CE36">
        <f>IF(Sheet1!CE36&lt;&gt;"",Sheet1!CE36,-1)</f>
        <v>-1</v>
      </c>
      <c r="CF36">
        <f>IF(Sheet1!CF36&lt;&gt;"",Sheet1!CF36,-1)</f>
        <v>-1</v>
      </c>
      <c r="CG36">
        <f>IF(Sheet1!CG36&lt;&gt;"",Sheet1!CG36,-1)</f>
        <v>-1</v>
      </c>
      <c r="CH36" t="str">
        <f>"NODE_TYPE_"&amp;Sheet1!CH36</f>
        <v>NODE_TYPE_Intermediate</v>
      </c>
      <c r="CI36" t="str">
        <f>IF(Sheet1!CI36&lt;&gt;"","TERMINAL_SYMBOL_"&amp;Sheet1!CI36,"SCANNER_ERROR")</f>
        <v>SCANNER_ERROR</v>
      </c>
    </row>
    <row r="37" spans="2:87" x14ac:dyDescent="0.25">
      <c r="B37">
        <f>IF(Sheet1!B37&lt;&gt;"",Sheet1!B37,-1)</f>
        <v>50</v>
      </c>
      <c r="C37">
        <f>IF(Sheet1!C37&lt;&gt;"",Sheet1!C37,-1)</f>
        <v>50</v>
      </c>
      <c r="D37">
        <f>IF(Sheet1!D37&lt;&gt;"",Sheet1!D37,-1)</f>
        <v>50</v>
      </c>
      <c r="E37">
        <f>IF(Sheet1!E37&lt;&gt;"",Sheet1!E37,-1)</f>
        <v>50</v>
      </c>
      <c r="F37">
        <f>IF(Sheet1!F37&lt;&gt;"",Sheet1!F37,-1)</f>
        <v>50</v>
      </c>
      <c r="G37">
        <f>IF(Sheet1!G37&lt;&gt;"",Sheet1!G37,-1)</f>
        <v>50</v>
      </c>
      <c r="H37">
        <f>IF(Sheet1!H37&lt;&gt;"",Sheet1!H37,-1)</f>
        <v>50</v>
      </c>
      <c r="I37">
        <f>IF(Sheet1!I37&lt;&gt;"",Sheet1!I37,-1)</f>
        <v>50</v>
      </c>
      <c r="J37">
        <f>IF(Sheet1!J37&lt;&gt;"",Sheet1!J37,-1)</f>
        <v>50</v>
      </c>
      <c r="K37">
        <f>IF(Sheet1!K37&lt;&gt;"",Sheet1!K37,-1)</f>
        <v>50</v>
      </c>
      <c r="L37">
        <f>IF(Sheet1!L37&lt;&gt;"",Sheet1!L37,-1)</f>
        <v>50</v>
      </c>
      <c r="M37">
        <f>IF(Sheet1!M37&lt;&gt;"",Sheet1!M37,-1)</f>
        <v>50</v>
      </c>
      <c r="N37">
        <f>IF(Sheet1!N37&lt;&gt;"",Sheet1!N37,-1)</f>
        <v>50</v>
      </c>
      <c r="O37">
        <f>IF(Sheet1!O37&lt;&gt;"",Sheet1!O37,-1)</f>
        <v>50</v>
      </c>
      <c r="P37">
        <f>IF(Sheet1!P37&lt;&gt;"",Sheet1!P37,-1)</f>
        <v>50</v>
      </c>
      <c r="Q37">
        <f>IF(Sheet1!Q37&lt;&gt;"",Sheet1!Q37,-1)</f>
        <v>50</v>
      </c>
      <c r="R37">
        <f>IF(Sheet1!R37&lt;&gt;"",Sheet1!R37,-1)</f>
        <v>50</v>
      </c>
      <c r="S37">
        <f>IF(Sheet1!S37&lt;&gt;"",Sheet1!S37,-1)</f>
        <v>50</v>
      </c>
      <c r="T37">
        <f>IF(Sheet1!T37&lt;&gt;"",Sheet1!T37,-1)</f>
        <v>50</v>
      </c>
      <c r="U37">
        <f>IF(Sheet1!U37&lt;&gt;"",Sheet1!U37,-1)</f>
        <v>50</v>
      </c>
      <c r="V37">
        <f>IF(Sheet1!V37&lt;&gt;"",Sheet1!V37,-1)</f>
        <v>50</v>
      </c>
      <c r="W37">
        <f>IF(Sheet1!W37&lt;&gt;"",Sheet1!W37,-1)</f>
        <v>50</v>
      </c>
      <c r="X37">
        <f>IF(Sheet1!X37&lt;&gt;"",Sheet1!X37,-1)</f>
        <v>50</v>
      </c>
      <c r="Y37">
        <f>IF(Sheet1!Y37&lt;&gt;"",Sheet1!Y37,-1)</f>
        <v>50</v>
      </c>
      <c r="Z37">
        <f>IF(Sheet1!Z37&lt;&gt;"",Sheet1!Z37,-1)</f>
        <v>50</v>
      </c>
      <c r="AA37">
        <f>IF(Sheet1!AA37&lt;&gt;"",Sheet1!AA37,-1)</f>
        <v>50</v>
      </c>
      <c r="AB37">
        <f>IF(Sheet1!AB37&lt;&gt;"",Sheet1!AB37,-1)</f>
        <v>50</v>
      </c>
      <c r="AC37">
        <f>IF(Sheet1!AC37&lt;&gt;"",Sheet1!AC37,-1)</f>
        <v>50</v>
      </c>
      <c r="AD37">
        <f>IF(Sheet1!AD37&lt;&gt;"",Sheet1!AD37,-1)</f>
        <v>50</v>
      </c>
      <c r="AE37">
        <f>IF(Sheet1!AE37&lt;&gt;"",Sheet1!AE37,-1)</f>
        <v>36</v>
      </c>
      <c r="AF37">
        <f>IF(Sheet1!AF37&lt;&gt;"",Sheet1!AF37,-1)</f>
        <v>50</v>
      </c>
      <c r="AG37">
        <f>IF(Sheet1!AG37&lt;&gt;"",Sheet1!AG37,-1)</f>
        <v>50</v>
      </c>
      <c r="AH37">
        <f>IF(Sheet1!AH37&lt;&gt;"",Sheet1!AH37,-1)</f>
        <v>50</v>
      </c>
      <c r="AI37">
        <f>IF(Sheet1!AI37&lt;&gt;"",Sheet1!AI37,-1)</f>
        <v>50</v>
      </c>
      <c r="AJ37">
        <f>IF(Sheet1!AJ37&lt;&gt;"",Sheet1!AJ37,-1)</f>
        <v>50</v>
      </c>
      <c r="AK37">
        <f>IF(Sheet1!AK37&lt;&gt;"",Sheet1!AK37,-1)</f>
        <v>50</v>
      </c>
      <c r="AL37">
        <f>IF(Sheet1!AL37&lt;&gt;"",Sheet1!AL37,-1)</f>
        <v>50</v>
      </c>
      <c r="AM37">
        <f>IF(Sheet1!AM37&lt;&gt;"",Sheet1!AM37,-1)</f>
        <v>50</v>
      </c>
      <c r="AN37">
        <f>IF(Sheet1!AN37&lt;&gt;"",Sheet1!AN37,-1)</f>
        <v>50</v>
      </c>
      <c r="AO37">
        <f>IF(Sheet1!AO37&lt;&gt;"",Sheet1!AO37,-1)</f>
        <v>50</v>
      </c>
      <c r="AP37">
        <f>IF(Sheet1!AP37&lt;&gt;"",Sheet1!AP37,-1)</f>
        <v>50</v>
      </c>
      <c r="AQ37">
        <f>IF(Sheet1!AQ37&lt;&gt;"",Sheet1!AQ37,-1)</f>
        <v>50</v>
      </c>
      <c r="AR37">
        <f>IF(Sheet1!AR37&lt;&gt;"",Sheet1!AR37,-1)</f>
        <v>50</v>
      </c>
      <c r="AS37">
        <f>IF(Sheet1!AS37&lt;&gt;"",Sheet1!AS37,-1)</f>
        <v>50</v>
      </c>
      <c r="AT37">
        <f>IF(Sheet1!AT37&lt;&gt;"",Sheet1!AT37,-1)</f>
        <v>50</v>
      </c>
      <c r="AU37">
        <f>IF(Sheet1!AU37&lt;&gt;"",Sheet1!AU37,-1)</f>
        <v>50</v>
      </c>
      <c r="AV37">
        <f>IF(Sheet1!AV37&lt;&gt;"",Sheet1!AV37,-1)</f>
        <v>50</v>
      </c>
      <c r="AW37">
        <f>IF(Sheet1!AW37&lt;&gt;"",Sheet1!AW37,-1)</f>
        <v>50</v>
      </c>
      <c r="AX37">
        <f>IF(Sheet1!AX37&lt;&gt;"",Sheet1!AX37,-1)</f>
        <v>50</v>
      </c>
      <c r="AY37">
        <f>IF(Sheet1!AY37&lt;&gt;"",Sheet1!AY37,-1)</f>
        <v>50</v>
      </c>
      <c r="AZ37">
        <f>IF(Sheet1!AZ37&lt;&gt;"",Sheet1!AZ37,-1)</f>
        <v>50</v>
      </c>
      <c r="BA37">
        <f>IF(Sheet1!BA37&lt;&gt;"",Sheet1!BA37,-1)</f>
        <v>50</v>
      </c>
      <c r="BB37">
        <f>IF(Sheet1!BB37&lt;&gt;"",Sheet1!BB37,-1)</f>
        <v>50</v>
      </c>
      <c r="BC37">
        <f>IF(Sheet1!BC37&lt;&gt;"",Sheet1!BC37,-1)</f>
        <v>50</v>
      </c>
      <c r="BD37">
        <f>IF(Sheet1!BD37&lt;&gt;"",Sheet1!BD37,-1)</f>
        <v>50</v>
      </c>
      <c r="BE37">
        <f>IF(Sheet1!BE37&lt;&gt;"",Sheet1!BE37,-1)</f>
        <v>50</v>
      </c>
      <c r="BF37">
        <f>IF(Sheet1!BF37&lt;&gt;"",Sheet1!BF37,-1)</f>
        <v>50</v>
      </c>
      <c r="BG37">
        <f>IF(Sheet1!BG37&lt;&gt;"",Sheet1!BG37,-1)</f>
        <v>50</v>
      </c>
      <c r="BH37">
        <f>IF(Sheet1!BH37&lt;&gt;"",Sheet1!BH37,-1)</f>
        <v>50</v>
      </c>
      <c r="BI37">
        <f>IF(Sheet1!BI37&lt;&gt;"",Sheet1!BI37,-1)</f>
        <v>50</v>
      </c>
      <c r="BJ37">
        <f>IF(Sheet1!BJ37&lt;&gt;"",Sheet1!BJ37,-1)</f>
        <v>50</v>
      </c>
      <c r="BK37">
        <f>IF(Sheet1!BK37&lt;&gt;"",Sheet1!BK37,-1)</f>
        <v>50</v>
      </c>
      <c r="BL37">
        <f>IF(Sheet1!BL37&lt;&gt;"",Sheet1!BL37,-1)</f>
        <v>-1</v>
      </c>
      <c r="BM37">
        <f>IF(Sheet1!BM37&lt;&gt;"",Sheet1!BM37,-1)</f>
        <v>-1</v>
      </c>
      <c r="BN37">
        <f>IF(Sheet1!BN37&lt;&gt;"",Sheet1!BN37,-1)</f>
        <v>-1</v>
      </c>
      <c r="BO37">
        <f>IF(Sheet1!BO37&lt;&gt;"",Sheet1!BO37,-1)</f>
        <v>-1</v>
      </c>
      <c r="BP37">
        <f>IF(Sheet1!BP37&lt;&gt;"",Sheet1!BP37,-1)</f>
        <v>-1</v>
      </c>
      <c r="BQ37">
        <f>IF(Sheet1!BQ37&lt;&gt;"",Sheet1!BQ37,-1)</f>
        <v>-1</v>
      </c>
      <c r="BR37">
        <f>IF(Sheet1!BR37&lt;&gt;"",Sheet1!BR37,-1)</f>
        <v>-1</v>
      </c>
      <c r="BS37">
        <f>IF(Sheet1!BS37&lt;&gt;"",Sheet1!BS37,-1)</f>
        <v>-1</v>
      </c>
      <c r="BT37">
        <f>IF(Sheet1!BT37&lt;&gt;"",Sheet1!BT37,-1)</f>
        <v>-1</v>
      </c>
      <c r="BU37">
        <f>IF(Sheet1!BU37&lt;&gt;"",Sheet1!BU37,-1)</f>
        <v>-1</v>
      </c>
      <c r="BV37">
        <f>IF(Sheet1!BV37&lt;&gt;"",Sheet1!BV37,-1)</f>
        <v>-1</v>
      </c>
      <c r="BW37">
        <f>IF(Sheet1!BW37&lt;&gt;"",Sheet1!BW37,-1)</f>
        <v>-1</v>
      </c>
      <c r="BX37">
        <f>IF(Sheet1!BX37&lt;&gt;"",Sheet1!BX37,-1)</f>
        <v>-1</v>
      </c>
      <c r="BY37">
        <f>IF(Sheet1!BY37&lt;&gt;"",Sheet1!BY37,-1)</f>
        <v>-1</v>
      </c>
      <c r="BZ37">
        <f>IF(Sheet1!BZ37&lt;&gt;"",Sheet1!BZ37,-1)</f>
        <v>-1</v>
      </c>
      <c r="CA37">
        <f>IF(Sheet1!CA37&lt;&gt;"",Sheet1!CA37,-1)</f>
        <v>50</v>
      </c>
      <c r="CB37">
        <f>IF(Sheet1!CB37&lt;&gt;"",Sheet1!CB37,-1)</f>
        <v>-1</v>
      </c>
      <c r="CC37">
        <f>IF(Sheet1!CC37&lt;&gt;"",Sheet1!CC37,-1)</f>
        <v>-1</v>
      </c>
      <c r="CD37">
        <f>IF(Sheet1!CD37&lt;&gt;"",Sheet1!CD37,-1)</f>
        <v>-1</v>
      </c>
      <c r="CE37">
        <f>IF(Sheet1!CE37&lt;&gt;"",Sheet1!CE37,-1)</f>
        <v>-1</v>
      </c>
      <c r="CF37">
        <f>IF(Sheet1!CF37&lt;&gt;"",Sheet1!CF37,-1)</f>
        <v>-1</v>
      </c>
      <c r="CG37">
        <f>IF(Sheet1!CG37&lt;&gt;"",Sheet1!CG37,-1)</f>
        <v>-1</v>
      </c>
      <c r="CH37" t="str">
        <f>"NODE_TYPE_"&amp;Sheet1!CH37</f>
        <v>NODE_TYPE_Intermediate</v>
      </c>
      <c r="CI37" t="str">
        <f>IF(Sheet1!CI37&lt;&gt;"","TERMINAL_SYMBOL_"&amp;Sheet1!CI37,"SCANNER_ERROR")</f>
        <v>SCANNER_ERROR</v>
      </c>
    </row>
    <row r="38" spans="2:87" x14ac:dyDescent="0.25">
      <c r="B38">
        <f>IF(Sheet1!B38&lt;&gt;"",Sheet1!B38,-1)</f>
        <v>50</v>
      </c>
      <c r="C38">
        <f>IF(Sheet1!C38&lt;&gt;"",Sheet1!C38,-1)</f>
        <v>50</v>
      </c>
      <c r="D38">
        <f>IF(Sheet1!D38&lt;&gt;"",Sheet1!D38,-1)</f>
        <v>50</v>
      </c>
      <c r="E38">
        <f>IF(Sheet1!E38&lt;&gt;"",Sheet1!E38,-1)</f>
        <v>50</v>
      </c>
      <c r="F38">
        <f>IF(Sheet1!F38&lt;&gt;"",Sheet1!F38,-1)</f>
        <v>50</v>
      </c>
      <c r="G38">
        <f>IF(Sheet1!G38&lt;&gt;"",Sheet1!G38,-1)</f>
        <v>50</v>
      </c>
      <c r="H38">
        <f>IF(Sheet1!H38&lt;&gt;"",Sheet1!H38,-1)</f>
        <v>50</v>
      </c>
      <c r="I38">
        <f>IF(Sheet1!I38&lt;&gt;"",Sheet1!I38,-1)</f>
        <v>50</v>
      </c>
      <c r="J38">
        <f>IF(Sheet1!J38&lt;&gt;"",Sheet1!J38,-1)</f>
        <v>50</v>
      </c>
      <c r="K38">
        <f>IF(Sheet1!K38&lt;&gt;"",Sheet1!K38,-1)</f>
        <v>50</v>
      </c>
      <c r="L38">
        <f>IF(Sheet1!L38&lt;&gt;"",Sheet1!L38,-1)</f>
        <v>50</v>
      </c>
      <c r="M38">
        <f>IF(Sheet1!M38&lt;&gt;"",Sheet1!M38,-1)</f>
        <v>50</v>
      </c>
      <c r="N38">
        <f>IF(Sheet1!N38&lt;&gt;"",Sheet1!N38,-1)</f>
        <v>50</v>
      </c>
      <c r="O38">
        <f>IF(Sheet1!O38&lt;&gt;"",Sheet1!O38,-1)</f>
        <v>50</v>
      </c>
      <c r="P38">
        <f>IF(Sheet1!P38&lt;&gt;"",Sheet1!P38,-1)</f>
        <v>50</v>
      </c>
      <c r="Q38">
        <f>IF(Sheet1!Q38&lt;&gt;"",Sheet1!Q38,-1)</f>
        <v>50</v>
      </c>
      <c r="R38">
        <f>IF(Sheet1!R38&lt;&gt;"",Sheet1!R38,-1)</f>
        <v>50</v>
      </c>
      <c r="S38">
        <f>IF(Sheet1!S38&lt;&gt;"",Sheet1!S38,-1)</f>
        <v>50</v>
      </c>
      <c r="T38">
        <f>IF(Sheet1!T38&lt;&gt;"",Sheet1!T38,-1)</f>
        <v>50</v>
      </c>
      <c r="U38">
        <f>IF(Sheet1!U38&lt;&gt;"",Sheet1!U38,-1)</f>
        <v>50</v>
      </c>
      <c r="V38">
        <f>IF(Sheet1!V38&lt;&gt;"",Sheet1!V38,-1)</f>
        <v>50</v>
      </c>
      <c r="W38">
        <f>IF(Sheet1!W38&lt;&gt;"",Sheet1!W38,-1)</f>
        <v>50</v>
      </c>
      <c r="X38">
        <f>IF(Sheet1!X38&lt;&gt;"",Sheet1!X38,-1)</f>
        <v>50</v>
      </c>
      <c r="Y38">
        <f>IF(Sheet1!Y38&lt;&gt;"",Sheet1!Y38,-1)</f>
        <v>50</v>
      </c>
      <c r="Z38">
        <f>IF(Sheet1!Z38&lt;&gt;"",Sheet1!Z38,-1)</f>
        <v>50</v>
      </c>
      <c r="AA38">
        <f>IF(Sheet1!AA38&lt;&gt;"",Sheet1!AA38,-1)</f>
        <v>50</v>
      </c>
      <c r="AB38">
        <f>IF(Sheet1!AB38&lt;&gt;"",Sheet1!AB38,-1)</f>
        <v>50</v>
      </c>
      <c r="AC38">
        <f>IF(Sheet1!AC38&lt;&gt;"",Sheet1!AC38,-1)</f>
        <v>50</v>
      </c>
      <c r="AD38">
        <f>IF(Sheet1!AD38&lt;&gt;"",Sheet1!AD38,-1)</f>
        <v>50</v>
      </c>
      <c r="AE38">
        <f>IF(Sheet1!AE38&lt;&gt;"",Sheet1!AE38,-1)</f>
        <v>50</v>
      </c>
      <c r="AF38">
        <f>IF(Sheet1!AF38&lt;&gt;"",Sheet1!AF38,-1)</f>
        <v>50</v>
      </c>
      <c r="AG38">
        <f>IF(Sheet1!AG38&lt;&gt;"",Sheet1!AG38,-1)</f>
        <v>50</v>
      </c>
      <c r="AH38">
        <f>IF(Sheet1!AH38&lt;&gt;"",Sheet1!AH38,-1)</f>
        <v>50</v>
      </c>
      <c r="AI38">
        <f>IF(Sheet1!AI38&lt;&gt;"",Sheet1!AI38,-1)</f>
        <v>50</v>
      </c>
      <c r="AJ38">
        <f>IF(Sheet1!AJ38&lt;&gt;"",Sheet1!AJ38,-1)</f>
        <v>50</v>
      </c>
      <c r="AK38">
        <f>IF(Sheet1!AK38&lt;&gt;"",Sheet1!AK38,-1)</f>
        <v>50</v>
      </c>
      <c r="AL38">
        <f>IF(Sheet1!AL38&lt;&gt;"",Sheet1!AL38,-1)</f>
        <v>50</v>
      </c>
      <c r="AM38">
        <f>IF(Sheet1!AM38&lt;&gt;"",Sheet1!AM38,-1)</f>
        <v>50</v>
      </c>
      <c r="AN38">
        <f>IF(Sheet1!AN38&lt;&gt;"",Sheet1!AN38,-1)</f>
        <v>50</v>
      </c>
      <c r="AO38">
        <f>IF(Sheet1!AO38&lt;&gt;"",Sheet1!AO38,-1)</f>
        <v>50</v>
      </c>
      <c r="AP38">
        <f>IF(Sheet1!AP38&lt;&gt;"",Sheet1!AP38,-1)</f>
        <v>50</v>
      </c>
      <c r="AQ38">
        <f>IF(Sheet1!AQ38&lt;&gt;"",Sheet1!AQ38,-1)</f>
        <v>50</v>
      </c>
      <c r="AR38">
        <f>IF(Sheet1!AR38&lt;&gt;"",Sheet1!AR38,-1)</f>
        <v>50</v>
      </c>
      <c r="AS38">
        <f>IF(Sheet1!AS38&lt;&gt;"",Sheet1!AS38,-1)</f>
        <v>50</v>
      </c>
      <c r="AT38">
        <f>IF(Sheet1!AT38&lt;&gt;"",Sheet1!AT38,-1)</f>
        <v>50</v>
      </c>
      <c r="AU38">
        <f>IF(Sheet1!AU38&lt;&gt;"",Sheet1!AU38,-1)</f>
        <v>50</v>
      </c>
      <c r="AV38">
        <f>IF(Sheet1!AV38&lt;&gt;"",Sheet1!AV38,-1)</f>
        <v>50</v>
      </c>
      <c r="AW38">
        <f>IF(Sheet1!AW38&lt;&gt;"",Sheet1!AW38,-1)</f>
        <v>50</v>
      </c>
      <c r="AX38">
        <f>IF(Sheet1!AX38&lt;&gt;"",Sheet1!AX38,-1)</f>
        <v>50</v>
      </c>
      <c r="AY38">
        <f>IF(Sheet1!AY38&lt;&gt;"",Sheet1!AY38,-1)</f>
        <v>50</v>
      </c>
      <c r="AZ38">
        <f>IF(Sheet1!AZ38&lt;&gt;"",Sheet1!AZ38,-1)</f>
        <v>50</v>
      </c>
      <c r="BA38">
        <f>IF(Sheet1!BA38&lt;&gt;"",Sheet1!BA38,-1)</f>
        <v>50</v>
      </c>
      <c r="BB38">
        <f>IF(Sheet1!BB38&lt;&gt;"",Sheet1!BB38,-1)</f>
        <v>50</v>
      </c>
      <c r="BC38">
        <f>IF(Sheet1!BC38&lt;&gt;"",Sheet1!BC38,-1)</f>
        <v>50</v>
      </c>
      <c r="BD38">
        <f>IF(Sheet1!BD38&lt;&gt;"",Sheet1!BD38,-1)</f>
        <v>50</v>
      </c>
      <c r="BE38">
        <f>IF(Sheet1!BE38&lt;&gt;"",Sheet1!BE38,-1)</f>
        <v>50</v>
      </c>
      <c r="BF38">
        <f>IF(Sheet1!BF38&lt;&gt;"",Sheet1!BF38,-1)</f>
        <v>50</v>
      </c>
      <c r="BG38">
        <f>IF(Sheet1!BG38&lt;&gt;"",Sheet1!BG38,-1)</f>
        <v>50</v>
      </c>
      <c r="BH38">
        <f>IF(Sheet1!BH38&lt;&gt;"",Sheet1!BH38,-1)</f>
        <v>50</v>
      </c>
      <c r="BI38">
        <f>IF(Sheet1!BI38&lt;&gt;"",Sheet1!BI38,-1)</f>
        <v>50</v>
      </c>
      <c r="BJ38">
        <f>IF(Sheet1!BJ38&lt;&gt;"",Sheet1!BJ38,-1)</f>
        <v>50</v>
      </c>
      <c r="BK38">
        <f>IF(Sheet1!BK38&lt;&gt;"",Sheet1!BK38,-1)</f>
        <v>50</v>
      </c>
      <c r="BL38">
        <f>IF(Sheet1!BL38&lt;&gt;"",Sheet1!BL38,-1)</f>
        <v>-1</v>
      </c>
      <c r="BM38">
        <f>IF(Sheet1!BM38&lt;&gt;"",Sheet1!BM38,-1)</f>
        <v>-1</v>
      </c>
      <c r="BN38">
        <f>IF(Sheet1!BN38&lt;&gt;"",Sheet1!BN38,-1)</f>
        <v>-1</v>
      </c>
      <c r="BO38">
        <f>IF(Sheet1!BO38&lt;&gt;"",Sheet1!BO38,-1)</f>
        <v>-1</v>
      </c>
      <c r="BP38">
        <f>IF(Sheet1!BP38&lt;&gt;"",Sheet1!BP38,-1)</f>
        <v>-1</v>
      </c>
      <c r="BQ38">
        <f>IF(Sheet1!BQ38&lt;&gt;"",Sheet1!BQ38,-1)</f>
        <v>-1</v>
      </c>
      <c r="BR38">
        <f>IF(Sheet1!BR38&lt;&gt;"",Sheet1!BR38,-1)</f>
        <v>-1</v>
      </c>
      <c r="BS38">
        <f>IF(Sheet1!BS38&lt;&gt;"",Sheet1!BS38,-1)</f>
        <v>-1</v>
      </c>
      <c r="BT38">
        <f>IF(Sheet1!BT38&lt;&gt;"",Sheet1!BT38,-1)</f>
        <v>-1</v>
      </c>
      <c r="BU38">
        <f>IF(Sheet1!BU38&lt;&gt;"",Sheet1!BU38,-1)</f>
        <v>-1</v>
      </c>
      <c r="BV38">
        <f>IF(Sheet1!BV38&lt;&gt;"",Sheet1!BV38,-1)</f>
        <v>-1</v>
      </c>
      <c r="BW38">
        <f>IF(Sheet1!BW38&lt;&gt;"",Sheet1!BW38,-1)</f>
        <v>-1</v>
      </c>
      <c r="BX38">
        <f>IF(Sheet1!BX38&lt;&gt;"",Sheet1!BX38,-1)</f>
        <v>-1</v>
      </c>
      <c r="BY38">
        <f>IF(Sheet1!BY38&lt;&gt;"",Sheet1!BY38,-1)</f>
        <v>-1</v>
      </c>
      <c r="BZ38">
        <f>IF(Sheet1!BZ38&lt;&gt;"",Sheet1!BZ38,-1)</f>
        <v>-1</v>
      </c>
      <c r="CA38">
        <f>IF(Sheet1!CA38&lt;&gt;"",Sheet1!CA38,-1)</f>
        <v>50</v>
      </c>
      <c r="CB38">
        <f>IF(Sheet1!CB38&lt;&gt;"",Sheet1!CB38,-1)</f>
        <v>-1</v>
      </c>
      <c r="CC38">
        <f>IF(Sheet1!CC38&lt;&gt;"",Sheet1!CC38,-1)</f>
        <v>-1</v>
      </c>
      <c r="CD38">
        <f>IF(Sheet1!CD38&lt;&gt;"",Sheet1!CD38,-1)</f>
        <v>-1</v>
      </c>
      <c r="CE38">
        <f>IF(Sheet1!CE38&lt;&gt;"",Sheet1!CE38,-1)</f>
        <v>-1</v>
      </c>
      <c r="CF38">
        <f>IF(Sheet1!CF38&lt;&gt;"",Sheet1!CF38,-1)</f>
        <v>-1</v>
      </c>
      <c r="CG38">
        <f>IF(Sheet1!CG38&lt;&gt;"",Sheet1!CG38,-1)</f>
        <v>-1</v>
      </c>
      <c r="CH38" t="str">
        <f>"NODE_TYPE_"&amp;Sheet1!CH38</f>
        <v>NODE_TYPE_Final</v>
      </c>
      <c r="CI38" t="str">
        <f>IF(Sheet1!CI38&lt;&gt;"","TERMINAL_SYMBOL_"&amp;Sheet1!CI38,"SCANNER_ERROR")</f>
        <v>TERMINAL_SYMBOL_AND</v>
      </c>
    </row>
    <row r="39" spans="2:87" x14ac:dyDescent="0.25">
      <c r="B39">
        <f>IF(Sheet1!B39&lt;&gt;"",Sheet1!B39,-1)</f>
        <v>50</v>
      </c>
      <c r="C39">
        <f>IF(Sheet1!C39&lt;&gt;"",Sheet1!C39,-1)</f>
        <v>50</v>
      </c>
      <c r="D39">
        <f>IF(Sheet1!D39&lt;&gt;"",Sheet1!D39,-1)</f>
        <v>50</v>
      </c>
      <c r="E39">
        <f>IF(Sheet1!E39&lt;&gt;"",Sheet1!E39,-1)</f>
        <v>50</v>
      </c>
      <c r="F39">
        <f>IF(Sheet1!F39&lt;&gt;"",Sheet1!F39,-1)</f>
        <v>50</v>
      </c>
      <c r="G39">
        <f>IF(Sheet1!G39&lt;&gt;"",Sheet1!G39,-1)</f>
        <v>50</v>
      </c>
      <c r="H39">
        <f>IF(Sheet1!H39&lt;&gt;"",Sheet1!H39,-1)</f>
        <v>50</v>
      </c>
      <c r="I39">
        <f>IF(Sheet1!I39&lt;&gt;"",Sheet1!I39,-1)</f>
        <v>50</v>
      </c>
      <c r="J39">
        <f>IF(Sheet1!J39&lt;&gt;"",Sheet1!J39,-1)</f>
        <v>50</v>
      </c>
      <c r="K39">
        <f>IF(Sheet1!K39&lt;&gt;"",Sheet1!K39,-1)</f>
        <v>50</v>
      </c>
      <c r="L39">
        <f>IF(Sheet1!L39&lt;&gt;"",Sheet1!L39,-1)</f>
        <v>50</v>
      </c>
      <c r="M39">
        <f>IF(Sheet1!M39&lt;&gt;"",Sheet1!M39,-1)</f>
        <v>50</v>
      </c>
      <c r="N39">
        <f>IF(Sheet1!N39&lt;&gt;"",Sheet1!N39,-1)</f>
        <v>50</v>
      </c>
      <c r="O39">
        <f>IF(Sheet1!O39&lt;&gt;"",Sheet1!O39,-1)</f>
        <v>50</v>
      </c>
      <c r="P39">
        <f>IF(Sheet1!P39&lt;&gt;"",Sheet1!P39,-1)</f>
        <v>50</v>
      </c>
      <c r="Q39">
        <f>IF(Sheet1!Q39&lt;&gt;"",Sheet1!Q39,-1)</f>
        <v>50</v>
      </c>
      <c r="R39">
        <f>IF(Sheet1!R39&lt;&gt;"",Sheet1!R39,-1)</f>
        <v>50</v>
      </c>
      <c r="S39">
        <f>IF(Sheet1!S39&lt;&gt;"",Sheet1!S39,-1)</f>
        <v>50</v>
      </c>
      <c r="T39">
        <f>IF(Sheet1!T39&lt;&gt;"",Sheet1!T39,-1)</f>
        <v>50</v>
      </c>
      <c r="U39">
        <f>IF(Sheet1!U39&lt;&gt;"",Sheet1!U39,-1)</f>
        <v>50</v>
      </c>
      <c r="V39">
        <f>IF(Sheet1!V39&lt;&gt;"",Sheet1!V39,-1)</f>
        <v>50</v>
      </c>
      <c r="W39">
        <f>IF(Sheet1!W39&lt;&gt;"",Sheet1!W39,-1)</f>
        <v>50</v>
      </c>
      <c r="X39">
        <f>IF(Sheet1!X39&lt;&gt;"",Sheet1!X39,-1)</f>
        <v>50</v>
      </c>
      <c r="Y39">
        <f>IF(Sheet1!Y39&lt;&gt;"",Sheet1!Y39,-1)</f>
        <v>50</v>
      </c>
      <c r="Z39">
        <f>IF(Sheet1!Z39&lt;&gt;"",Sheet1!Z39,-1)</f>
        <v>50</v>
      </c>
      <c r="AA39">
        <f>IF(Sheet1!AA39&lt;&gt;"",Sheet1!AA39,-1)</f>
        <v>50</v>
      </c>
      <c r="AB39">
        <f>IF(Sheet1!AB39&lt;&gt;"",Sheet1!AB39,-1)</f>
        <v>50</v>
      </c>
      <c r="AC39">
        <f>IF(Sheet1!AC39&lt;&gt;"",Sheet1!AC39,-1)</f>
        <v>50</v>
      </c>
      <c r="AD39">
        <f>IF(Sheet1!AD39&lt;&gt;"",Sheet1!AD39,-1)</f>
        <v>50</v>
      </c>
      <c r="AE39">
        <f>IF(Sheet1!AE39&lt;&gt;"",Sheet1!AE39,-1)</f>
        <v>50</v>
      </c>
      <c r="AF39">
        <f>IF(Sheet1!AF39&lt;&gt;"",Sheet1!AF39,-1)</f>
        <v>50</v>
      </c>
      <c r="AG39">
        <f>IF(Sheet1!AG39&lt;&gt;"",Sheet1!AG39,-1)</f>
        <v>50</v>
      </c>
      <c r="AH39">
        <f>IF(Sheet1!AH39&lt;&gt;"",Sheet1!AH39,-1)</f>
        <v>50</v>
      </c>
      <c r="AI39">
        <f>IF(Sheet1!AI39&lt;&gt;"",Sheet1!AI39,-1)</f>
        <v>50</v>
      </c>
      <c r="AJ39">
        <f>IF(Sheet1!AJ39&lt;&gt;"",Sheet1!AJ39,-1)</f>
        <v>50</v>
      </c>
      <c r="AK39">
        <f>IF(Sheet1!AK39&lt;&gt;"",Sheet1!AK39,-1)</f>
        <v>50</v>
      </c>
      <c r="AL39">
        <f>IF(Sheet1!AL39&lt;&gt;"",Sheet1!AL39,-1)</f>
        <v>50</v>
      </c>
      <c r="AM39">
        <f>IF(Sheet1!AM39&lt;&gt;"",Sheet1!AM39,-1)</f>
        <v>50</v>
      </c>
      <c r="AN39">
        <f>IF(Sheet1!AN39&lt;&gt;"",Sheet1!AN39,-1)</f>
        <v>50</v>
      </c>
      <c r="AO39">
        <f>IF(Sheet1!AO39&lt;&gt;"",Sheet1!AO39,-1)</f>
        <v>50</v>
      </c>
      <c r="AP39">
        <f>IF(Sheet1!AP39&lt;&gt;"",Sheet1!AP39,-1)</f>
        <v>50</v>
      </c>
      <c r="AQ39">
        <f>IF(Sheet1!AQ39&lt;&gt;"",Sheet1!AQ39,-1)</f>
        <v>50</v>
      </c>
      <c r="AR39">
        <f>IF(Sheet1!AR39&lt;&gt;"",Sheet1!AR39,-1)</f>
        <v>50</v>
      </c>
      <c r="AS39">
        <f>IF(Sheet1!AS39&lt;&gt;"",Sheet1!AS39,-1)</f>
        <v>38</v>
      </c>
      <c r="AT39">
        <f>IF(Sheet1!AT39&lt;&gt;"",Sheet1!AT39,-1)</f>
        <v>50</v>
      </c>
      <c r="AU39">
        <f>IF(Sheet1!AU39&lt;&gt;"",Sheet1!AU39,-1)</f>
        <v>50</v>
      </c>
      <c r="AV39">
        <f>IF(Sheet1!AV39&lt;&gt;"",Sheet1!AV39,-1)</f>
        <v>50</v>
      </c>
      <c r="AW39">
        <f>IF(Sheet1!AW39&lt;&gt;"",Sheet1!AW39,-1)</f>
        <v>50</v>
      </c>
      <c r="AX39">
        <f>IF(Sheet1!AX39&lt;&gt;"",Sheet1!AX39,-1)</f>
        <v>50</v>
      </c>
      <c r="AY39">
        <f>IF(Sheet1!AY39&lt;&gt;"",Sheet1!AY39,-1)</f>
        <v>50</v>
      </c>
      <c r="AZ39">
        <f>IF(Sheet1!AZ39&lt;&gt;"",Sheet1!AZ39,-1)</f>
        <v>50</v>
      </c>
      <c r="BA39">
        <f>IF(Sheet1!BA39&lt;&gt;"",Sheet1!BA39,-1)</f>
        <v>50</v>
      </c>
      <c r="BB39">
        <f>IF(Sheet1!BB39&lt;&gt;"",Sheet1!BB39,-1)</f>
        <v>50</v>
      </c>
      <c r="BC39">
        <f>IF(Sheet1!BC39&lt;&gt;"",Sheet1!BC39,-1)</f>
        <v>50</v>
      </c>
      <c r="BD39">
        <f>IF(Sheet1!BD39&lt;&gt;"",Sheet1!BD39,-1)</f>
        <v>50</v>
      </c>
      <c r="BE39">
        <f>IF(Sheet1!BE39&lt;&gt;"",Sheet1!BE39,-1)</f>
        <v>50</v>
      </c>
      <c r="BF39">
        <f>IF(Sheet1!BF39&lt;&gt;"",Sheet1!BF39,-1)</f>
        <v>50</v>
      </c>
      <c r="BG39">
        <f>IF(Sheet1!BG39&lt;&gt;"",Sheet1!BG39,-1)</f>
        <v>50</v>
      </c>
      <c r="BH39">
        <f>IF(Sheet1!BH39&lt;&gt;"",Sheet1!BH39,-1)</f>
        <v>50</v>
      </c>
      <c r="BI39">
        <f>IF(Sheet1!BI39&lt;&gt;"",Sheet1!BI39,-1)</f>
        <v>50</v>
      </c>
      <c r="BJ39">
        <f>IF(Sheet1!BJ39&lt;&gt;"",Sheet1!BJ39,-1)</f>
        <v>50</v>
      </c>
      <c r="BK39">
        <f>IF(Sheet1!BK39&lt;&gt;"",Sheet1!BK39,-1)</f>
        <v>50</v>
      </c>
      <c r="BL39">
        <f>IF(Sheet1!BL39&lt;&gt;"",Sheet1!BL39,-1)</f>
        <v>-1</v>
      </c>
      <c r="BM39">
        <f>IF(Sheet1!BM39&lt;&gt;"",Sheet1!BM39,-1)</f>
        <v>-1</v>
      </c>
      <c r="BN39">
        <f>IF(Sheet1!BN39&lt;&gt;"",Sheet1!BN39,-1)</f>
        <v>-1</v>
      </c>
      <c r="BO39">
        <f>IF(Sheet1!BO39&lt;&gt;"",Sheet1!BO39,-1)</f>
        <v>-1</v>
      </c>
      <c r="BP39">
        <f>IF(Sheet1!BP39&lt;&gt;"",Sheet1!BP39,-1)</f>
        <v>-1</v>
      </c>
      <c r="BQ39">
        <f>IF(Sheet1!BQ39&lt;&gt;"",Sheet1!BQ39,-1)</f>
        <v>-1</v>
      </c>
      <c r="BR39">
        <f>IF(Sheet1!BR39&lt;&gt;"",Sheet1!BR39,-1)</f>
        <v>-1</v>
      </c>
      <c r="BS39">
        <f>IF(Sheet1!BS39&lt;&gt;"",Sheet1!BS39,-1)</f>
        <v>-1</v>
      </c>
      <c r="BT39">
        <f>IF(Sheet1!BT39&lt;&gt;"",Sheet1!BT39,-1)</f>
        <v>-1</v>
      </c>
      <c r="BU39">
        <f>IF(Sheet1!BU39&lt;&gt;"",Sheet1!BU39,-1)</f>
        <v>-1</v>
      </c>
      <c r="BV39">
        <f>IF(Sheet1!BV39&lt;&gt;"",Sheet1!BV39,-1)</f>
        <v>-1</v>
      </c>
      <c r="BW39">
        <f>IF(Sheet1!BW39&lt;&gt;"",Sheet1!BW39,-1)</f>
        <v>-1</v>
      </c>
      <c r="BX39">
        <f>IF(Sheet1!BX39&lt;&gt;"",Sheet1!BX39,-1)</f>
        <v>-1</v>
      </c>
      <c r="BY39">
        <f>IF(Sheet1!BY39&lt;&gt;"",Sheet1!BY39,-1)</f>
        <v>-1</v>
      </c>
      <c r="BZ39">
        <f>IF(Sheet1!BZ39&lt;&gt;"",Sheet1!BZ39,-1)</f>
        <v>-1</v>
      </c>
      <c r="CA39">
        <f>IF(Sheet1!CA39&lt;&gt;"",Sheet1!CA39,-1)</f>
        <v>50</v>
      </c>
      <c r="CB39">
        <f>IF(Sheet1!CB39&lt;&gt;"",Sheet1!CB39,-1)</f>
        <v>-1</v>
      </c>
      <c r="CC39">
        <f>IF(Sheet1!CC39&lt;&gt;"",Sheet1!CC39,-1)</f>
        <v>-1</v>
      </c>
      <c r="CD39">
        <f>IF(Sheet1!CD39&lt;&gt;"",Sheet1!CD39,-1)</f>
        <v>-1</v>
      </c>
      <c r="CE39">
        <f>IF(Sheet1!CE39&lt;&gt;"",Sheet1!CE39,-1)</f>
        <v>-1</v>
      </c>
      <c r="CF39">
        <f>IF(Sheet1!CF39&lt;&gt;"",Sheet1!CF39,-1)</f>
        <v>-1</v>
      </c>
      <c r="CG39">
        <f>IF(Sheet1!CG39&lt;&gt;"",Sheet1!CG39,-1)</f>
        <v>-1</v>
      </c>
      <c r="CH39" t="str">
        <f>"NODE_TYPE_"&amp;Sheet1!CH39</f>
        <v>NODE_TYPE_Intermediate</v>
      </c>
      <c r="CI39" t="str">
        <f>IF(Sheet1!CI39&lt;&gt;"","TERMINAL_SYMBOL_"&amp;Sheet1!CI39,"SCANNER_ERROR")</f>
        <v>SCANNER_ERROR</v>
      </c>
    </row>
    <row r="40" spans="2:87" x14ac:dyDescent="0.25">
      <c r="B40">
        <f>IF(Sheet1!B40&lt;&gt;"",Sheet1!B40,-1)</f>
        <v>50</v>
      </c>
      <c r="C40">
        <f>IF(Sheet1!C40&lt;&gt;"",Sheet1!C40,-1)</f>
        <v>50</v>
      </c>
      <c r="D40">
        <f>IF(Sheet1!D40&lt;&gt;"",Sheet1!D40,-1)</f>
        <v>50</v>
      </c>
      <c r="E40">
        <f>IF(Sheet1!E40&lt;&gt;"",Sheet1!E40,-1)</f>
        <v>50</v>
      </c>
      <c r="F40">
        <f>IF(Sheet1!F40&lt;&gt;"",Sheet1!F40,-1)</f>
        <v>50</v>
      </c>
      <c r="G40">
        <f>IF(Sheet1!G40&lt;&gt;"",Sheet1!G40,-1)</f>
        <v>50</v>
      </c>
      <c r="H40">
        <f>IF(Sheet1!H40&lt;&gt;"",Sheet1!H40,-1)</f>
        <v>50</v>
      </c>
      <c r="I40">
        <f>IF(Sheet1!I40&lt;&gt;"",Sheet1!I40,-1)</f>
        <v>50</v>
      </c>
      <c r="J40">
        <f>IF(Sheet1!J40&lt;&gt;"",Sheet1!J40,-1)</f>
        <v>50</v>
      </c>
      <c r="K40">
        <f>IF(Sheet1!K40&lt;&gt;"",Sheet1!K40,-1)</f>
        <v>50</v>
      </c>
      <c r="L40">
        <f>IF(Sheet1!L40&lt;&gt;"",Sheet1!L40,-1)</f>
        <v>50</v>
      </c>
      <c r="M40">
        <f>IF(Sheet1!M40&lt;&gt;"",Sheet1!M40,-1)</f>
        <v>50</v>
      </c>
      <c r="N40">
        <f>IF(Sheet1!N40&lt;&gt;"",Sheet1!N40,-1)</f>
        <v>50</v>
      </c>
      <c r="O40">
        <f>IF(Sheet1!O40&lt;&gt;"",Sheet1!O40,-1)</f>
        <v>50</v>
      </c>
      <c r="P40">
        <f>IF(Sheet1!P40&lt;&gt;"",Sheet1!P40,-1)</f>
        <v>50</v>
      </c>
      <c r="Q40">
        <f>IF(Sheet1!Q40&lt;&gt;"",Sheet1!Q40,-1)</f>
        <v>50</v>
      </c>
      <c r="R40">
        <f>IF(Sheet1!R40&lt;&gt;"",Sheet1!R40,-1)</f>
        <v>50</v>
      </c>
      <c r="S40">
        <f>IF(Sheet1!S40&lt;&gt;"",Sheet1!S40,-1)</f>
        <v>50</v>
      </c>
      <c r="T40">
        <f>IF(Sheet1!T40&lt;&gt;"",Sheet1!T40,-1)</f>
        <v>50</v>
      </c>
      <c r="U40">
        <f>IF(Sheet1!U40&lt;&gt;"",Sheet1!U40,-1)</f>
        <v>50</v>
      </c>
      <c r="V40">
        <f>IF(Sheet1!V40&lt;&gt;"",Sheet1!V40,-1)</f>
        <v>50</v>
      </c>
      <c r="W40">
        <f>IF(Sheet1!W40&lt;&gt;"",Sheet1!W40,-1)</f>
        <v>50</v>
      </c>
      <c r="X40">
        <f>IF(Sheet1!X40&lt;&gt;"",Sheet1!X40,-1)</f>
        <v>50</v>
      </c>
      <c r="Y40">
        <f>IF(Sheet1!Y40&lt;&gt;"",Sheet1!Y40,-1)</f>
        <v>50</v>
      </c>
      <c r="Z40">
        <f>IF(Sheet1!Z40&lt;&gt;"",Sheet1!Z40,-1)</f>
        <v>50</v>
      </c>
      <c r="AA40">
        <f>IF(Sheet1!AA40&lt;&gt;"",Sheet1!AA40,-1)</f>
        <v>50</v>
      </c>
      <c r="AB40">
        <f>IF(Sheet1!AB40&lt;&gt;"",Sheet1!AB40,-1)</f>
        <v>50</v>
      </c>
      <c r="AC40">
        <f>IF(Sheet1!AC40&lt;&gt;"",Sheet1!AC40,-1)</f>
        <v>50</v>
      </c>
      <c r="AD40">
        <f>IF(Sheet1!AD40&lt;&gt;"",Sheet1!AD40,-1)</f>
        <v>50</v>
      </c>
      <c r="AE40">
        <f>IF(Sheet1!AE40&lt;&gt;"",Sheet1!AE40,-1)</f>
        <v>50</v>
      </c>
      <c r="AF40">
        <f>IF(Sheet1!AF40&lt;&gt;"",Sheet1!AF40,-1)</f>
        <v>50</v>
      </c>
      <c r="AG40">
        <f>IF(Sheet1!AG40&lt;&gt;"",Sheet1!AG40,-1)</f>
        <v>50</v>
      </c>
      <c r="AH40">
        <f>IF(Sheet1!AH40&lt;&gt;"",Sheet1!AH40,-1)</f>
        <v>50</v>
      </c>
      <c r="AI40">
        <f>IF(Sheet1!AI40&lt;&gt;"",Sheet1!AI40,-1)</f>
        <v>50</v>
      </c>
      <c r="AJ40">
        <f>IF(Sheet1!AJ40&lt;&gt;"",Sheet1!AJ40,-1)</f>
        <v>50</v>
      </c>
      <c r="AK40">
        <f>IF(Sheet1!AK40&lt;&gt;"",Sheet1!AK40,-1)</f>
        <v>50</v>
      </c>
      <c r="AL40">
        <f>IF(Sheet1!AL40&lt;&gt;"",Sheet1!AL40,-1)</f>
        <v>50</v>
      </c>
      <c r="AM40">
        <f>IF(Sheet1!AM40&lt;&gt;"",Sheet1!AM40,-1)</f>
        <v>50</v>
      </c>
      <c r="AN40">
        <f>IF(Sheet1!AN40&lt;&gt;"",Sheet1!AN40,-1)</f>
        <v>50</v>
      </c>
      <c r="AO40">
        <f>IF(Sheet1!AO40&lt;&gt;"",Sheet1!AO40,-1)</f>
        <v>50</v>
      </c>
      <c r="AP40">
        <f>IF(Sheet1!AP40&lt;&gt;"",Sheet1!AP40,-1)</f>
        <v>50</v>
      </c>
      <c r="AQ40">
        <f>IF(Sheet1!AQ40&lt;&gt;"",Sheet1!AQ40,-1)</f>
        <v>50</v>
      </c>
      <c r="AR40">
        <f>IF(Sheet1!AR40&lt;&gt;"",Sheet1!AR40,-1)</f>
        <v>50</v>
      </c>
      <c r="AS40">
        <f>IF(Sheet1!AS40&lt;&gt;"",Sheet1!AS40,-1)</f>
        <v>50</v>
      </c>
      <c r="AT40">
        <f>IF(Sheet1!AT40&lt;&gt;"",Sheet1!AT40,-1)</f>
        <v>50</v>
      </c>
      <c r="AU40">
        <f>IF(Sheet1!AU40&lt;&gt;"",Sheet1!AU40,-1)</f>
        <v>50</v>
      </c>
      <c r="AV40">
        <f>IF(Sheet1!AV40&lt;&gt;"",Sheet1!AV40,-1)</f>
        <v>50</v>
      </c>
      <c r="AW40">
        <f>IF(Sheet1!AW40&lt;&gt;"",Sheet1!AW40,-1)</f>
        <v>50</v>
      </c>
      <c r="AX40">
        <f>IF(Sheet1!AX40&lt;&gt;"",Sheet1!AX40,-1)</f>
        <v>50</v>
      </c>
      <c r="AY40">
        <f>IF(Sheet1!AY40&lt;&gt;"",Sheet1!AY40,-1)</f>
        <v>50</v>
      </c>
      <c r="AZ40">
        <f>IF(Sheet1!AZ40&lt;&gt;"",Sheet1!AZ40,-1)</f>
        <v>50</v>
      </c>
      <c r="BA40">
        <f>IF(Sheet1!BA40&lt;&gt;"",Sheet1!BA40,-1)</f>
        <v>50</v>
      </c>
      <c r="BB40">
        <f>IF(Sheet1!BB40&lt;&gt;"",Sheet1!BB40,-1)</f>
        <v>50</v>
      </c>
      <c r="BC40">
        <f>IF(Sheet1!BC40&lt;&gt;"",Sheet1!BC40,-1)</f>
        <v>50</v>
      </c>
      <c r="BD40">
        <f>IF(Sheet1!BD40&lt;&gt;"",Sheet1!BD40,-1)</f>
        <v>50</v>
      </c>
      <c r="BE40">
        <f>IF(Sheet1!BE40&lt;&gt;"",Sheet1!BE40,-1)</f>
        <v>50</v>
      </c>
      <c r="BF40">
        <f>IF(Sheet1!BF40&lt;&gt;"",Sheet1!BF40,-1)</f>
        <v>50</v>
      </c>
      <c r="BG40">
        <f>IF(Sheet1!BG40&lt;&gt;"",Sheet1!BG40,-1)</f>
        <v>50</v>
      </c>
      <c r="BH40">
        <f>IF(Sheet1!BH40&lt;&gt;"",Sheet1!BH40,-1)</f>
        <v>50</v>
      </c>
      <c r="BI40">
        <f>IF(Sheet1!BI40&lt;&gt;"",Sheet1!BI40,-1)</f>
        <v>50</v>
      </c>
      <c r="BJ40">
        <f>IF(Sheet1!BJ40&lt;&gt;"",Sheet1!BJ40,-1)</f>
        <v>50</v>
      </c>
      <c r="BK40">
        <f>IF(Sheet1!BK40&lt;&gt;"",Sheet1!BK40,-1)</f>
        <v>50</v>
      </c>
      <c r="BL40">
        <f>IF(Sheet1!BL40&lt;&gt;"",Sheet1!BL40,-1)</f>
        <v>-1</v>
      </c>
      <c r="BM40">
        <f>IF(Sheet1!BM40&lt;&gt;"",Sheet1!BM40,-1)</f>
        <v>-1</v>
      </c>
      <c r="BN40">
        <f>IF(Sheet1!BN40&lt;&gt;"",Sheet1!BN40,-1)</f>
        <v>-1</v>
      </c>
      <c r="BO40">
        <f>IF(Sheet1!BO40&lt;&gt;"",Sheet1!BO40,-1)</f>
        <v>-1</v>
      </c>
      <c r="BP40">
        <f>IF(Sheet1!BP40&lt;&gt;"",Sheet1!BP40,-1)</f>
        <v>-1</v>
      </c>
      <c r="BQ40">
        <f>IF(Sheet1!BQ40&lt;&gt;"",Sheet1!BQ40,-1)</f>
        <v>-1</v>
      </c>
      <c r="BR40">
        <f>IF(Sheet1!BR40&lt;&gt;"",Sheet1!BR40,-1)</f>
        <v>-1</v>
      </c>
      <c r="BS40">
        <f>IF(Sheet1!BS40&lt;&gt;"",Sheet1!BS40,-1)</f>
        <v>-1</v>
      </c>
      <c r="BT40">
        <f>IF(Sheet1!BT40&lt;&gt;"",Sheet1!BT40,-1)</f>
        <v>-1</v>
      </c>
      <c r="BU40">
        <f>IF(Sheet1!BU40&lt;&gt;"",Sheet1!BU40,-1)</f>
        <v>-1</v>
      </c>
      <c r="BV40">
        <f>IF(Sheet1!BV40&lt;&gt;"",Sheet1!BV40,-1)</f>
        <v>-1</v>
      </c>
      <c r="BW40">
        <f>IF(Sheet1!BW40&lt;&gt;"",Sheet1!BW40,-1)</f>
        <v>-1</v>
      </c>
      <c r="BX40">
        <f>IF(Sheet1!BX40&lt;&gt;"",Sheet1!BX40,-1)</f>
        <v>-1</v>
      </c>
      <c r="BY40">
        <f>IF(Sheet1!BY40&lt;&gt;"",Sheet1!BY40,-1)</f>
        <v>-1</v>
      </c>
      <c r="BZ40">
        <f>IF(Sheet1!BZ40&lt;&gt;"",Sheet1!BZ40,-1)</f>
        <v>-1</v>
      </c>
      <c r="CA40">
        <f>IF(Sheet1!CA40&lt;&gt;"",Sheet1!CA40,-1)</f>
        <v>50</v>
      </c>
      <c r="CB40">
        <f>IF(Sheet1!CB40&lt;&gt;"",Sheet1!CB40,-1)</f>
        <v>-1</v>
      </c>
      <c r="CC40">
        <f>IF(Sheet1!CC40&lt;&gt;"",Sheet1!CC40,-1)</f>
        <v>-1</v>
      </c>
      <c r="CD40">
        <f>IF(Sheet1!CD40&lt;&gt;"",Sheet1!CD40,-1)</f>
        <v>-1</v>
      </c>
      <c r="CE40">
        <f>IF(Sheet1!CE40&lt;&gt;"",Sheet1!CE40,-1)</f>
        <v>-1</v>
      </c>
      <c r="CF40">
        <f>IF(Sheet1!CF40&lt;&gt;"",Sheet1!CF40,-1)</f>
        <v>-1</v>
      </c>
      <c r="CG40">
        <f>IF(Sheet1!CG40&lt;&gt;"",Sheet1!CG40,-1)</f>
        <v>-1</v>
      </c>
      <c r="CH40" t="str">
        <f>"NODE_TYPE_"&amp;Sheet1!CH40</f>
        <v>NODE_TYPE_Final</v>
      </c>
      <c r="CI40" t="str">
        <f>IF(Sheet1!CI40&lt;&gt;"","TERMINAL_SYMBOL_"&amp;Sheet1!CI40,"SCANNER_ERROR")</f>
        <v>TERMINAL_SYMBOL_OR</v>
      </c>
    </row>
    <row r="41" spans="2:87" x14ac:dyDescent="0.25">
      <c r="B41">
        <f>IF(Sheet1!B41&lt;&gt;"",Sheet1!B41,-1)</f>
        <v>-1</v>
      </c>
      <c r="C41">
        <f>IF(Sheet1!C41&lt;&gt;"",Sheet1!C41,-1)</f>
        <v>-1</v>
      </c>
      <c r="D41">
        <f>IF(Sheet1!D41&lt;&gt;"",Sheet1!D41,-1)</f>
        <v>-1</v>
      </c>
      <c r="E41">
        <f>IF(Sheet1!E41&lt;&gt;"",Sheet1!E41,-1)</f>
        <v>-1</v>
      </c>
      <c r="F41">
        <f>IF(Sheet1!F41&lt;&gt;"",Sheet1!F41,-1)</f>
        <v>-1</v>
      </c>
      <c r="G41">
        <f>IF(Sheet1!G41&lt;&gt;"",Sheet1!G41,-1)</f>
        <v>-1</v>
      </c>
      <c r="H41">
        <f>IF(Sheet1!H41&lt;&gt;"",Sheet1!H41,-1)</f>
        <v>-1</v>
      </c>
      <c r="I41">
        <f>IF(Sheet1!I41&lt;&gt;"",Sheet1!I41,-1)</f>
        <v>-1</v>
      </c>
      <c r="J41">
        <f>IF(Sheet1!J41&lt;&gt;"",Sheet1!J41,-1)</f>
        <v>-1</v>
      </c>
      <c r="K41">
        <f>IF(Sheet1!K41&lt;&gt;"",Sheet1!K41,-1)</f>
        <v>-1</v>
      </c>
      <c r="L41">
        <f>IF(Sheet1!L41&lt;&gt;"",Sheet1!L41,-1)</f>
        <v>-1</v>
      </c>
      <c r="M41">
        <f>IF(Sheet1!M41&lt;&gt;"",Sheet1!M41,-1)</f>
        <v>-1</v>
      </c>
      <c r="N41">
        <f>IF(Sheet1!N41&lt;&gt;"",Sheet1!N41,-1)</f>
        <v>-1</v>
      </c>
      <c r="O41">
        <f>IF(Sheet1!O41&lt;&gt;"",Sheet1!O41,-1)</f>
        <v>-1</v>
      </c>
      <c r="P41">
        <f>IF(Sheet1!P41&lt;&gt;"",Sheet1!P41,-1)</f>
        <v>-1</v>
      </c>
      <c r="Q41">
        <f>IF(Sheet1!Q41&lt;&gt;"",Sheet1!Q41,-1)</f>
        <v>-1</v>
      </c>
      <c r="R41">
        <f>IF(Sheet1!R41&lt;&gt;"",Sheet1!R41,-1)</f>
        <v>-1</v>
      </c>
      <c r="S41">
        <f>IF(Sheet1!S41&lt;&gt;"",Sheet1!S41,-1)</f>
        <v>-1</v>
      </c>
      <c r="T41">
        <f>IF(Sheet1!T41&lt;&gt;"",Sheet1!T41,-1)</f>
        <v>-1</v>
      </c>
      <c r="U41">
        <f>IF(Sheet1!U41&lt;&gt;"",Sheet1!U41,-1)</f>
        <v>-1</v>
      </c>
      <c r="V41">
        <f>IF(Sheet1!V41&lt;&gt;"",Sheet1!V41,-1)</f>
        <v>-1</v>
      </c>
      <c r="W41">
        <f>IF(Sheet1!W41&lt;&gt;"",Sheet1!W41,-1)</f>
        <v>-1</v>
      </c>
      <c r="X41">
        <f>IF(Sheet1!X41&lt;&gt;"",Sheet1!X41,-1)</f>
        <v>-1</v>
      </c>
      <c r="Y41">
        <f>IF(Sheet1!Y41&lt;&gt;"",Sheet1!Y41,-1)</f>
        <v>-1</v>
      </c>
      <c r="Z41">
        <f>IF(Sheet1!Z41&lt;&gt;"",Sheet1!Z41,-1)</f>
        <v>-1</v>
      </c>
      <c r="AA41">
        <f>IF(Sheet1!AA41&lt;&gt;"",Sheet1!AA41,-1)</f>
        <v>-1</v>
      </c>
      <c r="AB41">
        <f>IF(Sheet1!AB41&lt;&gt;"",Sheet1!AB41,-1)</f>
        <v>-1</v>
      </c>
      <c r="AC41">
        <f>IF(Sheet1!AC41&lt;&gt;"",Sheet1!AC41,-1)</f>
        <v>-1</v>
      </c>
      <c r="AD41">
        <f>IF(Sheet1!AD41&lt;&gt;"",Sheet1!AD41,-1)</f>
        <v>-1</v>
      </c>
      <c r="AE41">
        <f>IF(Sheet1!AE41&lt;&gt;"",Sheet1!AE41,-1)</f>
        <v>-1</v>
      </c>
      <c r="AF41">
        <f>IF(Sheet1!AF41&lt;&gt;"",Sheet1!AF41,-1)</f>
        <v>-1</v>
      </c>
      <c r="AG41">
        <f>IF(Sheet1!AG41&lt;&gt;"",Sheet1!AG41,-1)</f>
        <v>-1</v>
      </c>
      <c r="AH41">
        <f>IF(Sheet1!AH41&lt;&gt;"",Sheet1!AH41,-1)</f>
        <v>-1</v>
      </c>
      <c r="AI41">
        <f>IF(Sheet1!AI41&lt;&gt;"",Sheet1!AI41,-1)</f>
        <v>-1</v>
      </c>
      <c r="AJ41">
        <f>IF(Sheet1!AJ41&lt;&gt;"",Sheet1!AJ41,-1)</f>
        <v>-1</v>
      </c>
      <c r="AK41">
        <f>IF(Sheet1!AK41&lt;&gt;"",Sheet1!AK41,-1)</f>
        <v>-1</v>
      </c>
      <c r="AL41">
        <f>IF(Sheet1!AL41&lt;&gt;"",Sheet1!AL41,-1)</f>
        <v>-1</v>
      </c>
      <c r="AM41">
        <f>IF(Sheet1!AM41&lt;&gt;"",Sheet1!AM41,-1)</f>
        <v>-1</v>
      </c>
      <c r="AN41">
        <f>IF(Sheet1!AN41&lt;&gt;"",Sheet1!AN41,-1)</f>
        <v>-1</v>
      </c>
      <c r="AO41">
        <f>IF(Sheet1!AO41&lt;&gt;"",Sheet1!AO41,-1)</f>
        <v>-1</v>
      </c>
      <c r="AP41">
        <f>IF(Sheet1!AP41&lt;&gt;"",Sheet1!AP41,-1)</f>
        <v>-1</v>
      </c>
      <c r="AQ41">
        <f>IF(Sheet1!AQ41&lt;&gt;"",Sheet1!AQ41,-1)</f>
        <v>-1</v>
      </c>
      <c r="AR41">
        <f>IF(Sheet1!AR41&lt;&gt;"",Sheet1!AR41,-1)</f>
        <v>-1</v>
      </c>
      <c r="AS41">
        <f>IF(Sheet1!AS41&lt;&gt;"",Sheet1!AS41,-1)</f>
        <v>-1</v>
      </c>
      <c r="AT41">
        <f>IF(Sheet1!AT41&lt;&gt;"",Sheet1!AT41,-1)</f>
        <v>-1</v>
      </c>
      <c r="AU41">
        <f>IF(Sheet1!AU41&lt;&gt;"",Sheet1!AU41,-1)</f>
        <v>-1</v>
      </c>
      <c r="AV41">
        <f>IF(Sheet1!AV41&lt;&gt;"",Sheet1!AV41,-1)</f>
        <v>-1</v>
      </c>
      <c r="AW41">
        <f>IF(Sheet1!AW41&lt;&gt;"",Sheet1!AW41,-1)</f>
        <v>-1</v>
      </c>
      <c r="AX41">
        <f>IF(Sheet1!AX41&lt;&gt;"",Sheet1!AX41,-1)</f>
        <v>-1</v>
      </c>
      <c r="AY41">
        <f>IF(Sheet1!AY41&lt;&gt;"",Sheet1!AY41,-1)</f>
        <v>-1</v>
      </c>
      <c r="AZ41">
        <f>IF(Sheet1!AZ41&lt;&gt;"",Sheet1!AZ41,-1)</f>
        <v>-1</v>
      </c>
      <c r="BA41">
        <f>IF(Sheet1!BA41&lt;&gt;"",Sheet1!BA41,-1)</f>
        <v>-1</v>
      </c>
      <c r="BB41">
        <f>IF(Sheet1!BB41&lt;&gt;"",Sheet1!BB41,-1)</f>
        <v>-1</v>
      </c>
      <c r="BC41">
        <f>IF(Sheet1!BC41&lt;&gt;"",Sheet1!BC41,-1)</f>
        <v>-1</v>
      </c>
      <c r="BD41">
        <f>IF(Sheet1!BD41&lt;&gt;"",Sheet1!BD41,-1)</f>
        <v>-1</v>
      </c>
      <c r="BE41">
        <f>IF(Sheet1!BE41&lt;&gt;"",Sheet1!BE41,-1)</f>
        <v>-1</v>
      </c>
      <c r="BF41">
        <f>IF(Sheet1!BF41&lt;&gt;"",Sheet1!BF41,-1)</f>
        <v>-1</v>
      </c>
      <c r="BG41">
        <f>IF(Sheet1!BG41&lt;&gt;"",Sheet1!BG41,-1)</f>
        <v>-1</v>
      </c>
      <c r="BH41">
        <f>IF(Sheet1!BH41&lt;&gt;"",Sheet1!BH41,-1)</f>
        <v>-1</v>
      </c>
      <c r="BI41">
        <f>IF(Sheet1!BI41&lt;&gt;"",Sheet1!BI41,-1)</f>
        <v>-1</v>
      </c>
      <c r="BJ41">
        <f>IF(Sheet1!BJ41&lt;&gt;"",Sheet1!BJ41,-1)</f>
        <v>-1</v>
      </c>
      <c r="BK41">
        <f>IF(Sheet1!BK41&lt;&gt;"",Sheet1!BK41,-1)</f>
        <v>-1</v>
      </c>
      <c r="BL41">
        <f>IF(Sheet1!BL41&lt;&gt;"",Sheet1!BL41,-1)</f>
        <v>-1</v>
      </c>
      <c r="BM41">
        <f>IF(Sheet1!BM41&lt;&gt;"",Sheet1!BM41,-1)</f>
        <v>-1</v>
      </c>
      <c r="BN41">
        <f>IF(Sheet1!BN41&lt;&gt;"",Sheet1!BN41,-1)</f>
        <v>-1</v>
      </c>
      <c r="BO41">
        <f>IF(Sheet1!BO41&lt;&gt;"",Sheet1!BO41,-1)</f>
        <v>-1</v>
      </c>
      <c r="BP41">
        <f>IF(Sheet1!BP41&lt;&gt;"",Sheet1!BP41,-1)</f>
        <v>-1</v>
      </c>
      <c r="BQ41">
        <f>IF(Sheet1!BQ41&lt;&gt;"",Sheet1!BQ41,-1)</f>
        <v>-1</v>
      </c>
      <c r="BR41">
        <f>IF(Sheet1!BR41&lt;&gt;"",Sheet1!BR41,-1)</f>
        <v>-1</v>
      </c>
      <c r="BS41">
        <f>IF(Sheet1!BS41&lt;&gt;"",Sheet1!BS41,-1)</f>
        <v>-1</v>
      </c>
      <c r="BT41">
        <f>IF(Sheet1!BT41&lt;&gt;"",Sheet1!BT41,-1)</f>
        <v>-1</v>
      </c>
      <c r="BU41">
        <f>IF(Sheet1!BU41&lt;&gt;"",Sheet1!BU41,-1)</f>
        <v>-1</v>
      </c>
      <c r="BV41">
        <f>IF(Sheet1!BV41&lt;&gt;"",Sheet1!BV41,-1)</f>
        <v>-1</v>
      </c>
      <c r="BW41">
        <f>IF(Sheet1!BW41&lt;&gt;"",Sheet1!BW41,-1)</f>
        <v>-1</v>
      </c>
      <c r="BX41">
        <f>IF(Sheet1!BX41&lt;&gt;"",Sheet1!BX41,-1)</f>
        <v>-1</v>
      </c>
      <c r="BY41">
        <f>IF(Sheet1!BY41&lt;&gt;"",Sheet1!BY41,-1)</f>
        <v>-1</v>
      </c>
      <c r="BZ41">
        <f>IF(Sheet1!BZ41&lt;&gt;"",Sheet1!BZ41,-1)</f>
        <v>-1</v>
      </c>
      <c r="CA41">
        <f>IF(Sheet1!CA41&lt;&gt;"",Sheet1!CA41,-1)</f>
        <v>50</v>
      </c>
      <c r="CB41">
        <f>IF(Sheet1!CB41&lt;&gt;"",Sheet1!CB41,-1)</f>
        <v>-1</v>
      </c>
      <c r="CC41">
        <f>IF(Sheet1!CC41&lt;&gt;"",Sheet1!CC41,-1)</f>
        <v>-1</v>
      </c>
      <c r="CD41">
        <f>IF(Sheet1!CD41&lt;&gt;"",Sheet1!CD41,-1)</f>
        <v>-1</v>
      </c>
      <c r="CE41">
        <f>IF(Sheet1!CE41&lt;&gt;"",Sheet1!CE41,-1)</f>
        <v>-1</v>
      </c>
      <c r="CF41">
        <f>IF(Sheet1!CF41&lt;&gt;"",Sheet1!CF41,-1)</f>
        <v>-1</v>
      </c>
      <c r="CG41">
        <f>IF(Sheet1!CG41&lt;&gt;"",Sheet1!CG41,-1)</f>
        <v>-1</v>
      </c>
      <c r="CH41" t="str">
        <f>"NODE_TYPE_"&amp;Sheet1!CH41</f>
        <v>NODE_TYPE_Intermediate</v>
      </c>
      <c r="CI41" t="str">
        <f>IF(Sheet1!CI41&lt;&gt;"","TERMINAL_SYMBOL_"&amp;Sheet1!CI41,"SCANNER_ERROR")</f>
        <v>SCANNER_ERROR</v>
      </c>
    </row>
    <row r="42" spans="2:87" x14ac:dyDescent="0.25">
      <c r="B42">
        <f>IF(Sheet1!B42&lt;&gt;"",Sheet1!B42,-1)</f>
        <v>-1</v>
      </c>
      <c r="C42">
        <f>IF(Sheet1!C42&lt;&gt;"",Sheet1!C42,-1)</f>
        <v>-1</v>
      </c>
      <c r="D42">
        <f>IF(Sheet1!D42&lt;&gt;"",Sheet1!D42,-1)</f>
        <v>-1</v>
      </c>
      <c r="E42">
        <f>IF(Sheet1!E42&lt;&gt;"",Sheet1!E42,-1)</f>
        <v>-1</v>
      </c>
      <c r="F42">
        <f>IF(Sheet1!F42&lt;&gt;"",Sheet1!F42,-1)</f>
        <v>-1</v>
      </c>
      <c r="G42">
        <f>IF(Sheet1!G42&lt;&gt;"",Sheet1!G42,-1)</f>
        <v>-1</v>
      </c>
      <c r="H42">
        <f>IF(Sheet1!H42&lt;&gt;"",Sheet1!H42,-1)</f>
        <v>-1</v>
      </c>
      <c r="I42">
        <f>IF(Sheet1!I42&lt;&gt;"",Sheet1!I42,-1)</f>
        <v>-1</v>
      </c>
      <c r="J42">
        <f>IF(Sheet1!J42&lt;&gt;"",Sheet1!J42,-1)</f>
        <v>-1</v>
      </c>
      <c r="K42">
        <f>IF(Sheet1!K42&lt;&gt;"",Sheet1!K42,-1)</f>
        <v>-1</v>
      </c>
      <c r="L42">
        <f>IF(Sheet1!L42&lt;&gt;"",Sheet1!L42,-1)</f>
        <v>-1</v>
      </c>
      <c r="M42">
        <f>IF(Sheet1!M42&lt;&gt;"",Sheet1!M42,-1)</f>
        <v>-1</v>
      </c>
      <c r="N42">
        <f>IF(Sheet1!N42&lt;&gt;"",Sheet1!N42,-1)</f>
        <v>-1</v>
      </c>
      <c r="O42">
        <f>IF(Sheet1!O42&lt;&gt;"",Sheet1!O42,-1)</f>
        <v>-1</v>
      </c>
      <c r="P42">
        <f>IF(Sheet1!P42&lt;&gt;"",Sheet1!P42,-1)</f>
        <v>-1</v>
      </c>
      <c r="Q42">
        <f>IF(Sheet1!Q42&lt;&gt;"",Sheet1!Q42,-1)</f>
        <v>-1</v>
      </c>
      <c r="R42">
        <f>IF(Sheet1!R42&lt;&gt;"",Sheet1!R42,-1)</f>
        <v>-1</v>
      </c>
      <c r="S42">
        <f>IF(Sheet1!S42&lt;&gt;"",Sheet1!S42,-1)</f>
        <v>-1</v>
      </c>
      <c r="T42">
        <f>IF(Sheet1!T42&lt;&gt;"",Sheet1!T42,-1)</f>
        <v>-1</v>
      </c>
      <c r="U42">
        <f>IF(Sheet1!U42&lt;&gt;"",Sheet1!U42,-1)</f>
        <v>-1</v>
      </c>
      <c r="V42">
        <f>IF(Sheet1!V42&lt;&gt;"",Sheet1!V42,-1)</f>
        <v>-1</v>
      </c>
      <c r="W42">
        <f>IF(Sheet1!W42&lt;&gt;"",Sheet1!W42,-1)</f>
        <v>-1</v>
      </c>
      <c r="X42">
        <f>IF(Sheet1!X42&lt;&gt;"",Sheet1!X42,-1)</f>
        <v>-1</v>
      </c>
      <c r="Y42">
        <f>IF(Sheet1!Y42&lt;&gt;"",Sheet1!Y42,-1)</f>
        <v>-1</v>
      </c>
      <c r="Z42">
        <f>IF(Sheet1!Z42&lt;&gt;"",Sheet1!Z42,-1)</f>
        <v>-1</v>
      </c>
      <c r="AA42">
        <f>IF(Sheet1!AA42&lt;&gt;"",Sheet1!AA42,-1)</f>
        <v>-1</v>
      </c>
      <c r="AB42">
        <f>IF(Sheet1!AB42&lt;&gt;"",Sheet1!AB42,-1)</f>
        <v>-1</v>
      </c>
      <c r="AC42">
        <f>IF(Sheet1!AC42&lt;&gt;"",Sheet1!AC42,-1)</f>
        <v>-1</v>
      </c>
      <c r="AD42">
        <f>IF(Sheet1!AD42&lt;&gt;"",Sheet1!AD42,-1)</f>
        <v>-1</v>
      </c>
      <c r="AE42">
        <f>IF(Sheet1!AE42&lt;&gt;"",Sheet1!AE42,-1)</f>
        <v>-1</v>
      </c>
      <c r="AF42">
        <f>IF(Sheet1!AF42&lt;&gt;"",Sheet1!AF42,-1)</f>
        <v>-1</v>
      </c>
      <c r="AG42">
        <f>IF(Sheet1!AG42&lt;&gt;"",Sheet1!AG42,-1)</f>
        <v>-1</v>
      </c>
      <c r="AH42">
        <f>IF(Sheet1!AH42&lt;&gt;"",Sheet1!AH42,-1)</f>
        <v>-1</v>
      </c>
      <c r="AI42">
        <f>IF(Sheet1!AI42&lt;&gt;"",Sheet1!AI42,-1)</f>
        <v>-1</v>
      </c>
      <c r="AJ42">
        <f>IF(Sheet1!AJ42&lt;&gt;"",Sheet1!AJ42,-1)</f>
        <v>-1</v>
      </c>
      <c r="AK42">
        <f>IF(Sheet1!AK42&lt;&gt;"",Sheet1!AK42,-1)</f>
        <v>-1</v>
      </c>
      <c r="AL42">
        <f>IF(Sheet1!AL42&lt;&gt;"",Sheet1!AL42,-1)</f>
        <v>-1</v>
      </c>
      <c r="AM42">
        <f>IF(Sheet1!AM42&lt;&gt;"",Sheet1!AM42,-1)</f>
        <v>-1</v>
      </c>
      <c r="AN42">
        <f>IF(Sheet1!AN42&lt;&gt;"",Sheet1!AN42,-1)</f>
        <v>-1</v>
      </c>
      <c r="AO42">
        <f>IF(Sheet1!AO42&lt;&gt;"",Sheet1!AO42,-1)</f>
        <v>-1</v>
      </c>
      <c r="AP42">
        <f>IF(Sheet1!AP42&lt;&gt;"",Sheet1!AP42,-1)</f>
        <v>-1</v>
      </c>
      <c r="AQ42">
        <f>IF(Sheet1!AQ42&lt;&gt;"",Sheet1!AQ42,-1)</f>
        <v>-1</v>
      </c>
      <c r="AR42">
        <f>IF(Sheet1!AR42&lt;&gt;"",Sheet1!AR42,-1)</f>
        <v>-1</v>
      </c>
      <c r="AS42">
        <f>IF(Sheet1!AS42&lt;&gt;"",Sheet1!AS42,-1)</f>
        <v>-1</v>
      </c>
      <c r="AT42">
        <f>IF(Sheet1!AT42&lt;&gt;"",Sheet1!AT42,-1)</f>
        <v>-1</v>
      </c>
      <c r="AU42">
        <f>IF(Sheet1!AU42&lt;&gt;"",Sheet1!AU42,-1)</f>
        <v>-1</v>
      </c>
      <c r="AV42">
        <f>IF(Sheet1!AV42&lt;&gt;"",Sheet1!AV42,-1)</f>
        <v>-1</v>
      </c>
      <c r="AW42">
        <f>IF(Sheet1!AW42&lt;&gt;"",Sheet1!AW42,-1)</f>
        <v>-1</v>
      </c>
      <c r="AX42">
        <f>IF(Sheet1!AX42&lt;&gt;"",Sheet1!AX42,-1)</f>
        <v>-1</v>
      </c>
      <c r="AY42">
        <f>IF(Sheet1!AY42&lt;&gt;"",Sheet1!AY42,-1)</f>
        <v>-1</v>
      </c>
      <c r="AZ42">
        <f>IF(Sheet1!AZ42&lt;&gt;"",Sheet1!AZ42,-1)</f>
        <v>-1</v>
      </c>
      <c r="BA42">
        <f>IF(Sheet1!BA42&lt;&gt;"",Sheet1!BA42,-1)</f>
        <v>-1</v>
      </c>
      <c r="BB42">
        <f>IF(Sheet1!BB42&lt;&gt;"",Sheet1!BB42,-1)</f>
        <v>-1</v>
      </c>
      <c r="BC42">
        <f>IF(Sheet1!BC42&lt;&gt;"",Sheet1!BC42,-1)</f>
        <v>-1</v>
      </c>
      <c r="BD42">
        <f>IF(Sheet1!BD42&lt;&gt;"",Sheet1!BD42,-1)</f>
        <v>-1</v>
      </c>
      <c r="BE42">
        <f>IF(Sheet1!BE42&lt;&gt;"",Sheet1!BE42,-1)</f>
        <v>-1</v>
      </c>
      <c r="BF42">
        <f>IF(Sheet1!BF42&lt;&gt;"",Sheet1!BF42,-1)</f>
        <v>-1</v>
      </c>
      <c r="BG42">
        <f>IF(Sheet1!BG42&lt;&gt;"",Sheet1!BG42,-1)</f>
        <v>-1</v>
      </c>
      <c r="BH42">
        <f>IF(Sheet1!BH42&lt;&gt;"",Sheet1!BH42,-1)</f>
        <v>-1</v>
      </c>
      <c r="BI42">
        <f>IF(Sheet1!BI42&lt;&gt;"",Sheet1!BI42,-1)</f>
        <v>-1</v>
      </c>
      <c r="BJ42">
        <f>IF(Sheet1!BJ42&lt;&gt;"",Sheet1!BJ42,-1)</f>
        <v>-1</v>
      </c>
      <c r="BK42">
        <f>IF(Sheet1!BK42&lt;&gt;"",Sheet1!BK42,-1)</f>
        <v>-1</v>
      </c>
      <c r="BL42">
        <f>IF(Sheet1!BL42&lt;&gt;"",Sheet1!BL42,-1)</f>
        <v>-1</v>
      </c>
      <c r="BM42">
        <f>IF(Sheet1!BM42&lt;&gt;"",Sheet1!BM42,-1)</f>
        <v>-1</v>
      </c>
      <c r="BN42">
        <f>IF(Sheet1!BN42&lt;&gt;"",Sheet1!BN42,-1)</f>
        <v>-1</v>
      </c>
      <c r="BO42">
        <f>IF(Sheet1!BO42&lt;&gt;"",Sheet1!BO42,-1)</f>
        <v>-1</v>
      </c>
      <c r="BP42">
        <f>IF(Sheet1!BP42&lt;&gt;"",Sheet1!BP42,-1)</f>
        <v>-1</v>
      </c>
      <c r="BQ42">
        <f>IF(Sheet1!BQ42&lt;&gt;"",Sheet1!BQ42,-1)</f>
        <v>-1</v>
      </c>
      <c r="BR42">
        <f>IF(Sheet1!BR42&lt;&gt;"",Sheet1!BR42,-1)</f>
        <v>-1</v>
      </c>
      <c r="BS42">
        <f>IF(Sheet1!BS42&lt;&gt;"",Sheet1!BS42,-1)</f>
        <v>-1</v>
      </c>
      <c r="BT42">
        <f>IF(Sheet1!BT42&lt;&gt;"",Sheet1!BT42,-1)</f>
        <v>-1</v>
      </c>
      <c r="BU42">
        <f>IF(Sheet1!BU42&lt;&gt;"",Sheet1!BU42,-1)</f>
        <v>-1</v>
      </c>
      <c r="BV42">
        <f>IF(Sheet1!BV42&lt;&gt;"",Sheet1!BV42,-1)</f>
        <v>-1</v>
      </c>
      <c r="BW42">
        <f>IF(Sheet1!BW42&lt;&gt;"",Sheet1!BW42,-1)</f>
        <v>-1</v>
      </c>
      <c r="BX42">
        <f>IF(Sheet1!BX42&lt;&gt;"",Sheet1!BX42,-1)</f>
        <v>-1</v>
      </c>
      <c r="BY42">
        <f>IF(Sheet1!BY42&lt;&gt;"",Sheet1!BY42,-1)</f>
        <v>-1</v>
      </c>
      <c r="BZ42">
        <f>IF(Sheet1!BZ42&lt;&gt;"",Sheet1!BZ42,-1)</f>
        <v>-1</v>
      </c>
      <c r="CA42">
        <f>IF(Sheet1!CA42&lt;&gt;"",Sheet1!CA42,-1)</f>
        <v>50</v>
      </c>
      <c r="CB42">
        <f>IF(Sheet1!CB42&lt;&gt;"",Sheet1!CB42,-1)</f>
        <v>-1</v>
      </c>
      <c r="CC42">
        <f>IF(Sheet1!CC42&lt;&gt;"",Sheet1!CC42,-1)</f>
        <v>-1</v>
      </c>
      <c r="CD42">
        <f>IF(Sheet1!CD42&lt;&gt;"",Sheet1!CD42,-1)</f>
        <v>-1</v>
      </c>
      <c r="CE42">
        <f>IF(Sheet1!CE42&lt;&gt;"",Sheet1!CE42,-1)</f>
        <v>-1</v>
      </c>
      <c r="CF42">
        <f>IF(Sheet1!CF42&lt;&gt;"",Sheet1!CF42,-1)</f>
        <v>-1</v>
      </c>
      <c r="CG42">
        <f>IF(Sheet1!CG42&lt;&gt;"",Sheet1!CG42,-1)</f>
        <v>-1</v>
      </c>
      <c r="CH42" t="str">
        <f>"NODE_TYPE_"&amp;Sheet1!CH42</f>
        <v>NODE_TYPE_Final</v>
      </c>
      <c r="CI42" t="str">
        <f>IF(Sheet1!CI42&lt;&gt;"","TERMINAL_SYMBOL_"&amp;Sheet1!CI42,"SCANNER_ERROR")</f>
        <v>TERMINAL_SYMBOL_Lbrace</v>
      </c>
    </row>
    <row r="43" spans="2:87" x14ac:dyDescent="0.25">
      <c r="B43">
        <f>IF(Sheet1!B43&lt;&gt;"",Sheet1!B43,-1)</f>
        <v>-1</v>
      </c>
      <c r="C43">
        <f>IF(Sheet1!C43&lt;&gt;"",Sheet1!C43,-1)</f>
        <v>-1</v>
      </c>
      <c r="D43">
        <f>IF(Sheet1!D43&lt;&gt;"",Sheet1!D43,-1)</f>
        <v>-1</v>
      </c>
      <c r="E43">
        <f>IF(Sheet1!E43&lt;&gt;"",Sheet1!E43,-1)</f>
        <v>-1</v>
      </c>
      <c r="F43">
        <f>IF(Sheet1!F43&lt;&gt;"",Sheet1!F43,-1)</f>
        <v>-1</v>
      </c>
      <c r="G43">
        <f>IF(Sheet1!G43&lt;&gt;"",Sheet1!G43,-1)</f>
        <v>-1</v>
      </c>
      <c r="H43">
        <f>IF(Sheet1!H43&lt;&gt;"",Sheet1!H43,-1)</f>
        <v>-1</v>
      </c>
      <c r="I43">
        <f>IF(Sheet1!I43&lt;&gt;"",Sheet1!I43,-1)</f>
        <v>-1</v>
      </c>
      <c r="J43">
        <f>IF(Sheet1!J43&lt;&gt;"",Sheet1!J43,-1)</f>
        <v>-1</v>
      </c>
      <c r="K43">
        <f>IF(Sheet1!K43&lt;&gt;"",Sheet1!K43,-1)</f>
        <v>-1</v>
      </c>
      <c r="L43">
        <f>IF(Sheet1!L43&lt;&gt;"",Sheet1!L43,-1)</f>
        <v>-1</v>
      </c>
      <c r="M43">
        <f>IF(Sheet1!M43&lt;&gt;"",Sheet1!M43,-1)</f>
        <v>-1</v>
      </c>
      <c r="N43">
        <f>IF(Sheet1!N43&lt;&gt;"",Sheet1!N43,-1)</f>
        <v>-1</v>
      </c>
      <c r="O43">
        <f>IF(Sheet1!O43&lt;&gt;"",Sheet1!O43,-1)</f>
        <v>-1</v>
      </c>
      <c r="P43">
        <f>IF(Sheet1!P43&lt;&gt;"",Sheet1!P43,-1)</f>
        <v>-1</v>
      </c>
      <c r="Q43">
        <f>IF(Sheet1!Q43&lt;&gt;"",Sheet1!Q43,-1)</f>
        <v>-1</v>
      </c>
      <c r="R43">
        <f>IF(Sheet1!R43&lt;&gt;"",Sheet1!R43,-1)</f>
        <v>-1</v>
      </c>
      <c r="S43">
        <f>IF(Sheet1!S43&lt;&gt;"",Sheet1!S43,-1)</f>
        <v>-1</v>
      </c>
      <c r="T43">
        <f>IF(Sheet1!T43&lt;&gt;"",Sheet1!T43,-1)</f>
        <v>-1</v>
      </c>
      <c r="U43">
        <f>IF(Sheet1!U43&lt;&gt;"",Sheet1!U43,-1)</f>
        <v>-1</v>
      </c>
      <c r="V43">
        <f>IF(Sheet1!V43&lt;&gt;"",Sheet1!V43,-1)</f>
        <v>-1</v>
      </c>
      <c r="W43">
        <f>IF(Sheet1!W43&lt;&gt;"",Sheet1!W43,-1)</f>
        <v>-1</v>
      </c>
      <c r="X43">
        <f>IF(Sheet1!X43&lt;&gt;"",Sheet1!X43,-1)</f>
        <v>-1</v>
      </c>
      <c r="Y43">
        <f>IF(Sheet1!Y43&lt;&gt;"",Sheet1!Y43,-1)</f>
        <v>-1</v>
      </c>
      <c r="Z43">
        <f>IF(Sheet1!Z43&lt;&gt;"",Sheet1!Z43,-1)</f>
        <v>-1</v>
      </c>
      <c r="AA43">
        <f>IF(Sheet1!AA43&lt;&gt;"",Sheet1!AA43,-1)</f>
        <v>-1</v>
      </c>
      <c r="AB43">
        <f>IF(Sheet1!AB43&lt;&gt;"",Sheet1!AB43,-1)</f>
        <v>-1</v>
      </c>
      <c r="AC43">
        <f>IF(Sheet1!AC43&lt;&gt;"",Sheet1!AC43,-1)</f>
        <v>-1</v>
      </c>
      <c r="AD43">
        <f>IF(Sheet1!AD43&lt;&gt;"",Sheet1!AD43,-1)</f>
        <v>-1</v>
      </c>
      <c r="AE43">
        <f>IF(Sheet1!AE43&lt;&gt;"",Sheet1!AE43,-1)</f>
        <v>-1</v>
      </c>
      <c r="AF43">
        <f>IF(Sheet1!AF43&lt;&gt;"",Sheet1!AF43,-1)</f>
        <v>-1</v>
      </c>
      <c r="AG43">
        <f>IF(Sheet1!AG43&lt;&gt;"",Sheet1!AG43,-1)</f>
        <v>-1</v>
      </c>
      <c r="AH43">
        <f>IF(Sheet1!AH43&lt;&gt;"",Sheet1!AH43,-1)</f>
        <v>-1</v>
      </c>
      <c r="AI43">
        <f>IF(Sheet1!AI43&lt;&gt;"",Sheet1!AI43,-1)</f>
        <v>-1</v>
      </c>
      <c r="AJ43">
        <f>IF(Sheet1!AJ43&lt;&gt;"",Sheet1!AJ43,-1)</f>
        <v>-1</v>
      </c>
      <c r="AK43">
        <f>IF(Sheet1!AK43&lt;&gt;"",Sheet1!AK43,-1)</f>
        <v>-1</v>
      </c>
      <c r="AL43">
        <f>IF(Sheet1!AL43&lt;&gt;"",Sheet1!AL43,-1)</f>
        <v>-1</v>
      </c>
      <c r="AM43">
        <f>IF(Sheet1!AM43&lt;&gt;"",Sheet1!AM43,-1)</f>
        <v>-1</v>
      </c>
      <c r="AN43">
        <f>IF(Sheet1!AN43&lt;&gt;"",Sheet1!AN43,-1)</f>
        <v>-1</v>
      </c>
      <c r="AO43">
        <f>IF(Sheet1!AO43&lt;&gt;"",Sheet1!AO43,-1)</f>
        <v>-1</v>
      </c>
      <c r="AP43">
        <f>IF(Sheet1!AP43&lt;&gt;"",Sheet1!AP43,-1)</f>
        <v>-1</v>
      </c>
      <c r="AQ43">
        <f>IF(Sheet1!AQ43&lt;&gt;"",Sheet1!AQ43,-1)</f>
        <v>-1</v>
      </c>
      <c r="AR43">
        <f>IF(Sheet1!AR43&lt;&gt;"",Sheet1!AR43,-1)</f>
        <v>-1</v>
      </c>
      <c r="AS43">
        <f>IF(Sheet1!AS43&lt;&gt;"",Sheet1!AS43,-1)</f>
        <v>-1</v>
      </c>
      <c r="AT43">
        <f>IF(Sheet1!AT43&lt;&gt;"",Sheet1!AT43,-1)</f>
        <v>-1</v>
      </c>
      <c r="AU43">
        <f>IF(Sheet1!AU43&lt;&gt;"",Sheet1!AU43,-1)</f>
        <v>-1</v>
      </c>
      <c r="AV43">
        <f>IF(Sheet1!AV43&lt;&gt;"",Sheet1!AV43,-1)</f>
        <v>-1</v>
      </c>
      <c r="AW43">
        <f>IF(Sheet1!AW43&lt;&gt;"",Sheet1!AW43,-1)</f>
        <v>-1</v>
      </c>
      <c r="AX43">
        <f>IF(Sheet1!AX43&lt;&gt;"",Sheet1!AX43,-1)</f>
        <v>-1</v>
      </c>
      <c r="AY43">
        <f>IF(Sheet1!AY43&lt;&gt;"",Sheet1!AY43,-1)</f>
        <v>-1</v>
      </c>
      <c r="AZ43">
        <f>IF(Sheet1!AZ43&lt;&gt;"",Sheet1!AZ43,-1)</f>
        <v>-1</v>
      </c>
      <c r="BA43">
        <f>IF(Sheet1!BA43&lt;&gt;"",Sheet1!BA43,-1)</f>
        <v>-1</v>
      </c>
      <c r="BB43">
        <f>IF(Sheet1!BB43&lt;&gt;"",Sheet1!BB43,-1)</f>
        <v>-1</v>
      </c>
      <c r="BC43">
        <f>IF(Sheet1!BC43&lt;&gt;"",Sheet1!BC43,-1)</f>
        <v>-1</v>
      </c>
      <c r="BD43">
        <f>IF(Sheet1!BD43&lt;&gt;"",Sheet1!BD43,-1)</f>
        <v>-1</v>
      </c>
      <c r="BE43">
        <f>IF(Sheet1!BE43&lt;&gt;"",Sheet1!BE43,-1)</f>
        <v>-1</v>
      </c>
      <c r="BF43">
        <f>IF(Sheet1!BF43&lt;&gt;"",Sheet1!BF43,-1)</f>
        <v>-1</v>
      </c>
      <c r="BG43">
        <f>IF(Sheet1!BG43&lt;&gt;"",Sheet1!BG43,-1)</f>
        <v>-1</v>
      </c>
      <c r="BH43">
        <f>IF(Sheet1!BH43&lt;&gt;"",Sheet1!BH43,-1)</f>
        <v>-1</v>
      </c>
      <c r="BI43">
        <f>IF(Sheet1!BI43&lt;&gt;"",Sheet1!BI43,-1)</f>
        <v>-1</v>
      </c>
      <c r="BJ43">
        <f>IF(Sheet1!BJ43&lt;&gt;"",Sheet1!BJ43,-1)</f>
        <v>-1</v>
      </c>
      <c r="BK43">
        <f>IF(Sheet1!BK43&lt;&gt;"",Sheet1!BK43,-1)</f>
        <v>-1</v>
      </c>
      <c r="BL43">
        <f>IF(Sheet1!BL43&lt;&gt;"",Sheet1!BL43,-1)</f>
        <v>-1</v>
      </c>
      <c r="BM43">
        <f>IF(Sheet1!BM43&lt;&gt;"",Sheet1!BM43,-1)</f>
        <v>-1</v>
      </c>
      <c r="BN43">
        <f>IF(Sheet1!BN43&lt;&gt;"",Sheet1!BN43,-1)</f>
        <v>-1</v>
      </c>
      <c r="BO43">
        <f>IF(Sheet1!BO43&lt;&gt;"",Sheet1!BO43,-1)</f>
        <v>-1</v>
      </c>
      <c r="BP43">
        <f>IF(Sheet1!BP43&lt;&gt;"",Sheet1!BP43,-1)</f>
        <v>-1</v>
      </c>
      <c r="BQ43">
        <f>IF(Sheet1!BQ43&lt;&gt;"",Sheet1!BQ43,-1)</f>
        <v>-1</v>
      </c>
      <c r="BR43">
        <f>IF(Sheet1!BR43&lt;&gt;"",Sheet1!BR43,-1)</f>
        <v>-1</v>
      </c>
      <c r="BS43">
        <f>IF(Sheet1!BS43&lt;&gt;"",Sheet1!BS43,-1)</f>
        <v>-1</v>
      </c>
      <c r="BT43">
        <f>IF(Sheet1!BT43&lt;&gt;"",Sheet1!BT43,-1)</f>
        <v>-1</v>
      </c>
      <c r="BU43">
        <f>IF(Sheet1!BU43&lt;&gt;"",Sheet1!BU43,-1)</f>
        <v>-1</v>
      </c>
      <c r="BV43">
        <f>IF(Sheet1!BV43&lt;&gt;"",Sheet1!BV43,-1)</f>
        <v>-1</v>
      </c>
      <c r="BW43">
        <f>IF(Sheet1!BW43&lt;&gt;"",Sheet1!BW43,-1)</f>
        <v>-1</v>
      </c>
      <c r="BX43">
        <f>IF(Sheet1!BX43&lt;&gt;"",Sheet1!BX43,-1)</f>
        <v>-1</v>
      </c>
      <c r="BY43">
        <f>IF(Sheet1!BY43&lt;&gt;"",Sheet1!BY43,-1)</f>
        <v>-1</v>
      </c>
      <c r="BZ43">
        <f>IF(Sheet1!BZ43&lt;&gt;"",Sheet1!BZ43,-1)</f>
        <v>-1</v>
      </c>
      <c r="CA43">
        <f>IF(Sheet1!CA43&lt;&gt;"",Sheet1!CA43,-1)</f>
        <v>50</v>
      </c>
      <c r="CB43">
        <f>IF(Sheet1!CB43&lt;&gt;"",Sheet1!CB43,-1)</f>
        <v>-1</v>
      </c>
      <c r="CC43">
        <f>IF(Sheet1!CC43&lt;&gt;"",Sheet1!CC43,-1)</f>
        <v>-1</v>
      </c>
      <c r="CD43">
        <f>IF(Sheet1!CD43&lt;&gt;"",Sheet1!CD43,-1)</f>
        <v>-1</v>
      </c>
      <c r="CE43">
        <f>IF(Sheet1!CE43&lt;&gt;"",Sheet1!CE43,-1)</f>
        <v>-1</v>
      </c>
      <c r="CF43">
        <f>IF(Sheet1!CF43&lt;&gt;"",Sheet1!CF43,-1)</f>
        <v>-1</v>
      </c>
      <c r="CG43">
        <f>IF(Sheet1!CG43&lt;&gt;"",Sheet1!CG43,-1)</f>
        <v>-1</v>
      </c>
      <c r="CH43" t="str">
        <f>"NODE_TYPE_"&amp;Sheet1!CH43</f>
        <v>NODE_TYPE_Final</v>
      </c>
      <c r="CI43" t="str">
        <f>IF(Sheet1!CI43&lt;&gt;"","TERMINAL_SYMBOL_"&amp;Sheet1!CI43,"SCANNER_ERROR")</f>
        <v>TERMINAL_SYMBOL_Rbrace</v>
      </c>
    </row>
    <row r="44" spans="2:87" x14ac:dyDescent="0.25">
      <c r="B44">
        <f>IF(Sheet1!B44&lt;&gt;"",Sheet1!B44,-1)</f>
        <v>-1</v>
      </c>
      <c r="C44">
        <f>IF(Sheet1!C44&lt;&gt;"",Sheet1!C44,-1)</f>
        <v>-1</v>
      </c>
      <c r="D44">
        <f>IF(Sheet1!D44&lt;&gt;"",Sheet1!D44,-1)</f>
        <v>-1</v>
      </c>
      <c r="E44">
        <f>IF(Sheet1!E44&lt;&gt;"",Sheet1!E44,-1)</f>
        <v>-1</v>
      </c>
      <c r="F44">
        <f>IF(Sheet1!F44&lt;&gt;"",Sheet1!F44,-1)</f>
        <v>-1</v>
      </c>
      <c r="G44">
        <f>IF(Sheet1!G44&lt;&gt;"",Sheet1!G44,-1)</f>
        <v>-1</v>
      </c>
      <c r="H44">
        <f>IF(Sheet1!H44&lt;&gt;"",Sheet1!H44,-1)</f>
        <v>-1</v>
      </c>
      <c r="I44">
        <f>IF(Sheet1!I44&lt;&gt;"",Sheet1!I44,-1)</f>
        <v>-1</v>
      </c>
      <c r="J44">
        <f>IF(Sheet1!J44&lt;&gt;"",Sheet1!J44,-1)</f>
        <v>-1</v>
      </c>
      <c r="K44">
        <f>IF(Sheet1!K44&lt;&gt;"",Sheet1!K44,-1)</f>
        <v>-1</v>
      </c>
      <c r="L44">
        <f>IF(Sheet1!L44&lt;&gt;"",Sheet1!L44,-1)</f>
        <v>-1</v>
      </c>
      <c r="M44">
        <f>IF(Sheet1!M44&lt;&gt;"",Sheet1!M44,-1)</f>
        <v>-1</v>
      </c>
      <c r="N44">
        <f>IF(Sheet1!N44&lt;&gt;"",Sheet1!N44,-1)</f>
        <v>-1</v>
      </c>
      <c r="O44">
        <f>IF(Sheet1!O44&lt;&gt;"",Sheet1!O44,-1)</f>
        <v>-1</v>
      </c>
      <c r="P44">
        <f>IF(Sheet1!P44&lt;&gt;"",Sheet1!P44,-1)</f>
        <v>-1</v>
      </c>
      <c r="Q44">
        <f>IF(Sheet1!Q44&lt;&gt;"",Sheet1!Q44,-1)</f>
        <v>-1</v>
      </c>
      <c r="R44">
        <f>IF(Sheet1!R44&lt;&gt;"",Sheet1!R44,-1)</f>
        <v>-1</v>
      </c>
      <c r="S44">
        <f>IF(Sheet1!S44&lt;&gt;"",Sheet1!S44,-1)</f>
        <v>-1</v>
      </c>
      <c r="T44">
        <f>IF(Sheet1!T44&lt;&gt;"",Sheet1!T44,-1)</f>
        <v>-1</v>
      </c>
      <c r="U44">
        <f>IF(Sheet1!U44&lt;&gt;"",Sheet1!U44,-1)</f>
        <v>-1</v>
      </c>
      <c r="V44">
        <f>IF(Sheet1!V44&lt;&gt;"",Sheet1!V44,-1)</f>
        <v>-1</v>
      </c>
      <c r="W44">
        <f>IF(Sheet1!W44&lt;&gt;"",Sheet1!W44,-1)</f>
        <v>-1</v>
      </c>
      <c r="X44">
        <f>IF(Sheet1!X44&lt;&gt;"",Sheet1!X44,-1)</f>
        <v>-1</v>
      </c>
      <c r="Y44">
        <f>IF(Sheet1!Y44&lt;&gt;"",Sheet1!Y44,-1)</f>
        <v>-1</v>
      </c>
      <c r="Z44">
        <f>IF(Sheet1!Z44&lt;&gt;"",Sheet1!Z44,-1)</f>
        <v>-1</v>
      </c>
      <c r="AA44">
        <f>IF(Sheet1!AA44&lt;&gt;"",Sheet1!AA44,-1)</f>
        <v>-1</v>
      </c>
      <c r="AB44">
        <f>IF(Sheet1!AB44&lt;&gt;"",Sheet1!AB44,-1)</f>
        <v>-1</v>
      </c>
      <c r="AC44">
        <f>IF(Sheet1!AC44&lt;&gt;"",Sheet1!AC44,-1)</f>
        <v>-1</v>
      </c>
      <c r="AD44">
        <f>IF(Sheet1!AD44&lt;&gt;"",Sheet1!AD44,-1)</f>
        <v>-1</v>
      </c>
      <c r="AE44">
        <f>IF(Sheet1!AE44&lt;&gt;"",Sheet1!AE44,-1)</f>
        <v>-1</v>
      </c>
      <c r="AF44">
        <f>IF(Sheet1!AF44&lt;&gt;"",Sheet1!AF44,-1)</f>
        <v>-1</v>
      </c>
      <c r="AG44">
        <f>IF(Sheet1!AG44&lt;&gt;"",Sheet1!AG44,-1)</f>
        <v>-1</v>
      </c>
      <c r="AH44">
        <f>IF(Sheet1!AH44&lt;&gt;"",Sheet1!AH44,-1)</f>
        <v>-1</v>
      </c>
      <c r="AI44">
        <f>IF(Sheet1!AI44&lt;&gt;"",Sheet1!AI44,-1)</f>
        <v>-1</v>
      </c>
      <c r="AJ44">
        <f>IF(Sheet1!AJ44&lt;&gt;"",Sheet1!AJ44,-1)</f>
        <v>-1</v>
      </c>
      <c r="AK44">
        <f>IF(Sheet1!AK44&lt;&gt;"",Sheet1!AK44,-1)</f>
        <v>-1</v>
      </c>
      <c r="AL44">
        <f>IF(Sheet1!AL44&lt;&gt;"",Sheet1!AL44,-1)</f>
        <v>-1</v>
      </c>
      <c r="AM44">
        <f>IF(Sheet1!AM44&lt;&gt;"",Sheet1!AM44,-1)</f>
        <v>-1</v>
      </c>
      <c r="AN44">
        <f>IF(Sheet1!AN44&lt;&gt;"",Sheet1!AN44,-1)</f>
        <v>-1</v>
      </c>
      <c r="AO44">
        <f>IF(Sheet1!AO44&lt;&gt;"",Sheet1!AO44,-1)</f>
        <v>-1</v>
      </c>
      <c r="AP44">
        <f>IF(Sheet1!AP44&lt;&gt;"",Sheet1!AP44,-1)</f>
        <v>-1</v>
      </c>
      <c r="AQ44">
        <f>IF(Sheet1!AQ44&lt;&gt;"",Sheet1!AQ44,-1)</f>
        <v>-1</v>
      </c>
      <c r="AR44">
        <f>IF(Sheet1!AR44&lt;&gt;"",Sheet1!AR44,-1)</f>
        <v>-1</v>
      </c>
      <c r="AS44">
        <f>IF(Sheet1!AS44&lt;&gt;"",Sheet1!AS44,-1)</f>
        <v>-1</v>
      </c>
      <c r="AT44">
        <f>IF(Sheet1!AT44&lt;&gt;"",Sheet1!AT44,-1)</f>
        <v>-1</v>
      </c>
      <c r="AU44">
        <f>IF(Sheet1!AU44&lt;&gt;"",Sheet1!AU44,-1)</f>
        <v>-1</v>
      </c>
      <c r="AV44">
        <f>IF(Sheet1!AV44&lt;&gt;"",Sheet1!AV44,-1)</f>
        <v>-1</v>
      </c>
      <c r="AW44">
        <f>IF(Sheet1!AW44&lt;&gt;"",Sheet1!AW44,-1)</f>
        <v>-1</v>
      </c>
      <c r="AX44">
        <f>IF(Sheet1!AX44&lt;&gt;"",Sheet1!AX44,-1)</f>
        <v>-1</v>
      </c>
      <c r="AY44">
        <f>IF(Sheet1!AY44&lt;&gt;"",Sheet1!AY44,-1)</f>
        <v>-1</v>
      </c>
      <c r="AZ44">
        <f>IF(Sheet1!AZ44&lt;&gt;"",Sheet1!AZ44,-1)</f>
        <v>-1</v>
      </c>
      <c r="BA44">
        <f>IF(Sheet1!BA44&lt;&gt;"",Sheet1!BA44,-1)</f>
        <v>-1</v>
      </c>
      <c r="BB44">
        <f>IF(Sheet1!BB44&lt;&gt;"",Sheet1!BB44,-1)</f>
        <v>-1</v>
      </c>
      <c r="BC44">
        <f>IF(Sheet1!BC44&lt;&gt;"",Sheet1!BC44,-1)</f>
        <v>-1</v>
      </c>
      <c r="BD44">
        <f>IF(Sheet1!BD44&lt;&gt;"",Sheet1!BD44,-1)</f>
        <v>-1</v>
      </c>
      <c r="BE44">
        <f>IF(Sheet1!BE44&lt;&gt;"",Sheet1!BE44,-1)</f>
        <v>-1</v>
      </c>
      <c r="BF44">
        <f>IF(Sheet1!BF44&lt;&gt;"",Sheet1!BF44,-1)</f>
        <v>-1</v>
      </c>
      <c r="BG44">
        <f>IF(Sheet1!BG44&lt;&gt;"",Sheet1!BG44,-1)</f>
        <v>-1</v>
      </c>
      <c r="BH44">
        <f>IF(Sheet1!BH44&lt;&gt;"",Sheet1!BH44,-1)</f>
        <v>-1</v>
      </c>
      <c r="BI44">
        <f>IF(Sheet1!BI44&lt;&gt;"",Sheet1!BI44,-1)</f>
        <v>-1</v>
      </c>
      <c r="BJ44">
        <f>IF(Sheet1!BJ44&lt;&gt;"",Sheet1!BJ44,-1)</f>
        <v>-1</v>
      </c>
      <c r="BK44">
        <f>IF(Sheet1!BK44&lt;&gt;"",Sheet1!BK44,-1)</f>
        <v>-1</v>
      </c>
      <c r="BL44">
        <f>IF(Sheet1!BL44&lt;&gt;"",Sheet1!BL44,-1)</f>
        <v>-1</v>
      </c>
      <c r="BM44">
        <f>IF(Sheet1!BM44&lt;&gt;"",Sheet1!BM44,-1)</f>
        <v>-1</v>
      </c>
      <c r="BN44">
        <f>IF(Sheet1!BN44&lt;&gt;"",Sheet1!BN44,-1)</f>
        <v>-1</v>
      </c>
      <c r="BO44">
        <f>IF(Sheet1!BO44&lt;&gt;"",Sheet1!BO44,-1)</f>
        <v>-1</v>
      </c>
      <c r="BP44">
        <f>IF(Sheet1!BP44&lt;&gt;"",Sheet1!BP44,-1)</f>
        <v>-1</v>
      </c>
      <c r="BQ44">
        <f>IF(Sheet1!BQ44&lt;&gt;"",Sheet1!BQ44,-1)</f>
        <v>-1</v>
      </c>
      <c r="BR44">
        <f>IF(Sheet1!BR44&lt;&gt;"",Sheet1!BR44,-1)</f>
        <v>-1</v>
      </c>
      <c r="BS44">
        <f>IF(Sheet1!BS44&lt;&gt;"",Sheet1!BS44,-1)</f>
        <v>-1</v>
      </c>
      <c r="BT44">
        <f>IF(Sheet1!BT44&lt;&gt;"",Sheet1!BT44,-1)</f>
        <v>-1</v>
      </c>
      <c r="BU44">
        <f>IF(Sheet1!BU44&lt;&gt;"",Sheet1!BU44,-1)</f>
        <v>-1</v>
      </c>
      <c r="BV44">
        <f>IF(Sheet1!BV44&lt;&gt;"",Sheet1!BV44,-1)</f>
        <v>-1</v>
      </c>
      <c r="BW44">
        <f>IF(Sheet1!BW44&lt;&gt;"",Sheet1!BW44,-1)</f>
        <v>-1</v>
      </c>
      <c r="BX44">
        <f>IF(Sheet1!BX44&lt;&gt;"",Sheet1!BX44,-1)</f>
        <v>-1</v>
      </c>
      <c r="BY44">
        <f>IF(Sheet1!BY44&lt;&gt;"",Sheet1!BY44,-1)</f>
        <v>-1</v>
      </c>
      <c r="BZ44">
        <f>IF(Sheet1!BZ44&lt;&gt;"",Sheet1!BZ44,-1)</f>
        <v>-1</v>
      </c>
      <c r="CA44">
        <f>IF(Sheet1!CA44&lt;&gt;"",Sheet1!CA44,-1)</f>
        <v>50</v>
      </c>
      <c r="CB44">
        <f>IF(Sheet1!CB44&lt;&gt;"",Sheet1!CB44,-1)</f>
        <v>-1</v>
      </c>
      <c r="CC44">
        <f>IF(Sheet1!CC44&lt;&gt;"",Sheet1!CC44,-1)</f>
        <v>-1</v>
      </c>
      <c r="CD44">
        <f>IF(Sheet1!CD44&lt;&gt;"",Sheet1!CD44,-1)</f>
        <v>-1</v>
      </c>
      <c r="CE44">
        <f>IF(Sheet1!CE44&lt;&gt;"",Sheet1!CE44,-1)</f>
        <v>-1</v>
      </c>
      <c r="CF44">
        <f>IF(Sheet1!CF44&lt;&gt;"",Sheet1!CF44,-1)</f>
        <v>-1</v>
      </c>
      <c r="CG44">
        <f>IF(Sheet1!CG44&lt;&gt;"",Sheet1!CG44,-1)</f>
        <v>-1</v>
      </c>
      <c r="CH44" t="str">
        <f>"NODE_TYPE_"&amp;Sheet1!CH44</f>
        <v>NODE_TYPE_Final</v>
      </c>
      <c r="CI44" t="str">
        <f>IF(Sheet1!CI44&lt;&gt;"","TERMINAL_SYMBOL_"&amp;Sheet1!CI44,"SCANNER_ERROR")</f>
        <v>TERMINAL_SYMBOL_Lparen</v>
      </c>
    </row>
    <row r="45" spans="2:87" x14ac:dyDescent="0.25">
      <c r="B45">
        <f>IF(Sheet1!B45&lt;&gt;"",Sheet1!B45,-1)</f>
        <v>-1</v>
      </c>
      <c r="C45">
        <f>IF(Sheet1!C45&lt;&gt;"",Sheet1!C45,-1)</f>
        <v>-1</v>
      </c>
      <c r="D45">
        <f>IF(Sheet1!D45&lt;&gt;"",Sheet1!D45,-1)</f>
        <v>-1</v>
      </c>
      <c r="E45">
        <f>IF(Sheet1!E45&lt;&gt;"",Sheet1!E45,-1)</f>
        <v>-1</v>
      </c>
      <c r="F45">
        <f>IF(Sheet1!F45&lt;&gt;"",Sheet1!F45,-1)</f>
        <v>-1</v>
      </c>
      <c r="G45">
        <f>IF(Sheet1!G45&lt;&gt;"",Sheet1!G45,-1)</f>
        <v>-1</v>
      </c>
      <c r="H45">
        <f>IF(Sheet1!H45&lt;&gt;"",Sheet1!H45,-1)</f>
        <v>-1</v>
      </c>
      <c r="I45">
        <f>IF(Sheet1!I45&lt;&gt;"",Sheet1!I45,-1)</f>
        <v>-1</v>
      </c>
      <c r="J45">
        <f>IF(Sheet1!J45&lt;&gt;"",Sheet1!J45,-1)</f>
        <v>-1</v>
      </c>
      <c r="K45">
        <f>IF(Sheet1!K45&lt;&gt;"",Sheet1!K45,-1)</f>
        <v>-1</v>
      </c>
      <c r="L45">
        <f>IF(Sheet1!L45&lt;&gt;"",Sheet1!L45,-1)</f>
        <v>-1</v>
      </c>
      <c r="M45">
        <f>IF(Sheet1!M45&lt;&gt;"",Sheet1!M45,-1)</f>
        <v>-1</v>
      </c>
      <c r="N45">
        <f>IF(Sheet1!N45&lt;&gt;"",Sheet1!N45,-1)</f>
        <v>-1</v>
      </c>
      <c r="O45">
        <f>IF(Sheet1!O45&lt;&gt;"",Sheet1!O45,-1)</f>
        <v>-1</v>
      </c>
      <c r="P45">
        <f>IF(Sheet1!P45&lt;&gt;"",Sheet1!P45,-1)</f>
        <v>-1</v>
      </c>
      <c r="Q45">
        <f>IF(Sheet1!Q45&lt;&gt;"",Sheet1!Q45,-1)</f>
        <v>-1</v>
      </c>
      <c r="R45">
        <f>IF(Sheet1!R45&lt;&gt;"",Sheet1!R45,-1)</f>
        <v>-1</v>
      </c>
      <c r="S45">
        <f>IF(Sheet1!S45&lt;&gt;"",Sheet1!S45,-1)</f>
        <v>-1</v>
      </c>
      <c r="T45">
        <f>IF(Sheet1!T45&lt;&gt;"",Sheet1!T45,-1)</f>
        <v>-1</v>
      </c>
      <c r="U45">
        <f>IF(Sheet1!U45&lt;&gt;"",Sheet1!U45,-1)</f>
        <v>-1</v>
      </c>
      <c r="V45">
        <f>IF(Sheet1!V45&lt;&gt;"",Sheet1!V45,-1)</f>
        <v>-1</v>
      </c>
      <c r="W45">
        <f>IF(Sheet1!W45&lt;&gt;"",Sheet1!W45,-1)</f>
        <v>-1</v>
      </c>
      <c r="X45">
        <f>IF(Sheet1!X45&lt;&gt;"",Sheet1!X45,-1)</f>
        <v>-1</v>
      </c>
      <c r="Y45">
        <f>IF(Sheet1!Y45&lt;&gt;"",Sheet1!Y45,-1)</f>
        <v>-1</v>
      </c>
      <c r="Z45">
        <f>IF(Sheet1!Z45&lt;&gt;"",Sheet1!Z45,-1)</f>
        <v>-1</v>
      </c>
      <c r="AA45">
        <f>IF(Sheet1!AA45&lt;&gt;"",Sheet1!AA45,-1)</f>
        <v>-1</v>
      </c>
      <c r="AB45">
        <f>IF(Sheet1!AB45&lt;&gt;"",Sheet1!AB45,-1)</f>
        <v>-1</v>
      </c>
      <c r="AC45">
        <f>IF(Sheet1!AC45&lt;&gt;"",Sheet1!AC45,-1)</f>
        <v>-1</v>
      </c>
      <c r="AD45">
        <f>IF(Sheet1!AD45&lt;&gt;"",Sheet1!AD45,-1)</f>
        <v>-1</v>
      </c>
      <c r="AE45">
        <f>IF(Sheet1!AE45&lt;&gt;"",Sheet1!AE45,-1)</f>
        <v>-1</v>
      </c>
      <c r="AF45">
        <f>IF(Sheet1!AF45&lt;&gt;"",Sheet1!AF45,-1)</f>
        <v>-1</v>
      </c>
      <c r="AG45">
        <f>IF(Sheet1!AG45&lt;&gt;"",Sheet1!AG45,-1)</f>
        <v>-1</v>
      </c>
      <c r="AH45">
        <f>IF(Sheet1!AH45&lt;&gt;"",Sheet1!AH45,-1)</f>
        <v>-1</v>
      </c>
      <c r="AI45">
        <f>IF(Sheet1!AI45&lt;&gt;"",Sheet1!AI45,-1)</f>
        <v>-1</v>
      </c>
      <c r="AJ45">
        <f>IF(Sheet1!AJ45&lt;&gt;"",Sheet1!AJ45,-1)</f>
        <v>-1</v>
      </c>
      <c r="AK45">
        <f>IF(Sheet1!AK45&lt;&gt;"",Sheet1!AK45,-1)</f>
        <v>-1</v>
      </c>
      <c r="AL45">
        <f>IF(Sheet1!AL45&lt;&gt;"",Sheet1!AL45,-1)</f>
        <v>-1</v>
      </c>
      <c r="AM45">
        <f>IF(Sheet1!AM45&lt;&gt;"",Sheet1!AM45,-1)</f>
        <v>-1</v>
      </c>
      <c r="AN45">
        <f>IF(Sheet1!AN45&lt;&gt;"",Sheet1!AN45,-1)</f>
        <v>-1</v>
      </c>
      <c r="AO45">
        <f>IF(Sheet1!AO45&lt;&gt;"",Sheet1!AO45,-1)</f>
        <v>-1</v>
      </c>
      <c r="AP45">
        <f>IF(Sheet1!AP45&lt;&gt;"",Sheet1!AP45,-1)</f>
        <v>-1</v>
      </c>
      <c r="AQ45">
        <f>IF(Sheet1!AQ45&lt;&gt;"",Sheet1!AQ45,-1)</f>
        <v>-1</v>
      </c>
      <c r="AR45">
        <f>IF(Sheet1!AR45&lt;&gt;"",Sheet1!AR45,-1)</f>
        <v>-1</v>
      </c>
      <c r="AS45">
        <f>IF(Sheet1!AS45&lt;&gt;"",Sheet1!AS45,-1)</f>
        <v>-1</v>
      </c>
      <c r="AT45">
        <f>IF(Sheet1!AT45&lt;&gt;"",Sheet1!AT45,-1)</f>
        <v>-1</v>
      </c>
      <c r="AU45">
        <f>IF(Sheet1!AU45&lt;&gt;"",Sheet1!AU45,-1)</f>
        <v>-1</v>
      </c>
      <c r="AV45">
        <f>IF(Sheet1!AV45&lt;&gt;"",Sheet1!AV45,-1)</f>
        <v>-1</v>
      </c>
      <c r="AW45">
        <f>IF(Sheet1!AW45&lt;&gt;"",Sheet1!AW45,-1)</f>
        <v>-1</v>
      </c>
      <c r="AX45">
        <f>IF(Sheet1!AX45&lt;&gt;"",Sheet1!AX45,-1)</f>
        <v>-1</v>
      </c>
      <c r="AY45">
        <f>IF(Sheet1!AY45&lt;&gt;"",Sheet1!AY45,-1)</f>
        <v>-1</v>
      </c>
      <c r="AZ45">
        <f>IF(Sheet1!AZ45&lt;&gt;"",Sheet1!AZ45,-1)</f>
        <v>-1</v>
      </c>
      <c r="BA45">
        <f>IF(Sheet1!BA45&lt;&gt;"",Sheet1!BA45,-1)</f>
        <v>-1</v>
      </c>
      <c r="BB45">
        <f>IF(Sheet1!BB45&lt;&gt;"",Sheet1!BB45,-1)</f>
        <v>-1</v>
      </c>
      <c r="BC45">
        <f>IF(Sheet1!BC45&lt;&gt;"",Sheet1!BC45,-1)</f>
        <v>-1</v>
      </c>
      <c r="BD45">
        <f>IF(Sheet1!BD45&lt;&gt;"",Sheet1!BD45,-1)</f>
        <v>-1</v>
      </c>
      <c r="BE45">
        <f>IF(Sheet1!BE45&lt;&gt;"",Sheet1!BE45,-1)</f>
        <v>-1</v>
      </c>
      <c r="BF45">
        <f>IF(Sheet1!BF45&lt;&gt;"",Sheet1!BF45,-1)</f>
        <v>-1</v>
      </c>
      <c r="BG45">
        <f>IF(Sheet1!BG45&lt;&gt;"",Sheet1!BG45,-1)</f>
        <v>-1</v>
      </c>
      <c r="BH45">
        <f>IF(Sheet1!BH45&lt;&gt;"",Sheet1!BH45,-1)</f>
        <v>-1</v>
      </c>
      <c r="BI45">
        <f>IF(Sheet1!BI45&lt;&gt;"",Sheet1!BI45,-1)</f>
        <v>-1</v>
      </c>
      <c r="BJ45">
        <f>IF(Sheet1!BJ45&lt;&gt;"",Sheet1!BJ45,-1)</f>
        <v>-1</v>
      </c>
      <c r="BK45">
        <f>IF(Sheet1!BK45&lt;&gt;"",Sheet1!BK45,-1)</f>
        <v>-1</v>
      </c>
      <c r="BL45">
        <f>IF(Sheet1!BL45&lt;&gt;"",Sheet1!BL45,-1)</f>
        <v>-1</v>
      </c>
      <c r="BM45">
        <f>IF(Sheet1!BM45&lt;&gt;"",Sheet1!BM45,-1)</f>
        <v>-1</v>
      </c>
      <c r="BN45">
        <f>IF(Sheet1!BN45&lt;&gt;"",Sheet1!BN45,-1)</f>
        <v>-1</v>
      </c>
      <c r="BO45">
        <f>IF(Sheet1!BO45&lt;&gt;"",Sheet1!BO45,-1)</f>
        <v>-1</v>
      </c>
      <c r="BP45">
        <f>IF(Sheet1!BP45&lt;&gt;"",Sheet1!BP45,-1)</f>
        <v>-1</v>
      </c>
      <c r="BQ45">
        <f>IF(Sheet1!BQ45&lt;&gt;"",Sheet1!BQ45,-1)</f>
        <v>-1</v>
      </c>
      <c r="BR45">
        <f>IF(Sheet1!BR45&lt;&gt;"",Sheet1!BR45,-1)</f>
        <v>-1</v>
      </c>
      <c r="BS45">
        <f>IF(Sheet1!BS45&lt;&gt;"",Sheet1!BS45,-1)</f>
        <v>-1</v>
      </c>
      <c r="BT45">
        <f>IF(Sheet1!BT45&lt;&gt;"",Sheet1!BT45,-1)</f>
        <v>-1</v>
      </c>
      <c r="BU45">
        <f>IF(Sheet1!BU45&lt;&gt;"",Sheet1!BU45,-1)</f>
        <v>-1</v>
      </c>
      <c r="BV45">
        <f>IF(Sheet1!BV45&lt;&gt;"",Sheet1!BV45,-1)</f>
        <v>-1</v>
      </c>
      <c r="BW45">
        <f>IF(Sheet1!BW45&lt;&gt;"",Sheet1!BW45,-1)</f>
        <v>-1</v>
      </c>
      <c r="BX45">
        <f>IF(Sheet1!BX45&lt;&gt;"",Sheet1!BX45,-1)</f>
        <v>-1</v>
      </c>
      <c r="BY45">
        <f>IF(Sheet1!BY45&lt;&gt;"",Sheet1!BY45,-1)</f>
        <v>-1</v>
      </c>
      <c r="BZ45">
        <f>IF(Sheet1!BZ45&lt;&gt;"",Sheet1!BZ45,-1)</f>
        <v>-1</v>
      </c>
      <c r="CA45">
        <f>IF(Sheet1!CA45&lt;&gt;"",Sheet1!CA45,-1)</f>
        <v>50</v>
      </c>
      <c r="CB45">
        <f>IF(Sheet1!CB45&lt;&gt;"",Sheet1!CB45,-1)</f>
        <v>-1</v>
      </c>
      <c r="CC45">
        <f>IF(Sheet1!CC45&lt;&gt;"",Sheet1!CC45,-1)</f>
        <v>-1</v>
      </c>
      <c r="CD45">
        <f>IF(Sheet1!CD45&lt;&gt;"",Sheet1!CD45,-1)</f>
        <v>-1</v>
      </c>
      <c r="CE45">
        <f>IF(Sheet1!CE45&lt;&gt;"",Sheet1!CE45,-1)</f>
        <v>-1</v>
      </c>
      <c r="CF45">
        <f>IF(Sheet1!CF45&lt;&gt;"",Sheet1!CF45,-1)</f>
        <v>-1</v>
      </c>
      <c r="CG45">
        <f>IF(Sheet1!CG45&lt;&gt;"",Sheet1!CG45,-1)</f>
        <v>-1</v>
      </c>
      <c r="CH45" t="str">
        <f>"NODE_TYPE_"&amp;Sheet1!CH45</f>
        <v>NODE_TYPE_Final</v>
      </c>
      <c r="CI45" t="str">
        <f>IF(Sheet1!CI45&lt;&gt;"","TERMINAL_SYMBOL_"&amp;Sheet1!CI45,"SCANNER_ERROR")</f>
        <v>TERMINAL_SYMBOL_Rparen</v>
      </c>
    </row>
    <row r="46" spans="2:87" x14ac:dyDescent="0.25">
      <c r="B46">
        <f>IF(Sheet1!B46&lt;&gt;"",Sheet1!B46,-1)</f>
        <v>-1</v>
      </c>
      <c r="C46">
        <f>IF(Sheet1!C46&lt;&gt;"",Sheet1!C46,-1)</f>
        <v>-1</v>
      </c>
      <c r="D46">
        <f>IF(Sheet1!D46&lt;&gt;"",Sheet1!D46,-1)</f>
        <v>-1</v>
      </c>
      <c r="E46">
        <f>IF(Sheet1!E46&lt;&gt;"",Sheet1!E46,-1)</f>
        <v>-1</v>
      </c>
      <c r="F46">
        <f>IF(Sheet1!F46&lt;&gt;"",Sheet1!F46,-1)</f>
        <v>-1</v>
      </c>
      <c r="G46">
        <f>IF(Sheet1!G46&lt;&gt;"",Sheet1!G46,-1)</f>
        <v>-1</v>
      </c>
      <c r="H46">
        <f>IF(Sheet1!H46&lt;&gt;"",Sheet1!H46,-1)</f>
        <v>-1</v>
      </c>
      <c r="I46">
        <f>IF(Sheet1!I46&lt;&gt;"",Sheet1!I46,-1)</f>
        <v>-1</v>
      </c>
      <c r="J46">
        <f>IF(Sheet1!J46&lt;&gt;"",Sheet1!J46,-1)</f>
        <v>-1</v>
      </c>
      <c r="K46">
        <f>IF(Sheet1!K46&lt;&gt;"",Sheet1!K46,-1)</f>
        <v>-1</v>
      </c>
      <c r="L46">
        <f>IF(Sheet1!L46&lt;&gt;"",Sheet1!L46,-1)</f>
        <v>-1</v>
      </c>
      <c r="M46">
        <f>IF(Sheet1!M46&lt;&gt;"",Sheet1!M46,-1)</f>
        <v>-1</v>
      </c>
      <c r="N46">
        <f>IF(Sheet1!N46&lt;&gt;"",Sheet1!N46,-1)</f>
        <v>-1</v>
      </c>
      <c r="O46">
        <f>IF(Sheet1!O46&lt;&gt;"",Sheet1!O46,-1)</f>
        <v>-1</v>
      </c>
      <c r="P46">
        <f>IF(Sheet1!P46&lt;&gt;"",Sheet1!P46,-1)</f>
        <v>-1</v>
      </c>
      <c r="Q46">
        <f>IF(Sheet1!Q46&lt;&gt;"",Sheet1!Q46,-1)</f>
        <v>-1</v>
      </c>
      <c r="R46">
        <f>IF(Sheet1!R46&lt;&gt;"",Sheet1!R46,-1)</f>
        <v>-1</v>
      </c>
      <c r="S46">
        <f>IF(Sheet1!S46&lt;&gt;"",Sheet1!S46,-1)</f>
        <v>-1</v>
      </c>
      <c r="T46">
        <f>IF(Sheet1!T46&lt;&gt;"",Sheet1!T46,-1)</f>
        <v>-1</v>
      </c>
      <c r="U46">
        <f>IF(Sheet1!U46&lt;&gt;"",Sheet1!U46,-1)</f>
        <v>-1</v>
      </c>
      <c r="V46">
        <f>IF(Sheet1!V46&lt;&gt;"",Sheet1!V46,-1)</f>
        <v>-1</v>
      </c>
      <c r="W46">
        <f>IF(Sheet1!W46&lt;&gt;"",Sheet1!W46,-1)</f>
        <v>-1</v>
      </c>
      <c r="X46">
        <f>IF(Sheet1!X46&lt;&gt;"",Sheet1!X46,-1)</f>
        <v>-1</v>
      </c>
      <c r="Y46">
        <f>IF(Sheet1!Y46&lt;&gt;"",Sheet1!Y46,-1)</f>
        <v>-1</v>
      </c>
      <c r="Z46">
        <f>IF(Sheet1!Z46&lt;&gt;"",Sheet1!Z46,-1)</f>
        <v>-1</v>
      </c>
      <c r="AA46">
        <f>IF(Sheet1!AA46&lt;&gt;"",Sheet1!AA46,-1)</f>
        <v>-1</v>
      </c>
      <c r="AB46">
        <f>IF(Sheet1!AB46&lt;&gt;"",Sheet1!AB46,-1)</f>
        <v>-1</v>
      </c>
      <c r="AC46">
        <f>IF(Sheet1!AC46&lt;&gt;"",Sheet1!AC46,-1)</f>
        <v>-1</v>
      </c>
      <c r="AD46">
        <f>IF(Sheet1!AD46&lt;&gt;"",Sheet1!AD46,-1)</f>
        <v>-1</v>
      </c>
      <c r="AE46">
        <f>IF(Sheet1!AE46&lt;&gt;"",Sheet1!AE46,-1)</f>
        <v>-1</v>
      </c>
      <c r="AF46">
        <f>IF(Sheet1!AF46&lt;&gt;"",Sheet1!AF46,-1)</f>
        <v>-1</v>
      </c>
      <c r="AG46">
        <f>IF(Sheet1!AG46&lt;&gt;"",Sheet1!AG46,-1)</f>
        <v>-1</v>
      </c>
      <c r="AH46">
        <f>IF(Sheet1!AH46&lt;&gt;"",Sheet1!AH46,-1)</f>
        <v>-1</v>
      </c>
      <c r="AI46">
        <f>IF(Sheet1!AI46&lt;&gt;"",Sheet1!AI46,-1)</f>
        <v>-1</v>
      </c>
      <c r="AJ46">
        <f>IF(Sheet1!AJ46&lt;&gt;"",Sheet1!AJ46,-1)</f>
        <v>-1</v>
      </c>
      <c r="AK46">
        <f>IF(Sheet1!AK46&lt;&gt;"",Sheet1!AK46,-1)</f>
        <v>-1</v>
      </c>
      <c r="AL46">
        <f>IF(Sheet1!AL46&lt;&gt;"",Sheet1!AL46,-1)</f>
        <v>-1</v>
      </c>
      <c r="AM46">
        <f>IF(Sheet1!AM46&lt;&gt;"",Sheet1!AM46,-1)</f>
        <v>-1</v>
      </c>
      <c r="AN46">
        <f>IF(Sheet1!AN46&lt;&gt;"",Sheet1!AN46,-1)</f>
        <v>-1</v>
      </c>
      <c r="AO46">
        <f>IF(Sheet1!AO46&lt;&gt;"",Sheet1!AO46,-1)</f>
        <v>-1</v>
      </c>
      <c r="AP46">
        <f>IF(Sheet1!AP46&lt;&gt;"",Sheet1!AP46,-1)</f>
        <v>-1</v>
      </c>
      <c r="AQ46">
        <f>IF(Sheet1!AQ46&lt;&gt;"",Sheet1!AQ46,-1)</f>
        <v>-1</v>
      </c>
      <c r="AR46">
        <f>IF(Sheet1!AR46&lt;&gt;"",Sheet1!AR46,-1)</f>
        <v>-1</v>
      </c>
      <c r="AS46">
        <f>IF(Sheet1!AS46&lt;&gt;"",Sheet1!AS46,-1)</f>
        <v>-1</v>
      </c>
      <c r="AT46">
        <f>IF(Sheet1!AT46&lt;&gt;"",Sheet1!AT46,-1)</f>
        <v>-1</v>
      </c>
      <c r="AU46">
        <f>IF(Sheet1!AU46&lt;&gt;"",Sheet1!AU46,-1)</f>
        <v>-1</v>
      </c>
      <c r="AV46">
        <f>IF(Sheet1!AV46&lt;&gt;"",Sheet1!AV46,-1)</f>
        <v>-1</v>
      </c>
      <c r="AW46">
        <f>IF(Sheet1!AW46&lt;&gt;"",Sheet1!AW46,-1)</f>
        <v>-1</v>
      </c>
      <c r="AX46">
        <f>IF(Sheet1!AX46&lt;&gt;"",Sheet1!AX46,-1)</f>
        <v>-1</v>
      </c>
      <c r="AY46">
        <f>IF(Sheet1!AY46&lt;&gt;"",Sheet1!AY46,-1)</f>
        <v>-1</v>
      </c>
      <c r="AZ46">
        <f>IF(Sheet1!AZ46&lt;&gt;"",Sheet1!AZ46,-1)</f>
        <v>-1</v>
      </c>
      <c r="BA46">
        <f>IF(Sheet1!BA46&lt;&gt;"",Sheet1!BA46,-1)</f>
        <v>-1</v>
      </c>
      <c r="BB46">
        <f>IF(Sheet1!BB46&lt;&gt;"",Sheet1!BB46,-1)</f>
        <v>-1</v>
      </c>
      <c r="BC46">
        <f>IF(Sheet1!BC46&lt;&gt;"",Sheet1!BC46,-1)</f>
        <v>-1</v>
      </c>
      <c r="BD46">
        <f>IF(Sheet1!BD46&lt;&gt;"",Sheet1!BD46,-1)</f>
        <v>-1</v>
      </c>
      <c r="BE46">
        <f>IF(Sheet1!BE46&lt;&gt;"",Sheet1!BE46,-1)</f>
        <v>-1</v>
      </c>
      <c r="BF46">
        <f>IF(Sheet1!BF46&lt;&gt;"",Sheet1!BF46,-1)</f>
        <v>-1</v>
      </c>
      <c r="BG46">
        <f>IF(Sheet1!BG46&lt;&gt;"",Sheet1!BG46,-1)</f>
        <v>-1</v>
      </c>
      <c r="BH46">
        <f>IF(Sheet1!BH46&lt;&gt;"",Sheet1!BH46,-1)</f>
        <v>-1</v>
      </c>
      <c r="BI46">
        <f>IF(Sheet1!BI46&lt;&gt;"",Sheet1!BI46,-1)</f>
        <v>-1</v>
      </c>
      <c r="BJ46">
        <f>IF(Sheet1!BJ46&lt;&gt;"",Sheet1!BJ46,-1)</f>
        <v>-1</v>
      </c>
      <c r="BK46">
        <f>IF(Sheet1!BK46&lt;&gt;"",Sheet1!BK46,-1)</f>
        <v>-1</v>
      </c>
      <c r="BL46">
        <f>IF(Sheet1!BL46&lt;&gt;"",Sheet1!BL46,-1)</f>
        <v>-1</v>
      </c>
      <c r="BM46">
        <f>IF(Sheet1!BM46&lt;&gt;"",Sheet1!BM46,-1)</f>
        <v>-1</v>
      </c>
      <c r="BN46">
        <f>IF(Sheet1!BN46&lt;&gt;"",Sheet1!BN46,-1)</f>
        <v>-1</v>
      </c>
      <c r="BO46">
        <f>IF(Sheet1!BO46&lt;&gt;"",Sheet1!BO46,-1)</f>
        <v>-1</v>
      </c>
      <c r="BP46">
        <f>IF(Sheet1!BP46&lt;&gt;"",Sheet1!BP46,-1)</f>
        <v>-1</v>
      </c>
      <c r="BQ46">
        <f>IF(Sheet1!BQ46&lt;&gt;"",Sheet1!BQ46,-1)</f>
        <v>-1</v>
      </c>
      <c r="BR46">
        <f>IF(Sheet1!BR46&lt;&gt;"",Sheet1!BR46,-1)</f>
        <v>-1</v>
      </c>
      <c r="BS46">
        <f>IF(Sheet1!BS46&lt;&gt;"",Sheet1!BS46,-1)</f>
        <v>-1</v>
      </c>
      <c r="BT46">
        <f>IF(Sheet1!BT46&lt;&gt;"",Sheet1!BT46,-1)</f>
        <v>-1</v>
      </c>
      <c r="BU46">
        <f>IF(Sheet1!BU46&lt;&gt;"",Sheet1!BU46,-1)</f>
        <v>-1</v>
      </c>
      <c r="BV46">
        <f>IF(Sheet1!BV46&lt;&gt;"",Sheet1!BV46,-1)</f>
        <v>-1</v>
      </c>
      <c r="BW46">
        <f>IF(Sheet1!BW46&lt;&gt;"",Sheet1!BW46,-1)</f>
        <v>-1</v>
      </c>
      <c r="BX46">
        <f>IF(Sheet1!BX46&lt;&gt;"",Sheet1!BX46,-1)</f>
        <v>-1</v>
      </c>
      <c r="BY46">
        <f>IF(Sheet1!BY46&lt;&gt;"",Sheet1!BY46,-1)</f>
        <v>-1</v>
      </c>
      <c r="BZ46">
        <f>IF(Sheet1!BZ46&lt;&gt;"",Sheet1!BZ46,-1)</f>
        <v>-1</v>
      </c>
      <c r="CA46">
        <f>IF(Sheet1!CA46&lt;&gt;"",Sheet1!CA46,-1)</f>
        <v>-1</v>
      </c>
      <c r="CB46">
        <f>IF(Sheet1!CB46&lt;&gt;"",Sheet1!CB46,-1)</f>
        <v>-1</v>
      </c>
      <c r="CC46">
        <f>IF(Sheet1!CC46&lt;&gt;"",Sheet1!CC46,-1)</f>
        <v>-1</v>
      </c>
      <c r="CD46">
        <f>IF(Sheet1!CD46&lt;&gt;"",Sheet1!CD46,-1)</f>
        <v>52</v>
      </c>
      <c r="CE46">
        <f>IF(Sheet1!CE46&lt;&gt;"",Sheet1!CE46,-1)</f>
        <v>-1</v>
      </c>
      <c r="CF46">
        <f>IF(Sheet1!CF46&lt;&gt;"",Sheet1!CF46,-1)</f>
        <v>-1</v>
      </c>
      <c r="CG46">
        <f>IF(Sheet1!CG46&lt;&gt;"",Sheet1!CG46,-1)</f>
        <v>-1</v>
      </c>
      <c r="CH46" t="str">
        <f>"NODE_TYPE_"&amp;Sheet1!CH46</f>
        <v>NODE_TYPE_Final</v>
      </c>
      <c r="CI46" t="str">
        <f>IF(Sheet1!CI46&lt;&gt;"","TERMINAL_SYMBOL_"&amp;Sheet1!CI46,"SCANNER_ERROR")</f>
        <v>TERMINAL_SYMBOL_Question</v>
      </c>
    </row>
    <row r="47" spans="2:87" x14ac:dyDescent="0.25">
      <c r="B47">
        <f>IF(Sheet1!B47&lt;&gt;"",Sheet1!B47,-1)</f>
        <v>-1</v>
      </c>
      <c r="C47">
        <f>IF(Sheet1!C47&lt;&gt;"",Sheet1!C47,-1)</f>
        <v>-1</v>
      </c>
      <c r="D47">
        <f>IF(Sheet1!D47&lt;&gt;"",Sheet1!D47,-1)</f>
        <v>-1</v>
      </c>
      <c r="E47">
        <f>IF(Sheet1!E47&lt;&gt;"",Sheet1!E47,-1)</f>
        <v>-1</v>
      </c>
      <c r="F47">
        <f>IF(Sheet1!F47&lt;&gt;"",Sheet1!F47,-1)</f>
        <v>-1</v>
      </c>
      <c r="G47">
        <f>IF(Sheet1!G47&lt;&gt;"",Sheet1!G47,-1)</f>
        <v>-1</v>
      </c>
      <c r="H47">
        <f>IF(Sheet1!H47&lt;&gt;"",Sheet1!H47,-1)</f>
        <v>-1</v>
      </c>
      <c r="I47">
        <f>IF(Sheet1!I47&lt;&gt;"",Sheet1!I47,-1)</f>
        <v>-1</v>
      </c>
      <c r="J47">
        <f>IF(Sheet1!J47&lt;&gt;"",Sheet1!J47,-1)</f>
        <v>-1</v>
      </c>
      <c r="K47">
        <f>IF(Sheet1!K47&lt;&gt;"",Sheet1!K47,-1)</f>
        <v>-1</v>
      </c>
      <c r="L47">
        <f>IF(Sheet1!L47&lt;&gt;"",Sheet1!L47,-1)</f>
        <v>-1</v>
      </c>
      <c r="M47">
        <f>IF(Sheet1!M47&lt;&gt;"",Sheet1!M47,-1)</f>
        <v>-1</v>
      </c>
      <c r="N47">
        <f>IF(Sheet1!N47&lt;&gt;"",Sheet1!N47,-1)</f>
        <v>-1</v>
      </c>
      <c r="O47">
        <f>IF(Sheet1!O47&lt;&gt;"",Sheet1!O47,-1)</f>
        <v>-1</v>
      </c>
      <c r="P47">
        <f>IF(Sheet1!P47&lt;&gt;"",Sheet1!P47,-1)</f>
        <v>-1</v>
      </c>
      <c r="Q47">
        <f>IF(Sheet1!Q47&lt;&gt;"",Sheet1!Q47,-1)</f>
        <v>-1</v>
      </c>
      <c r="R47">
        <f>IF(Sheet1!R47&lt;&gt;"",Sheet1!R47,-1)</f>
        <v>-1</v>
      </c>
      <c r="S47">
        <f>IF(Sheet1!S47&lt;&gt;"",Sheet1!S47,-1)</f>
        <v>-1</v>
      </c>
      <c r="T47">
        <f>IF(Sheet1!T47&lt;&gt;"",Sheet1!T47,-1)</f>
        <v>-1</v>
      </c>
      <c r="U47">
        <f>IF(Sheet1!U47&lt;&gt;"",Sheet1!U47,-1)</f>
        <v>-1</v>
      </c>
      <c r="V47">
        <f>IF(Sheet1!V47&lt;&gt;"",Sheet1!V47,-1)</f>
        <v>-1</v>
      </c>
      <c r="W47">
        <f>IF(Sheet1!W47&lt;&gt;"",Sheet1!W47,-1)</f>
        <v>-1</v>
      </c>
      <c r="X47">
        <f>IF(Sheet1!X47&lt;&gt;"",Sheet1!X47,-1)</f>
        <v>-1</v>
      </c>
      <c r="Y47">
        <f>IF(Sheet1!Y47&lt;&gt;"",Sheet1!Y47,-1)</f>
        <v>-1</v>
      </c>
      <c r="Z47">
        <f>IF(Sheet1!Z47&lt;&gt;"",Sheet1!Z47,-1)</f>
        <v>-1</v>
      </c>
      <c r="AA47">
        <f>IF(Sheet1!AA47&lt;&gt;"",Sheet1!AA47,-1)</f>
        <v>-1</v>
      </c>
      <c r="AB47">
        <f>IF(Sheet1!AB47&lt;&gt;"",Sheet1!AB47,-1)</f>
        <v>-1</v>
      </c>
      <c r="AC47">
        <f>IF(Sheet1!AC47&lt;&gt;"",Sheet1!AC47,-1)</f>
        <v>-1</v>
      </c>
      <c r="AD47">
        <f>IF(Sheet1!AD47&lt;&gt;"",Sheet1!AD47,-1)</f>
        <v>-1</v>
      </c>
      <c r="AE47">
        <f>IF(Sheet1!AE47&lt;&gt;"",Sheet1!AE47,-1)</f>
        <v>-1</v>
      </c>
      <c r="AF47">
        <f>IF(Sheet1!AF47&lt;&gt;"",Sheet1!AF47,-1)</f>
        <v>-1</v>
      </c>
      <c r="AG47">
        <f>IF(Sheet1!AG47&lt;&gt;"",Sheet1!AG47,-1)</f>
        <v>-1</v>
      </c>
      <c r="AH47">
        <f>IF(Sheet1!AH47&lt;&gt;"",Sheet1!AH47,-1)</f>
        <v>-1</v>
      </c>
      <c r="AI47">
        <f>IF(Sheet1!AI47&lt;&gt;"",Sheet1!AI47,-1)</f>
        <v>-1</v>
      </c>
      <c r="AJ47">
        <f>IF(Sheet1!AJ47&lt;&gt;"",Sheet1!AJ47,-1)</f>
        <v>-1</v>
      </c>
      <c r="AK47">
        <f>IF(Sheet1!AK47&lt;&gt;"",Sheet1!AK47,-1)</f>
        <v>-1</v>
      </c>
      <c r="AL47">
        <f>IF(Sheet1!AL47&lt;&gt;"",Sheet1!AL47,-1)</f>
        <v>-1</v>
      </c>
      <c r="AM47">
        <f>IF(Sheet1!AM47&lt;&gt;"",Sheet1!AM47,-1)</f>
        <v>-1</v>
      </c>
      <c r="AN47">
        <f>IF(Sheet1!AN47&lt;&gt;"",Sheet1!AN47,-1)</f>
        <v>-1</v>
      </c>
      <c r="AO47">
        <f>IF(Sheet1!AO47&lt;&gt;"",Sheet1!AO47,-1)</f>
        <v>-1</v>
      </c>
      <c r="AP47">
        <f>IF(Sheet1!AP47&lt;&gt;"",Sheet1!AP47,-1)</f>
        <v>-1</v>
      </c>
      <c r="AQ47">
        <f>IF(Sheet1!AQ47&lt;&gt;"",Sheet1!AQ47,-1)</f>
        <v>-1</v>
      </c>
      <c r="AR47">
        <f>IF(Sheet1!AR47&lt;&gt;"",Sheet1!AR47,-1)</f>
        <v>-1</v>
      </c>
      <c r="AS47">
        <f>IF(Sheet1!AS47&lt;&gt;"",Sheet1!AS47,-1)</f>
        <v>-1</v>
      </c>
      <c r="AT47">
        <f>IF(Sheet1!AT47&lt;&gt;"",Sheet1!AT47,-1)</f>
        <v>-1</v>
      </c>
      <c r="AU47">
        <f>IF(Sheet1!AU47&lt;&gt;"",Sheet1!AU47,-1)</f>
        <v>-1</v>
      </c>
      <c r="AV47">
        <f>IF(Sheet1!AV47&lt;&gt;"",Sheet1!AV47,-1)</f>
        <v>-1</v>
      </c>
      <c r="AW47">
        <f>IF(Sheet1!AW47&lt;&gt;"",Sheet1!AW47,-1)</f>
        <v>-1</v>
      </c>
      <c r="AX47">
        <f>IF(Sheet1!AX47&lt;&gt;"",Sheet1!AX47,-1)</f>
        <v>-1</v>
      </c>
      <c r="AY47">
        <f>IF(Sheet1!AY47&lt;&gt;"",Sheet1!AY47,-1)</f>
        <v>-1</v>
      </c>
      <c r="AZ47">
        <f>IF(Sheet1!AZ47&lt;&gt;"",Sheet1!AZ47,-1)</f>
        <v>-1</v>
      </c>
      <c r="BA47">
        <f>IF(Sheet1!BA47&lt;&gt;"",Sheet1!BA47,-1)</f>
        <v>-1</v>
      </c>
      <c r="BB47">
        <f>IF(Sheet1!BB47&lt;&gt;"",Sheet1!BB47,-1)</f>
        <v>-1</v>
      </c>
      <c r="BC47">
        <f>IF(Sheet1!BC47&lt;&gt;"",Sheet1!BC47,-1)</f>
        <v>-1</v>
      </c>
      <c r="BD47">
        <f>IF(Sheet1!BD47&lt;&gt;"",Sheet1!BD47,-1)</f>
        <v>-1</v>
      </c>
      <c r="BE47">
        <f>IF(Sheet1!BE47&lt;&gt;"",Sheet1!BE47,-1)</f>
        <v>-1</v>
      </c>
      <c r="BF47">
        <f>IF(Sheet1!BF47&lt;&gt;"",Sheet1!BF47,-1)</f>
        <v>-1</v>
      </c>
      <c r="BG47">
        <f>IF(Sheet1!BG47&lt;&gt;"",Sheet1!BG47,-1)</f>
        <v>-1</v>
      </c>
      <c r="BH47">
        <f>IF(Sheet1!BH47&lt;&gt;"",Sheet1!BH47,-1)</f>
        <v>-1</v>
      </c>
      <c r="BI47">
        <f>IF(Sheet1!BI47&lt;&gt;"",Sheet1!BI47,-1)</f>
        <v>-1</v>
      </c>
      <c r="BJ47">
        <f>IF(Sheet1!BJ47&lt;&gt;"",Sheet1!BJ47,-1)</f>
        <v>-1</v>
      </c>
      <c r="BK47">
        <f>IF(Sheet1!BK47&lt;&gt;"",Sheet1!BK47,-1)</f>
        <v>-1</v>
      </c>
      <c r="BL47">
        <f>IF(Sheet1!BL47&lt;&gt;"",Sheet1!BL47,-1)</f>
        <v>-1</v>
      </c>
      <c r="BM47">
        <f>IF(Sheet1!BM47&lt;&gt;"",Sheet1!BM47,-1)</f>
        <v>-1</v>
      </c>
      <c r="BN47">
        <f>IF(Sheet1!BN47&lt;&gt;"",Sheet1!BN47,-1)</f>
        <v>-1</v>
      </c>
      <c r="BO47">
        <f>IF(Sheet1!BO47&lt;&gt;"",Sheet1!BO47,-1)</f>
        <v>-1</v>
      </c>
      <c r="BP47">
        <f>IF(Sheet1!BP47&lt;&gt;"",Sheet1!BP47,-1)</f>
        <v>-1</v>
      </c>
      <c r="BQ47">
        <f>IF(Sheet1!BQ47&lt;&gt;"",Sheet1!BQ47,-1)</f>
        <v>-1</v>
      </c>
      <c r="BR47">
        <f>IF(Sheet1!BR47&lt;&gt;"",Sheet1!BR47,-1)</f>
        <v>-1</v>
      </c>
      <c r="BS47">
        <f>IF(Sheet1!BS47&lt;&gt;"",Sheet1!BS47,-1)</f>
        <v>-1</v>
      </c>
      <c r="BT47">
        <f>IF(Sheet1!BT47&lt;&gt;"",Sheet1!BT47,-1)</f>
        <v>-1</v>
      </c>
      <c r="BU47">
        <f>IF(Sheet1!BU47&lt;&gt;"",Sheet1!BU47,-1)</f>
        <v>-1</v>
      </c>
      <c r="BV47">
        <f>IF(Sheet1!BV47&lt;&gt;"",Sheet1!BV47,-1)</f>
        <v>-1</v>
      </c>
      <c r="BW47">
        <f>IF(Sheet1!BW47&lt;&gt;"",Sheet1!BW47,-1)</f>
        <v>-1</v>
      </c>
      <c r="BX47">
        <f>IF(Sheet1!BX47&lt;&gt;"",Sheet1!BX47,-1)</f>
        <v>-1</v>
      </c>
      <c r="BY47">
        <f>IF(Sheet1!BY47&lt;&gt;"",Sheet1!BY47,-1)</f>
        <v>-1</v>
      </c>
      <c r="BZ47">
        <f>IF(Sheet1!BZ47&lt;&gt;"",Sheet1!BZ47,-1)</f>
        <v>-1</v>
      </c>
      <c r="CA47">
        <f>IF(Sheet1!CA47&lt;&gt;"",Sheet1!CA47,-1)</f>
        <v>50</v>
      </c>
      <c r="CB47">
        <f>IF(Sheet1!CB47&lt;&gt;"",Sheet1!CB47,-1)</f>
        <v>-1</v>
      </c>
      <c r="CC47">
        <f>IF(Sheet1!CC47&lt;&gt;"",Sheet1!CC47,-1)</f>
        <v>-1</v>
      </c>
      <c r="CD47">
        <f>IF(Sheet1!CD47&lt;&gt;"",Sheet1!CD47,-1)</f>
        <v>-1</v>
      </c>
      <c r="CE47">
        <f>IF(Sheet1!CE47&lt;&gt;"",Sheet1!CE47,-1)</f>
        <v>-1</v>
      </c>
      <c r="CF47">
        <f>IF(Sheet1!CF47&lt;&gt;"",Sheet1!CF47,-1)</f>
        <v>-1</v>
      </c>
      <c r="CG47">
        <f>IF(Sheet1!CG47&lt;&gt;"",Sheet1!CG47,-1)</f>
        <v>-1</v>
      </c>
      <c r="CH47" t="str">
        <f>"NODE_TYPE_"&amp;Sheet1!CH47</f>
        <v>NODE_TYPE_Final</v>
      </c>
      <c r="CI47" t="str">
        <f>IF(Sheet1!CI47&lt;&gt;"","TERMINAL_SYMBOL_"&amp;Sheet1!CI47,"SCANNER_ERROR")</f>
        <v>TERMINAL_SYMBOL_Semicolon</v>
      </c>
    </row>
    <row r="48" spans="2:87" x14ac:dyDescent="0.25">
      <c r="B48">
        <f>IF(Sheet1!B48&lt;&gt;"",Sheet1!B48,-1)</f>
        <v>-1</v>
      </c>
      <c r="C48">
        <f>IF(Sheet1!C48&lt;&gt;"",Sheet1!C48,-1)</f>
        <v>-1</v>
      </c>
      <c r="D48">
        <f>IF(Sheet1!D48&lt;&gt;"",Sheet1!D48,-1)</f>
        <v>-1</v>
      </c>
      <c r="E48">
        <f>IF(Sheet1!E48&lt;&gt;"",Sheet1!E48,-1)</f>
        <v>-1</v>
      </c>
      <c r="F48">
        <f>IF(Sheet1!F48&lt;&gt;"",Sheet1!F48,-1)</f>
        <v>-1</v>
      </c>
      <c r="G48">
        <f>IF(Sheet1!G48&lt;&gt;"",Sheet1!G48,-1)</f>
        <v>-1</v>
      </c>
      <c r="H48">
        <f>IF(Sheet1!H48&lt;&gt;"",Sheet1!H48,-1)</f>
        <v>-1</v>
      </c>
      <c r="I48">
        <f>IF(Sheet1!I48&lt;&gt;"",Sheet1!I48,-1)</f>
        <v>-1</v>
      </c>
      <c r="J48">
        <f>IF(Sheet1!J48&lt;&gt;"",Sheet1!J48,-1)</f>
        <v>-1</v>
      </c>
      <c r="K48">
        <f>IF(Sheet1!K48&lt;&gt;"",Sheet1!K48,-1)</f>
        <v>-1</v>
      </c>
      <c r="L48">
        <f>IF(Sheet1!L48&lt;&gt;"",Sheet1!L48,-1)</f>
        <v>-1</v>
      </c>
      <c r="M48">
        <f>IF(Sheet1!M48&lt;&gt;"",Sheet1!M48,-1)</f>
        <v>-1</v>
      </c>
      <c r="N48">
        <f>IF(Sheet1!N48&lt;&gt;"",Sheet1!N48,-1)</f>
        <v>-1</v>
      </c>
      <c r="O48">
        <f>IF(Sheet1!O48&lt;&gt;"",Sheet1!O48,-1)</f>
        <v>-1</v>
      </c>
      <c r="P48">
        <f>IF(Sheet1!P48&lt;&gt;"",Sheet1!P48,-1)</f>
        <v>-1</v>
      </c>
      <c r="Q48">
        <f>IF(Sheet1!Q48&lt;&gt;"",Sheet1!Q48,-1)</f>
        <v>-1</v>
      </c>
      <c r="R48">
        <f>IF(Sheet1!R48&lt;&gt;"",Sheet1!R48,-1)</f>
        <v>-1</v>
      </c>
      <c r="S48">
        <f>IF(Sheet1!S48&lt;&gt;"",Sheet1!S48,-1)</f>
        <v>-1</v>
      </c>
      <c r="T48">
        <f>IF(Sheet1!T48&lt;&gt;"",Sheet1!T48,-1)</f>
        <v>-1</v>
      </c>
      <c r="U48">
        <f>IF(Sheet1!U48&lt;&gt;"",Sheet1!U48,-1)</f>
        <v>-1</v>
      </c>
      <c r="V48">
        <f>IF(Sheet1!V48&lt;&gt;"",Sheet1!V48,-1)</f>
        <v>-1</v>
      </c>
      <c r="W48">
        <f>IF(Sheet1!W48&lt;&gt;"",Sheet1!W48,-1)</f>
        <v>-1</v>
      </c>
      <c r="X48">
        <f>IF(Sheet1!X48&lt;&gt;"",Sheet1!X48,-1)</f>
        <v>-1</v>
      </c>
      <c r="Y48">
        <f>IF(Sheet1!Y48&lt;&gt;"",Sheet1!Y48,-1)</f>
        <v>-1</v>
      </c>
      <c r="Z48">
        <f>IF(Sheet1!Z48&lt;&gt;"",Sheet1!Z48,-1)</f>
        <v>-1</v>
      </c>
      <c r="AA48">
        <f>IF(Sheet1!AA48&lt;&gt;"",Sheet1!AA48,-1)</f>
        <v>-1</v>
      </c>
      <c r="AB48">
        <f>IF(Sheet1!AB48&lt;&gt;"",Sheet1!AB48,-1)</f>
        <v>-1</v>
      </c>
      <c r="AC48">
        <f>IF(Sheet1!AC48&lt;&gt;"",Sheet1!AC48,-1)</f>
        <v>-1</v>
      </c>
      <c r="AD48">
        <f>IF(Sheet1!AD48&lt;&gt;"",Sheet1!AD48,-1)</f>
        <v>-1</v>
      </c>
      <c r="AE48">
        <f>IF(Sheet1!AE48&lt;&gt;"",Sheet1!AE48,-1)</f>
        <v>-1</v>
      </c>
      <c r="AF48">
        <f>IF(Sheet1!AF48&lt;&gt;"",Sheet1!AF48,-1)</f>
        <v>-1</v>
      </c>
      <c r="AG48">
        <f>IF(Sheet1!AG48&lt;&gt;"",Sheet1!AG48,-1)</f>
        <v>-1</v>
      </c>
      <c r="AH48">
        <f>IF(Sheet1!AH48&lt;&gt;"",Sheet1!AH48,-1)</f>
        <v>-1</v>
      </c>
      <c r="AI48">
        <f>IF(Sheet1!AI48&lt;&gt;"",Sheet1!AI48,-1)</f>
        <v>-1</v>
      </c>
      <c r="AJ48">
        <f>IF(Sheet1!AJ48&lt;&gt;"",Sheet1!AJ48,-1)</f>
        <v>-1</v>
      </c>
      <c r="AK48">
        <f>IF(Sheet1!AK48&lt;&gt;"",Sheet1!AK48,-1)</f>
        <v>-1</v>
      </c>
      <c r="AL48">
        <f>IF(Sheet1!AL48&lt;&gt;"",Sheet1!AL48,-1)</f>
        <v>-1</v>
      </c>
      <c r="AM48">
        <f>IF(Sheet1!AM48&lt;&gt;"",Sheet1!AM48,-1)</f>
        <v>-1</v>
      </c>
      <c r="AN48">
        <f>IF(Sheet1!AN48&lt;&gt;"",Sheet1!AN48,-1)</f>
        <v>-1</v>
      </c>
      <c r="AO48">
        <f>IF(Sheet1!AO48&lt;&gt;"",Sheet1!AO48,-1)</f>
        <v>-1</v>
      </c>
      <c r="AP48">
        <f>IF(Sheet1!AP48&lt;&gt;"",Sheet1!AP48,-1)</f>
        <v>-1</v>
      </c>
      <c r="AQ48">
        <f>IF(Sheet1!AQ48&lt;&gt;"",Sheet1!AQ48,-1)</f>
        <v>-1</v>
      </c>
      <c r="AR48">
        <f>IF(Sheet1!AR48&lt;&gt;"",Sheet1!AR48,-1)</f>
        <v>-1</v>
      </c>
      <c r="AS48">
        <f>IF(Sheet1!AS48&lt;&gt;"",Sheet1!AS48,-1)</f>
        <v>-1</v>
      </c>
      <c r="AT48">
        <f>IF(Sheet1!AT48&lt;&gt;"",Sheet1!AT48,-1)</f>
        <v>-1</v>
      </c>
      <c r="AU48">
        <f>IF(Sheet1!AU48&lt;&gt;"",Sheet1!AU48,-1)</f>
        <v>-1</v>
      </c>
      <c r="AV48">
        <f>IF(Sheet1!AV48&lt;&gt;"",Sheet1!AV48,-1)</f>
        <v>-1</v>
      </c>
      <c r="AW48">
        <f>IF(Sheet1!AW48&lt;&gt;"",Sheet1!AW48,-1)</f>
        <v>-1</v>
      </c>
      <c r="AX48">
        <f>IF(Sheet1!AX48&lt;&gt;"",Sheet1!AX48,-1)</f>
        <v>-1</v>
      </c>
      <c r="AY48">
        <f>IF(Sheet1!AY48&lt;&gt;"",Sheet1!AY48,-1)</f>
        <v>-1</v>
      </c>
      <c r="AZ48">
        <f>IF(Sheet1!AZ48&lt;&gt;"",Sheet1!AZ48,-1)</f>
        <v>-1</v>
      </c>
      <c r="BA48">
        <f>IF(Sheet1!BA48&lt;&gt;"",Sheet1!BA48,-1)</f>
        <v>-1</v>
      </c>
      <c r="BB48">
        <f>IF(Sheet1!BB48&lt;&gt;"",Sheet1!BB48,-1)</f>
        <v>-1</v>
      </c>
      <c r="BC48">
        <f>IF(Sheet1!BC48&lt;&gt;"",Sheet1!BC48,-1)</f>
        <v>-1</v>
      </c>
      <c r="BD48">
        <f>IF(Sheet1!BD48&lt;&gt;"",Sheet1!BD48,-1)</f>
        <v>-1</v>
      </c>
      <c r="BE48">
        <f>IF(Sheet1!BE48&lt;&gt;"",Sheet1!BE48,-1)</f>
        <v>-1</v>
      </c>
      <c r="BF48">
        <f>IF(Sheet1!BF48&lt;&gt;"",Sheet1!BF48,-1)</f>
        <v>-1</v>
      </c>
      <c r="BG48">
        <f>IF(Sheet1!BG48&lt;&gt;"",Sheet1!BG48,-1)</f>
        <v>-1</v>
      </c>
      <c r="BH48">
        <f>IF(Sheet1!BH48&lt;&gt;"",Sheet1!BH48,-1)</f>
        <v>-1</v>
      </c>
      <c r="BI48">
        <f>IF(Sheet1!BI48&lt;&gt;"",Sheet1!BI48,-1)</f>
        <v>-1</v>
      </c>
      <c r="BJ48">
        <f>IF(Sheet1!BJ48&lt;&gt;"",Sheet1!BJ48,-1)</f>
        <v>-1</v>
      </c>
      <c r="BK48">
        <f>IF(Sheet1!BK48&lt;&gt;"",Sheet1!BK48,-1)</f>
        <v>-1</v>
      </c>
      <c r="BL48">
        <f>IF(Sheet1!BL48&lt;&gt;"",Sheet1!BL48,-1)</f>
        <v>-1</v>
      </c>
      <c r="BM48">
        <f>IF(Sheet1!BM48&lt;&gt;"",Sheet1!BM48,-1)</f>
        <v>-1</v>
      </c>
      <c r="BN48">
        <f>IF(Sheet1!BN48&lt;&gt;"",Sheet1!BN48,-1)</f>
        <v>-1</v>
      </c>
      <c r="BO48">
        <f>IF(Sheet1!BO48&lt;&gt;"",Sheet1!BO48,-1)</f>
        <v>-1</v>
      </c>
      <c r="BP48">
        <f>IF(Sheet1!BP48&lt;&gt;"",Sheet1!BP48,-1)</f>
        <v>-1</v>
      </c>
      <c r="BQ48">
        <f>IF(Sheet1!BQ48&lt;&gt;"",Sheet1!BQ48,-1)</f>
        <v>-1</v>
      </c>
      <c r="BR48">
        <f>IF(Sheet1!BR48&lt;&gt;"",Sheet1!BR48,-1)</f>
        <v>-1</v>
      </c>
      <c r="BS48">
        <f>IF(Sheet1!BS48&lt;&gt;"",Sheet1!BS48,-1)</f>
        <v>-1</v>
      </c>
      <c r="BT48">
        <f>IF(Sheet1!BT48&lt;&gt;"",Sheet1!BT48,-1)</f>
        <v>-1</v>
      </c>
      <c r="BU48">
        <f>IF(Sheet1!BU48&lt;&gt;"",Sheet1!BU48,-1)</f>
        <v>-1</v>
      </c>
      <c r="BV48">
        <f>IF(Sheet1!BV48&lt;&gt;"",Sheet1!BV48,-1)</f>
        <v>-1</v>
      </c>
      <c r="BW48">
        <f>IF(Sheet1!BW48&lt;&gt;"",Sheet1!BW48,-1)</f>
        <v>-1</v>
      </c>
      <c r="BX48">
        <f>IF(Sheet1!BX48&lt;&gt;"",Sheet1!BX48,-1)</f>
        <v>-1</v>
      </c>
      <c r="BY48">
        <f>IF(Sheet1!BY48&lt;&gt;"",Sheet1!BY48,-1)</f>
        <v>-1</v>
      </c>
      <c r="BZ48">
        <f>IF(Sheet1!BZ48&lt;&gt;"",Sheet1!BZ48,-1)</f>
        <v>-1</v>
      </c>
      <c r="CA48">
        <f>IF(Sheet1!CA48&lt;&gt;"",Sheet1!CA48,-1)</f>
        <v>-1</v>
      </c>
      <c r="CB48">
        <f>IF(Sheet1!CB48&lt;&gt;"",Sheet1!CB48,-1)</f>
        <v>-1</v>
      </c>
      <c r="CC48">
        <f>IF(Sheet1!CC48&lt;&gt;"",Sheet1!CC48,-1)</f>
        <v>-1</v>
      </c>
      <c r="CD48">
        <f>IF(Sheet1!CD48&lt;&gt;"",Sheet1!CD48,-1)</f>
        <v>-1</v>
      </c>
      <c r="CE48">
        <f>IF(Sheet1!CE48&lt;&gt;"",Sheet1!CE48,-1)</f>
        <v>-1</v>
      </c>
      <c r="CF48">
        <f>IF(Sheet1!CF48&lt;&gt;"",Sheet1!CF48,-1)</f>
        <v>-1</v>
      </c>
      <c r="CG48">
        <f>IF(Sheet1!CG48&lt;&gt;"",Sheet1!CG48,-1)</f>
        <v>-1</v>
      </c>
      <c r="CH48" t="str">
        <f>"NODE_TYPE_"&amp;Sheet1!CH48</f>
        <v>NODE_TYPE_Final</v>
      </c>
      <c r="CI48" t="str">
        <f>IF(Sheet1!CI48&lt;&gt;"","TERMINAL_SYMBOL_"&amp;Sheet1!CI48,"SCANNER_ERROR")</f>
        <v>TERMINAL_SYMBOL_Space</v>
      </c>
    </row>
    <row r="49" spans="2:87" x14ac:dyDescent="0.25">
      <c r="B49">
        <f>IF(Sheet1!B49&lt;&gt;"",Sheet1!B49,-1)</f>
        <v>-1</v>
      </c>
      <c r="C49">
        <f>IF(Sheet1!C49&lt;&gt;"",Sheet1!C49,-1)</f>
        <v>-1</v>
      </c>
      <c r="D49">
        <f>IF(Sheet1!D49&lt;&gt;"",Sheet1!D49,-1)</f>
        <v>-1</v>
      </c>
      <c r="E49">
        <f>IF(Sheet1!E49&lt;&gt;"",Sheet1!E49,-1)</f>
        <v>-1</v>
      </c>
      <c r="F49">
        <f>IF(Sheet1!F49&lt;&gt;"",Sheet1!F49,-1)</f>
        <v>-1</v>
      </c>
      <c r="G49">
        <f>IF(Sheet1!G49&lt;&gt;"",Sheet1!G49,-1)</f>
        <v>-1</v>
      </c>
      <c r="H49">
        <f>IF(Sheet1!H49&lt;&gt;"",Sheet1!H49,-1)</f>
        <v>-1</v>
      </c>
      <c r="I49">
        <f>IF(Sheet1!I49&lt;&gt;"",Sheet1!I49,-1)</f>
        <v>-1</v>
      </c>
      <c r="J49">
        <f>IF(Sheet1!J49&lt;&gt;"",Sheet1!J49,-1)</f>
        <v>-1</v>
      </c>
      <c r="K49">
        <f>IF(Sheet1!K49&lt;&gt;"",Sheet1!K49,-1)</f>
        <v>-1</v>
      </c>
      <c r="L49">
        <f>IF(Sheet1!L49&lt;&gt;"",Sheet1!L49,-1)</f>
        <v>-1</v>
      </c>
      <c r="M49">
        <f>IF(Sheet1!M49&lt;&gt;"",Sheet1!M49,-1)</f>
        <v>-1</v>
      </c>
      <c r="N49">
        <f>IF(Sheet1!N49&lt;&gt;"",Sheet1!N49,-1)</f>
        <v>-1</v>
      </c>
      <c r="O49">
        <f>IF(Sheet1!O49&lt;&gt;"",Sheet1!O49,-1)</f>
        <v>-1</v>
      </c>
      <c r="P49">
        <f>IF(Sheet1!P49&lt;&gt;"",Sheet1!P49,-1)</f>
        <v>-1</v>
      </c>
      <c r="Q49">
        <f>IF(Sheet1!Q49&lt;&gt;"",Sheet1!Q49,-1)</f>
        <v>-1</v>
      </c>
      <c r="R49">
        <f>IF(Sheet1!R49&lt;&gt;"",Sheet1!R49,-1)</f>
        <v>-1</v>
      </c>
      <c r="S49">
        <f>IF(Sheet1!S49&lt;&gt;"",Sheet1!S49,-1)</f>
        <v>-1</v>
      </c>
      <c r="T49">
        <f>IF(Sheet1!T49&lt;&gt;"",Sheet1!T49,-1)</f>
        <v>-1</v>
      </c>
      <c r="U49">
        <f>IF(Sheet1!U49&lt;&gt;"",Sheet1!U49,-1)</f>
        <v>-1</v>
      </c>
      <c r="V49">
        <f>IF(Sheet1!V49&lt;&gt;"",Sheet1!V49,-1)</f>
        <v>-1</v>
      </c>
      <c r="W49">
        <f>IF(Sheet1!W49&lt;&gt;"",Sheet1!W49,-1)</f>
        <v>-1</v>
      </c>
      <c r="X49">
        <f>IF(Sheet1!X49&lt;&gt;"",Sheet1!X49,-1)</f>
        <v>-1</v>
      </c>
      <c r="Y49">
        <f>IF(Sheet1!Y49&lt;&gt;"",Sheet1!Y49,-1)</f>
        <v>-1</v>
      </c>
      <c r="Z49">
        <f>IF(Sheet1!Z49&lt;&gt;"",Sheet1!Z49,-1)</f>
        <v>-1</v>
      </c>
      <c r="AA49">
        <f>IF(Sheet1!AA49&lt;&gt;"",Sheet1!AA49,-1)</f>
        <v>-1</v>
      </c>
      <c r="AB49">
        <f>IF(Sheet1!AB49&lt;&gt;"",Sheet1!AB49,-1)</f>
        <v>-1</v>
      </c>
      <c r="AC49">
        <f>IF(Sheet1!AC49&lt;&gt;"",Sheet1!AC49,-1)</f>
        <v>-1</v>
      </c>
      <c r="AD49">
        <f>IF(Sheet1!AD49&lt;&gt;"",Sheet1!AD49,-1)</f>
        <v>-1</v>
      </c>
      <c r="AE49">
        <f>IF(Sheet1!AE49&lt;&gt;"",Sheet1!AE49,-1)</f>
        <v>-1</v>
      </c>
      <c r="AF49">
        <f>IF(Sheet1!AF49&lt;&gt;"",Sheet1!AF49,-1)</f>
        <v>-1</v>
      </c>
      <c r="AG49">
        <f>IF(Sheet1!AG49&lt;&gt;"",Sheet1!AG49,-1)</f>
        <v>-1</v>
      </c>
      <c r="AH49">
        <f>IF(Sheet1!AH49&lt;&gt;"",Sheet1!AH49,-1)</f>
        <v>-1</v>
      </c>
      <c r="AI49">
        <f>IF(Sheet1!AI49&lt;&gt;"",Sheet1!AI49,-1)</f>
        <v>-1</v>
      </c>
      <c r="AJ49">
        <f>IF(Sheet1!AJ49&lt;&gt;"",Sheet1!AJ49,-1)</f>
        <v>-1</v>
      </c>
      <c r="AK49">
        <f>IF(Sheet1!AK49&lt;&gt;"",Sheet1!AK49,-1)</f>
        <v>-1</v>
      </c>
      <c r="AL49">
        <f>IF(Sheet1!AL49&lt;&gt;"",Sheet1!AL49,-1)</f>
        <v>-1</v>
      </c>
      <c r="AM49">
        <f>IF(Sheet1!AM49&lt;&gt;"",Sheet1!AM49,-1)</f>
        <v>-1</v>
      </c>
      <c r="AN49">
        <f>IF(Sheet1!AN49&lt;&gt;"",Sheet1!AN49,-1)</f>
        <v>-1</v>
      </c>
      <c r="AO49">
        <f>IF(Sheet1!AO49&lt;&gt;"",Sheet1!AO49,-1)</f>
        <v>-1</v>
      </c>
      <c r="AP49">
        <f>IF(Sheet1!AP49&lt;&gt;"",Sheet1!AP49,-1)</f>
        <v>-1</v>
      </c>
      <c r="AQ49">
        <f>IF(Sheet1!AQ49&lt;&gt;"",Sheet1!AQ49,-1)</f>
        <v>-1</v>
      </c>
      <c r="AR49">
        <f>IF(Sheet1!AR49&lt;&gt;"",Sheet1!AR49,-1)</f>
        <v>-1</v>
      </c>
      <c r="AS49">
        <f>IF(Sheet1!AS49&lt;&gt;"",Sheet1!AS49,-1)</f>
        <v>-1</v>
      </c>
      <c r="AT49">
        <f>IF(Sheet1!AT49&lt;&gt;"",Sheet1!AT49,-1)</f>
        <v>-1</v>
      </c>
      <c r="AU49">
        <f>IF(Sheet1!AU49&lt;&gt;"",Sheet1!AU49,-1)</f>
        <v>-1</v>
      </c>
      <c r="AV49">
        <f>IF(Sheet1!AV49&lt;&gt;"",Sheet1!AV49,-1)</f>
        <v>-1</v>
      </c>
      <c r="AW49">
        <f>IF(Sheet1!AW49&lt;&gt;"",Sheet1!AW49,-1)</f>
        <v>-1</v>
      </c>
      <c r="AX49">
        <f>IF(Sheet1!AX49&lt;&gt;"",Sheet1!AX49,-1)</f>
        <v>-1</v>
      </c>
      <c r="AY49">
        <f>IF(Sheet1!AY49&lt;&gt;"",Sheet1!AY49,-1)</f>
        <v>-1</v>
      </c>
      <c r="AZ49">
        <f>IF(Sheet1!AZ49&lt;&gt;"",Sheet1!AZ49,-1)</f>
        <v>-1</v>
      </c>
      <c r="BA49">
        <f>IF(Sheet1!BA49&lt;&gt;"",Sheet1!BA49,-1)</f>
        <v>-1</v>
      </c>
      <c r="BB49">
        <f>IF(Sheet1!BB49&lt;&gt;"",Sheet1!BB49,-1)</f>
        <v>-1</v>
      </c>
      <c r="BC49">
        <f>IF(Sheet1!BC49&lt;&gt;"",Sheet1!BC49,-1)</f>
        <v>-1</v>
      </c>
      <c r="BD49">
        <f>IF(Sheet1!BD49&lt;&gt;"",Sheet1!BD49,-1)</f>
        <v>-1</v>
      </c>
      <c r="BE49">
        <f>IF(Sheet1!BE49&lt;&gt;"",Sheet1!BE49,-1)</f>
        <v>-1</v>
      </c>
      <c r="BF49">
        <f>IF(Sheet1!BF49&lt;&gt;"",Sheet1!BF49,-1)</f>
        <v>-1</v>
      </c>
      <c r="BG49">
        <f>IF(Sheet1!BG49&lt;&gt;"",Sheet1!BG49,-1)</f>
        <v>-1</v>
      </c>
      <c r="BH49">
        <f>IF(Sheet1!BH49&lt;&gt;"",Sheet1!BH49,-1)</f>
        <v>-1</v>
      </c>
      <c r="BI49">
        <f>IF(Sheet1!BI49&lt;&gt;"",Sheet1!BI49,-1)</f>
        <v>-1</v>
      </c>
      <c r="BJ49">
        <f>IF(Sheet1!BJ49&lt;&gt;"",Sheet1!BJ49,-1)</f>
        <v>-1</v>
      </c>
      <c r="BK49">
        <f>IF(Sheet1!BK49&lt;&gt;"",Sheet1!BK49,-1)</f>
        <v>-1</v>
      </c>
      <c r="BL49">
        <f>IF(Sheet1!BL49&lt;&gt;"",Sheet1!BL49,-1)</f>
        <v>-1</v>
      </c>
      <c r="BM49">
        <f>IF(Sheet1!BM49&lt;&gt;"",Sheet1!BM49,-1)</f>
        <v>-1</v>
      </c>
      <c r="BN49">
        <f>IF(Sheet1!BN49&lt;&gt;"",Sheet1!BN49,-1)</f>
        <v>-1</v>
      </c>
      <c r="BO49">
        <f>IF(Sheet1!BO49&lt;&gt;"",Sheet1!BO49,-1)</f>
        <v>-1</v>
      </c>
      <c r="BP49">
        <f>IF(Sheet1!BP49&lt;&gt;"",Sheet1!BP49,-1)</f>
        <v>-1</v>
      </c>
      <c r="BQ49">
        <f>IF(Sheet1!BQ49&lt;&gt;"",Sheet1!BQ49,-1)</f>
        <v>-1</v>
      </c>
      <c r="BR49">
        <f>IF(Sheet1!BR49&lt;&gt;"",Sheet1!BR49,-1)</f>
        <v>-1</v>
      </c>
      <c r="BS49">
        <f>IF(Sheet1!BS49&lt;&gt;"",Sheet1!BS49,-1)</f>
        <v>-1</v>
      </c>
      <c r="BT49">
        <f>IF(Sheet1!BT49&lt;&gt;"",Sheet1!BT49,-1)</f>
        <v>-1</v>
      </c>
      <c r="BU49">
        <f>IF(Sheet1!BU49&lt;&gt;"",Sheet1!BU49,-1)</f>
        <v>-1</v>
      </c>
      <c r="BV49">
        <f>IF(Sheet1!BV49&lt;&gt;"",Sheet1!BV49,-1)</f>
        <v>-1</v>
      </c>
      <c r="BW49">
        <f>IF(Sheet1!BW49&lt;&gt;"",Sheet1!BW49,-1)</f>
        <v>-1</v>
      </c>
      <c r="BX49">
        <f>IF(Sheet1!BX49&lt;&gt;"",Sheet1!BX49,-1)</f>
        <v>-1</v>
      </c>
      <c r="BY49">
        <f>IF(Sheet1!BY49&lt;&gt;"",Sheet1!BY49,-1)</f>
        <v>-1</v>
      </c>
      <c r="BZ49">
        <f>IF(Sheet1!BZ49&lt;&gt;"",Sheet1!BZ49,-1)</f>
        <v>-1</v>
      </c>
      <c r="CA49">
        <f>IF(Sheet1!CA49&lt;&gt;"",Sheet1!CA49,-1)</f>
        <v>50</v>
      </c>
      <c r="CB49">
        <f>IF(Sheet1!CB49&lt;&gt;"",Sheet1!CB49,-1)</f>
        <v>-1</v>
      </c>
      <c r="CC49">
        <f>IF(Sheet1!CC49&lt;&gt;"",Sheet1!CC49,-1)</f>
        <v>-1</v>
      </c>
      <c r="CD49">
        <f>IF(Sheet1!CD49&lt;&gt;"",Sheet1!CD49,-1)</f>
        <v>-1</v>
      </c>
      <c r="CE49">
        <f>IF(Sheet1!CE49&lt;&gt;"",Sheet1!CE49,-1)</f>
        <v>-1</v>
      </c>
      <c r="CF49">
        <f>IF(Sheet1!CF49&lt;&gt;"",Sheet1!CF49,-1)</f>
        <v>-1</v>
      </c>
      <c r="CG49">
        <f>IF(Sheet1!CG49&lt;&gt;"",Sheet1!CG49,-1)</f>
        <v>-1</v>
      </c>
      <c r="CH49" t="str">
        <f>"NODE_TYPE_"&amp;Sheet1!CH49</f>
        <v>NODE_TYPE_Final</v>
      </c>
      <c r="CI49" t="str">
        <f>IF(Sheet1!CI49&lt;&gt;"","TERMINAL_SYMBOL_"&amp;Sheet1!CI49,"SCANNER_ERROR")</f>
        <v>TERMINAL_SYMBOL_Tab</v>
      </c>
    </row>
    <row r="50" spans="2:87" x14ac:dyDescent="0.25">
      <c r="B50">
        <f>IF(Sheet1!B50&lt;&gt;"",Sheet1!B50,-1)</f>
        <v>-1</v>
      </c>
      <c r="C50">
        <f>IF(Sheet1!C50&lt;&gt;"",Sheet1!C50,-1)</f>
        <v>-1</v>
      </c>
      <c r="D50">
        <f>IF(Sheet1!D50&lt;&gt;"",Sheet1!D50,-1)</f>
        <v>-1</v>
      </c>
      <c r="E50">
        <f>IF(Sheet1!E50&lt;&gt;"",Sheet1!E50,-1)</f>
        <v>-1</v>
      </c>
      <c r="F50">
        <f>IF(Sheet1!F50&lt;&gt;"",Sheet1!F50,-1)</f>
        <v>-1</v>
      </c>
      <c r="G50">
        <f>IF(Sheet1!G50&lt;&gt;"",Sheet1!G50,-1)</f>
        <v>-1</v>
      </c>
      <c r="H50">
        <f>IF(Sheet1!H50&lt;&gt;"",Sheet1!H50,-1)</f>
        <v>-1</v>
      </c>
      <c r="I50">
        <f>IF(Sheet1!I50&lt;&gt;"",Sheet1!I50,-1)</f>
        <v>-1</v>
      </c>
      <c r="J50">
        <f>IF(Sheet1!J50&lt;&gt;"",Sheet1!J50,-1)</f>
        <v>-1</v>
      </c>
      <c r="K50">
        <f>IF(Sheet1!K50&lt;&gt;"",Sheet1!K50,-1)</f>
        <v>-1</v>
      </c>
      <c r="L50">
        <f>IF(Sheet1!L50&lt;&gt;"",Sheet1!L50,-1)</f>
        <v>-1</v>
      </c>
      <c r="M50">
        <f>IF(Sheet1!M50&lt;&gt;"",Sheet1!M50,-1)</f>
        <v>-1</v>
      </c>
      <c r="N50">
        <f>IF(Sheet1!N50&lt;&gt;"",Sheet1!N50,-1)</f>
        <v>-1</v>
      </c>
      <c r="O50">
        <f>IF(Sheet1!O50&lt;&gt;"",Sheet1!O50,-1)</f>
        <v>-1</v>
      </c>
      <c r="P50">
        <f>IF(Sheet1!P50&lt;&gt;"",Sheet1!P50,-1)</f>
        <v>-1</v>
      </c>
      <c r="Q50">
        <f>IF(Sheet1!Q50&lt;&gt;"",Sheet1!Q50,-1)</f>
        <v>-1</v>
      </c>
      <c r="R50">
        <f>IF(Sheet1!R50&lt;&gt;"",Sheet1!R50,-1)</f>
        <v>-1</v>
      </c>
      <c r="S50">
        <f>IF(Sheet1!S50&lt;&gt;"",Sheet1!S50,-1)</f>
        <v>-1</v>
      </c>
      <c r="T50">
        <f>IF(Sheet1!T50&lt;&gt;"",Sheet1!T50,-1)</f>
        <v>-1</v>
      </c>
      <c r="U50">
        <f>IF(Sheet1!U50&lt;&gt;"",Sheet1!U50,-1)</f>
        <v>-1</v>
      </c>
      <c r="V50">
        <f>IF(Sheet1!V50&lt;&gt;"",Sheet1!V50,-1)</f>
        <v>-1</v>
      </c>
      <c r="W50">
        <f>IF(Sheet1!W50&lt;&gt;"",Sheet1!W50,-1)</f>
        <v>-1</v>
      </c>
      <c r="X50">
        <f>IF(Sheet1!X50&lt;&gt;"",Sheet1!X50,-1)</f>
        <v>-1</v>
      </c>
      <c r="Y50">
        <f>IF(Sheet1!Y50&lt;&gt;"",Sheet1!Y50,-1)</f>
        <v>-1</v>
      </c>
      <c r="Z50">
        <f>IF(Sheet1!Z50&lt;&gt;"",Sheet1!Z50,-1)</f>
        <v>-1</v>
      </c>
      <c r="AA50">
        <f>IF(Sheet1!AA50&lt;&gt;"",Sheet1!AA50,-1)</f>
        <v>-1</v>
      </c>
      <c r="AB50">
        <f>IF(Sheet1!AB50&lt;&gt;"",Sheet1!AB50,-1)</f>
        <v>-1</v>
      </c>
      <c r="AC50">
        <f>IF(Sheet1!AC50&lt;&gt;"",Sheet1!AC50,-1)</f>
        <v>-1</v>
      </c>
      <c r="AD50">
        <f>IF(Sheet1!AD50&lt;&gt;"",Sheet1!AD50,-1)</f>
        <v>-1</v>
      </c>
      <c r="AE50">
        <f>IF(Sheet1!AE50&lt;&gt;"",Sheet1!AE50,-1)</f>
        <v>-1</v>
      </c>
      <c r="AF50">
        <f>IF(Sheet1!AF50&lt;&gt;"",Sheet1!AF50,-1)</f>
        <v>-1</v>
      </c>
      <c r="AG50">
        <f>IF(Sheet1!AG50&lt;&gt;"",Sheet1!AG50,-1)</f>
        <v>-1</v>
      </c>
      <c r="AH50">
        <f>IF(Sheet1!AH50&lt;&gt;"",Sheet1!AH50,-1)</f>
        <v>-1</v>
      </c>
      <c r="AI50">
        <f>IF(Sheet1!AI50&lt;&gt;"",Sheet1!AI50,-1)</f>
        <v>-1</v>
      </c>
      <c r="AJ50">
        <f>IF(Sheet1!AJ50&lt;&gt;"",Sheet1!AJ50,-1)</f>
        <v>-1</v>
      </c>
      <c r="AK50">
        <f>IF(Sheet1!AK50&lt;&gt;"",Sheet1!AK50,-1)</f>
        <v>-1</v>
      </c>
      <c r="AL50">
        <f>IF(Sheet1!AL50&lt;&gt;"",Sheet1!AL50,-1)</f>
        <v>-1</v>
      </c>
      <c r="AM50">
        <f>IF(Sheet1!AM50&lt;&gt;"",Sheet1!AM50,-1)</f>
        <v>-1</v>
      </c>
      <c r="AN50">
        <f>IF(Sheet1!AN50&lt;&gt;"",Sheet1!AN50,-1)</f>
        <v>-1</v>
      </c>
      <c r="AO50">
        <f>IF(Sheet1!AO50&lt;&gt;"",Sheet1!AO50,-1)</f>
        <v>-1</v>
      </c>
      <c r="AP50">
        <f>IF(Sheet1!AP50&lt;&gt;"",Sheet1!AP50,-1)</f>
        <v>-1</v>
      </c>
      <c r="AQ50">
        <f>IF(Sheet1!AQ50&lt;&gt;"",Sheet1!AQ50,-1)</f>
        <v>-1</v>
      </c>
      <c r="AR50">
        <f>IF(Sheet1!AR50&lt;&gt;"",Sheet1!AR50,-1)</f>
        <v>-1</v>
      </c>
      <c r="AS50">
        <f>IF(Sheet1!AS50&lt;&gt;"",Sheet1!AS50,-1)</f>
        <v>-1</v>
      </c>
      <c r="AT50">
        <f>IF(Sheet1!AT50&lt;&gt;"",Sheet1!AT50,-1)</f>
        <v>-1</v>
      </c>
      <c r="AU50">
        <f>IF(Sheet1!AU50&lt;&gt;"",Sheet1!AU50,-1)</f>
        <v>-1</v>
      </c>
      <c r="AV50">
        <f>IF(Sheet1!AV50&lt;&gt;"",Sheet1!AV50,-1)</f>
        <v>-1</v>
      </c>
      <c r="AW50">
        <f>IF(Sheet1!AW50&lt;&gt;"",Sheet1!AW50,-1)</f>
        <v>-1</v>
      </c>
      <c r="AX50">
        <f>IF(Sheet1!AX50&lt;&gt;"",Sheet1!AX50,-1)</f>
        <v>-1</v>
      </c>
      <c r="AY50">
        <f>IF(Sheet1!AY50&lt;&gt;"",Sheet1!AY50,-1)</f>
        <v>-1</v>
      </c>
      <c r="AZ50">
        <f>IF(Sheet1!AZ50&lt;&gt;"",Sheet1!AZ50,-1)</f>
        <v>-1</v>
      </c>
      <c r="BA50">
        <f>IF(Sheet1!BA50&lt;&gt;"",Sheet1!BA50,-1)</f>
        <v>-1</v>
      </c>
      <c r="BB50">
        <f>IF(Sheet1!BB50&lt;&gt;"",Sheet1!BB50,-1)</f>
        <v>-1</v>
      </c>
      <c r="BC50">
        <f>IF(Sheet1!BC50&lt;&gt;"",Sheet1!BC50,-1)</f>
        <v>-1</v>
      </c>
      <c r="BD50">
        <f>IF(Sheet1!BD50&lt;&gt;"",Sheet1!BD50,-1)</f>
        <v>-1</v>
      </c>
      <c r="BE50">
        <f>IF(Sheet1!BE50&lt;&gt;"",Sheet1!BE50,-1)</f>
        <v>-1</v>
      </c>
      <c r="BF50">
        <f>IF(Sheet1!BF50&lt;&gt;"",Sheet1!BF50,-1)</f>
        <v>-1</v>
      </c>
      <c r="BG50">
        <f>IF(Sheet1!BG50&lt;&gt;"",Sheet1!BG50,-1)</f>
        <v>-1</v>
      </c>
      <c r="BH50">
        <f>IF(Sheet1!BH50&lt;&gt;"",Sheet1!BH50,-1)</f>
        <v>-1</v>
      </c>
      <c r="BI50">
        <f>IF(Sheet1!BI50&lt;&gt;"",Sheet1!BI50,-1)</f>
        <v>-1</v>
      </c>
      <c r="BJ50">
        <f>IF(Sheet1!BJ50&lt;&gt;"",Sheet1!BJ50,-1)</f>
        <v>-1</v>
      </c>
      <c r="BK50">
        <f>IF(Sheet1!BK50&lt;&gt;"",Sheet1!BK50,-1)</f>
        <v>-1</v>
      </c>
      <c r="BL50">
        <f>IF(Sheet1!BL50&lt;&gt;"",Sheet1!BL50,-1)</f>
        <v>-1</v>
      </c>
      <c r="BM50">
        <f>IF(Sheet1!BM50&lt;&gt;"",Sheet1!BM50,-1)</f>
        <v>-1</v>
      </c>
      <c r="BN50">
        <f>IF(Sheet1!BN50&lt;&gt;"",Sheet1!BN50,-1)</f>
        <v>-1</v>
      </c>
      <c r="BO50">
        <f>IF(Sheet1!BO50&lt;&gt;"",Sheet1!BO50,-1)</f>
        <v>-1</v>
      </c>
      <c r="BP50">
        <f>IF(Sheet1!BP50&lt;&gt;"",Sheet1!BP50,-1)</f>
        <v>-1</v>
      </c>
      <c r="BQ50">
        <f>IF(Sheet1!BQ50&lt;&gt;"",Sheet1!BQ50,-1)</f>
        <v>-1</v>
      </c>
      <c r="BR50">
        <f>IF(Sheet1!BR50&lt;&gt;"",Sheet1!BR50,-1)</f>
        <v>-1</v>
      </c>
      <c r="BS50">
        <f>IF(Sheet1!BS50&lt;&gt;"",Sheet1!BS50,-1)</f>
        <v>-1</v>
      </c>
      <c r="BT50">
        <f>IF(Sheet1!BT50&lt;&gt;"",Sheet1!BT50,-1)</f>
        <v>-1</v>
      </c>
      <c r="BU50">
        <f>IF(Sheet1!BU50&lt;&gt;"",Sheet1!BU50,-1)</f>
        <v>-1</v>
      </c>
      <c r="BV50">
        <f>IF(Sheet1!BV50&lt;&gt;"",Sheet1!BV50,-1)</f>
        <v>-1</v>
      </c>
      <c r="BW50">
        <f>IF(Sheet1!BW50&lt;&gt;"",Sheet1!BW50,-1)</f>
        <v>-1</v>
      </c>
      <c r="BX50">
        <f>IF(Sheet1!BX50&lt;&gt;"",Sheet1!BX50,-1)</f>
        <v>-1</v>
      </c>
      <c r="BY50">
        <f>IF(Sheet1!BY50&lt;&gt;"",Sheet1!BY50,-1)</f>
        <v>-1</v>
      </c>
      <c r="BZ50">
        <f>IF(Sheet1!BZ50&lt;&gt;"",Sheet1!BZ50,-1)</f>
        <v>-1</v>
      </c>
      <c r="CA50">
        <f>IF(Sheet1!CA50&lt;&gt;"",Sheet1!CA50,-1)</f>
        <v>50</v>
      </c>
      <c r="CB50">
        <f>IF(Sheet1!CB50&lt;&gt;"",Sheet1!CB50,-1)</f>
        <v>-1</v>
      </c>
      <c r="CC50">
        <f>IF(Sheet1!CC50&lt;&gt;"",Sheet1!CC50,-1)</f>
        <v>-1</v>
      </c>
      <c r="CD50">
        <f>IF(Sheet1!CD50&lt;&gt;"",Sheet1!CD50,-1)</f>
        <v>-1</v>
      </c>
      <c r="CE50">
        <f>IF(Sheet1!CE50&lt;&gt;"",Sheet1!CE50,-1)</f>
        <v>-1</v>
      </c>
      <c r="CF50">
        <f>IF(Sheet1!CF50&lt;&gt;"",Sheet1!CF50,-1)</f>
        <v>-1</v>
      </c>
      <c r="CG50">
        <f>IF(Sheet1!CG50&lt;&gt;"",Sheet1!CG50,-1)</f>
        <v>-1</v>
      </c>
      <c r="CH50" t="str">
        <f>"NODE_TYPE_"&amp;Sheet1!CH50</f>
        <v>NODE_TYPE_Final</v>
      </c>
      <c r="CI50" t="str">
        <f>IF(Sheet1!CI50&lt;&gt;"","TERMINAL_SYMBOL_"&amp;Sheet1!CI50,"SCANNER_ERROR")</f>
        <v>TERMINAL_SYMBOL_EOL</v>
      </c>
    </row>
    <row r="51" spans="2:87" x14ac:dyDescent="0.25">
      <c r="B51">
        <f>IF(Sheet1!B51&lt;&gt;"",Sheet1!B51,-1)</f>
        <v>-1</v>
      </c>
      <c r="C51">
        <f>IF(Sheet1!C51&lt;&gt;"",Sheet1!C51,-1)</f>
        <v>-1</v>
      </c>
      <c r="D51">
        <f>IF(Sheet1!D51&lt;&gt;"",Sheet1!D51,-1)</f>
        <v>-1</v>
      </c>
      <c r="E51">
        <f>IF(Sheet1!E51&lt;&gt;"",Sheet1!E51,-1)</f>
        <v>-1</v>
      </c>
      <c r="F51">
        <f>IF(Sheet1!F51&lt;&gt;"",Sheet1!F51,-1)</f>
        <v>-1</v>
      </c>
      <c r="G51">
        <f>IF(Sheet1!G51&lt;&gt;"",Sheet1!G51,-1)</f>
        <v>-1</v>
      </c>
      <c r="H51">
        <f>IF(Sheet1!H51&lt;&gt;"",Sheet1!H51,-1)</f>
        <v>-1</v>
      </c>
      <c r="I51">
        <f>IF(Sheet1!I51&lt;&gt;"",Sheet1!I51,-1)</f>
        <v>-1</v>
      </c>
      <c r="J51">
        <f>IF(Sheet1!J51&lt;&gt;"",Sheet1!J51,-1)</f>
        <v>-1</v>
      </c>
      <c r="K51">
        <f>IF(Sheet1!K51&lt;&gt;"",Sheet1!K51,-1)</f>
        <v>-1</v>
      </c>
      <c r="L51">
        <f>IF(Sheet1!L51&lt;&gt;"",Sheet1!L51,-1)</f>
        <v>-1</v>
      </c>
      <c r="M51">
        <f>IF(Sheet1!M51&lt;&gt;"",Sheet1!M51,-1)</f>
        <v>-1</v>
      </c>
      <c r="N51">
        <f>IF(Sheet1!N51&lt;&gt;"",Sheet1!N51,-1)</f>
        <v>-1</v>
      </c>
      <c r="O51">
        <f>IF(Sheet1!O51&lt;&gt;"",Sheet1!O51,-1)</f>
        <v>-1</v>
      </c>
      <c r="P51">
        <f>IF(Sheet1!P51&lt;&gt;"",Sheet1!P51,-1)</f>
        <v>-1</v>
      </c>
      <c r="Q51">
        <f>IF(Sheet1!Q51&lt;&gt;"",Sheet1!Q51,-1)</f>
        <v>-1</v>
      </c>
      <c r="R51">
        <f>IF(Sheet1!R51&lt;&gt;"",Sheet1!R51,-1)</f>
        <v>-1</v>
      </c>
      <c r="S51">
        <f>IF(Sheet1!S51&lt;&gt;"",Sheet1!S51,-1)</f>
        <v>-1</v>
      </c>
      <c r="T51">
        <f>IF(Sheet1!T51&lt;&gt;"",Sheet1!T51,-1)</f>
        <v>-1</v>
      </c>
      <c r="U51">
        <f>IF(Sheet1!U51&lt;&gt;"",Sheet1!U51,-1)</f>
        <v>-1</v>
      </c>
      <c r="V51">
        <f>IF(Sheet1!V51&lt;&gt;"",Sheet1!V51,-1)</f>
        <v>-1</v>
      </c>
      <c r="W51">
        <f>IF(Sheet1!W51&lt;&gt;"",Sheet1!W51,-1)</f>
        <v>-1</v>
      </c>
      <c r="X51">
        <f>IF(Sheet1!X51&lt;&gt;"",Sheet1!X51,-1)</f>
        <v>-1</v>
      </c>
      <c r="Y51">
        <f>IF(Sheet1!Y51&lt;&gt;"",Sheet1!Y51,-1)</f>
        <v>-1</v>
      </c>
      <c r="Z51">
        <f>IF(Sheet1!Z51&lt;&gt;"",Sheet1!Z51,-1)</f>
        <v>-1</v>
      </c>
      <c r="AA51">
        <f>IF(Sheet1!AA51&lt;&gt;"",Sheet1!AA51,-1)</f>
        <v>-1</v>
      </c>
      <c r="AB51">
        <f>IF(Sheet1!AB51&lt;&gt;"",Sheet1!AB51,-1)</f>
        <v>-1</v>
      </c>
      <c r="AC51">
        <f>IF(Sheet1!AC51&lt;&gt;"",Sheet1!AC51,-1)</f>
        <v>-1</v>
      </c>
      <c r="AD51">
        <f>IF(Sheet1!AD51&lt;&gt;"",Sheet1!AD51,-1)</f>
        <v>-1</v>
      </c>
      <c r="AE51">
        <f>IF(Sheet1!AE51&lt;&gt;"",Sheet1!AE51,-1)</f>
        <v>-1</v>
      </c>
      <c r="AF51">
        <f>IF(Sheet1!AF51&lt;&gt;"",Sheet1!AF51,-1)</f>
        <v>-1</v>
      </c>
      <c r="AG51">
        <f>IF(Sheet1!AG51&lt;&gt;"",Sheet1!AG51,-1)</f>
        <v>-1</v>
      </c>
      <c r="AH51">
        <f>IF(Sheet1!AH51&lt;&gt;"",Sheet1!AH51,-1)</f>
        <v>-1</v>
      </c>
      <c r="AI51">
        <f>IF(Sheet1!AI51&lt;&gt;"",Sheet1!AI51,-1)</f>
        <v>-1</v>
      </c>
      <c r="AJ51">
        <f>IF(Sheet1!AJ51&lt;&gt;"",Sheet1!AJ51,-1)</f>
        <v>-1</v>
      </c>
      <c r="AK51">
        <f>IF(Sheet1!AK51&lt;&gt;"",Sheet1!AK51,-1)</f>
        <v>-1</v>
      </c>
      <c r="AL51">
        <f>IF(Sheet1!AL51&lt;&gt;"",Sheet1!AL51,-1)</f>
        <v>-1</v>
      </c>
      <c r="AM51">
        <f>IF(Sheet1!AM51&lt;&gt;"",Sheet1!AM51,-1)</f>
        <v>-1</v>
      </c>
      <c r="AN51">
        <f>IF(Sheet1!AN51&lt;&gt;"",Sheet1!AN51,-1)</f>
        <v>-1</v>
      </c>
      <c r="AO51">
        <f>IF(Sheet1!AO51&lt;&gt;"",Sheet1!AO51,-1)</f>
        <v>-1</v>
      </c>
      <c r="AP51">
        <f>IF(Sheet1!AP51&lt;&gt;"",Sheet1!AP51,-1)</f>
        <v>-1</v>
      </c>
      <c r="AQ51">
        <f>IF(Sheet1!AQ51&lt;&gt;"",Sheet1!AQ51,-1)</f>
        <v>-1</v>
      </c>
      <c r="AR51">
        <f>IF(Sheet1!AR51&lt;&gt;"",Sheet1!AR51,-1)</f>
        <v>-1</v>
      </c>
      <c r="AS51">
        <f>IF(Sheet1!AS51&lt;&gt;"",Sheet1!AS51,-1)</f>
        <v>-1</v>
      </c>
      <c r="AT51">
        <f>IF(Sheet1!AT51&lt;&gt;"",Sheet1!AT51,-1)</f>
        <v>-1</v>
      </c>
      <c r="AU51">
        <f>IF(Sheet1!AU51&lt;&gt;"",Sheet1!AU51,-1)</f>
        <v>-1</v>
      </c>
      <c r="AV51">
        <f>IF(Sheet1!AV51&lt;&gt;"",Sheet1!AV51,-1)</f>
        <v>-1</v>
      </c>
      <c r="AW51">
        <f>IF(Sheet1!AW51&lt;&gt;"",Sheet1!AW51,-1)</f>
        <v>-1</v>
      </c>
      <c r="AX51">
        <f>IF(Sheet1!AX51&lt;&gt;"",Sheet1!AX51,-1)</f>
        <v>-1</v>
      </c>
      <c r="AY51">
        <f>IF(Sheet1!AY51&lt;&gt;"",Sheet1!AY51,-1)</f>
        <v>-1</v>
      </c>
      <c r="AZ51">
        <f>IF(Sheet1!AZ51&lt;&gt;"",Sheet1!AZ51,-1)</f>
        <v>-1</v>
      </c>
      <c r="BA51">
        <f>IF(Sheet1!BA51&lt;&gt;"",Sheet1!BA51,-1)</f>
        <v>-1</v>
      </c>
      <c r="BB51">
        <f>IF(Sheet1!BB51&lt;&gt;"",Sheet1!BB51,-1)</f>
        <v>-1</v>
      </c>
      <c r="BC51">
        <f>IF(Sheet1!BC51&lt;&gt;"",Sheet1!BC51,-1)</f>
        <v>-1</v>
      </c>
      <c r="BD51">
        <f>IF(Sheet1!BD51&lt;&gt;"",Sheet1!BD51,-1)</f>
        <v>-1</v>
      </c>
      <c r="BE51">
        <f>IF(Sheet1!BE51&lt;&gt;"",Sheet1!BE51,-1)</f>
        <v>-1</v>
      </c>
      <c r="BF51">
        <f>IF(Sheet1!BF51&lt;&gt;"",Sheet1!BF51,-1)</f>
        <v>-1</v>
      </c>
      <c r="BG51">
        <f>IF(Sheet1!BG51&lt;&gt;"",Sheet1!BG51,-1)</f>
        <v>-1</v>
      </c>
      <c r="BH51">
        <f>IF(Sheet1!BH51&lt;&gt;"",Sheet1!BH51,-1)</f>
        <v>-1</v>
      </c>
      <c r="BI51">
        <f>IF(Sheet1!BI51&lt;&gt;"",Sheet1!BI51,-1)</f>
        <v>-1</v>
      </c>
      <c r="BJ51">
        <f>IF(Sheet1!BJ51&lt;&gt;"",Sheet1!BJ51,-1)</f>
        <v>-1</v>
      </c>
      <c r="BK51">
        <f>IF(Sheet1!BK51&lt;&gt;"",Sheet1!BK51,-1)</f>
        <v>-1</v>
      </c>
      <c r="BL51">
        <f>IF(Sheet1!BL51&lt;&gt;"",Sheet1!BL51,-1)</f>
        <v>-1</v>
      </c>
      <c r="BM51">
        <f>IF(Sheet1!BM51&lt;&gt;"",Sheet1!BM51,-1)</f>
        <v>-1</v>
      </c>
      <c r="BN51">
        <f>IF(Sheet1!BN51&lt;&gt;"",Sheet1!BN51,-1)</f>
        <v>-1</v>
      </c>
      <c r="BO51">
        <f>IF(Sheet1!BO51&lt;&gt;"",Sheet1!BO51,-1)</f>
        <v>-1</v>
      </c>
      <c r="BP51">
        <f>IF(Sheet1!BP51&lt;&gt;"",Sheet1!BP51,-1)</f>
        <v>-1</v>
      </c>
      <c r="BQ51">
        <f>IF(Sheet1!BQ51&lt;&gt;"",Sheet1!BQ51,-1)</f>
        <v>-1</v>
      </c>
      <c r="BR51">
        <f>IF(Sheet1!BR51&lt;&gt;"",Sheet1!BR51,-1)</f>
        <v>-1</v>
      </c>
      <c r="BS51">
        <f>IF(Sheet1!BS51&lt;&gt;"",Sheet1!BS51,-1)</f>
        <v>-1</v>
      </c>
      <c r="BT51">
        <f>IF(Sheet1!BT51&lt;&gt;"",Sheet1!BT51,-1)</f>
        <v>-1</v>
      </c>
      <c r="BU51">
        <f>IF(Sheet1!BU51&lt;&gt;"",Sheet1!BU51,-1)</f>
        <v>-1</v>
      </c>
      <c r="BV51">
        <f>IF(Sheet1!BV51&lt;&gt;"",Sheet1!BV51,-1)</f>
        <v>-1</v>
      </c>
      <c r="BW51">
        <f>IF(Sheet1!BW51&lt;&gt;"",Sheet1!BW51,-1)</f>
        <v>-1</v>
      </c>
      <c r="BX51">
        <f>IF(Sheet1!BX51&lt;&gt;"",Sheet1!BX51,-1)</f>
        <v>-1</v>
      </c>
      <c r="BY51">
        <f>IF(Sheet1!BY51&lt;&gt;"",Sheet1!BY51,-1)</f>
        <v>-1</v>
      </c>
      <c r="BZ51">
        <f>IF(Sheet1!BZ51&lt;&gt;"",Sheet1!BZ51,-1)</f>
        <v>-1</v>
      </c>
      <c r="CA51">
        <f>IF(Sheet1!CA51&lt;&gt;"",Sheet1!CA51,-1)</f>
        <v>-1</v>
      </c>
      <c r="CB51">
        <f>IF(Sheet1!CB51&lt;&gt;"",Sheet1!CB51,-1)</f>
        <v>-1</v>
      </c>
      <c r="CC51">
        <f>IF(Sheet1!CC51&lt;&gt;"",Sheet1!CC51,-1)</f>
        <v>-1</v>
      </c>
      <c r="CD51">
        <f>IF(Sheet1!CD51&lt;&gt;"",Sheet1!CD51,-1)</f>
        <v>-1</v>
      </c>
      <c r="CE51">
        <f>IF(Sheet1!CE51&lt;&gt;"",Sheet1!CE51,-1)</f>
        <v>-1</v>
      </c>
      <c r="CF51">
        <f>IF(Sheet1!CF51&lt;&gt;"",Sheet1!CF51,-1)</f>
        <v>-1</v>
      </c>
      <c r="CG51">
        <f>IF(Sheet1!CG51&lt;&gt;"",Sheet1!CG51,-1)</f>
        <v>-1</v>
      </c>
      <c r="CH51" t="str">
        <f>"NODE_TYPE_"&amp;Sheet1!CH51</f>
        <v>NODE_TYPE_Final</v>
      </c>
      <c r="CI51" t="str">
        <f>IF(Sheet1!CI51&lt;&gt;"","TERMINAL_SYMBOL_"&amp;Sheet1!CI51,"SCANNER_ERROR")</f>
        <v>TERMINAL_SYMBOL_EOF</v>
      </c>
    </row>
    <row r="52" spans="2:87" x14ac:dyDescent="0.25">
      <c r="B52">
        <f>IF(Sheet1!B52&lt;&gt;"",Sheet1!B52,-1)</f>
        <v>50</v>
      </c>
      <c r="C52">
        <f>IF(Sheet1!C52&lt;&gt;"",Sheet1!C52,-1)</f>
        <v>50</v>
      </c>
      <c r="D52">
        <f>IF(Sheet1!D52&lt;&gt;"",Sheet1!D52,-1)</f>
        <v>50</v>
      </c>
      <c r="E52">
        <f>IF(Sheet1!E52&lt;&gt;"",Sheet1!E52,-1)</f>
        <v>50</v>
      </c>
      <c r="F52">
        <f>IF(Sheet1!F52&lt;&gt;"",Sheet1!F52,-1)</f>
        <v>50</v>
      </c>
      <c r="G52">
        <f>IF(Sheet1!G52&lt;&gt;"",Sheet1!G52,-1)</f>
        <v>50</v>
      </c>
      <c r="H52">
        <f>IF(Sheet1!H52&lt;&gt;"",Sheet1!H52,-1)</f>
        <v>50</v>
      </c>
      <c r="I52">
        <f>IF(Sheet1!I52&lt;&gt;"",Sheet1!I52,-1)</f>
        <v>50</v>
      </c>
      <c r="J52">
        <f>IF(Sheet1!J52&lt;&gt;"",Sheet1!J52,-1)</f>
        <v>50</v>
      </c>
      <c r="K52">
        <f>IF(Sheet1!K52&lt;&gt;"",Sheet1!K52,-1)</f>
        <v>50</v>
      </c>
      <c r="L52">
        <f>IF(Sheet1!L52&lt;&gt;"",Sheet1!L52,-1)</f>
        <v>50</v>
      </c>
      <c r="M52">
        <f>IF(Sheet1!M52&lt;&gt;"",Sheet1!M52,-1)</f>
        <v>50</v>
      </c>
      <c r="N52">
        <f>IF(Sheet1!N52&lt;&gt;"",Sheet1!N52,-1)</f>
        <v>50</v>
      </c>
      <c r="O52">
        <f>IF(Sheet1!O52&lt;&gt;"",Sheet1!O52,-1)</f>
        <v>50</v>
      </c>
      <c r="P52">
        <f>IF(Sheet1!P52&lt;&gt;"",Sheet1!P52,-1)</f>
        <v>50</v>
      </c>
      <c r="Q52">
        <f>IF(Sheet1!Q52&lt;&gt;"",Sheet1!Q52,-1)</f>
        <v>50</v>
      </c>
      <c r="R52">
        <f>IF(Sheet1!R52&lt;&gt;"",Sheet1!R52,-1)</f>
        <v>50</v>
      </c>
      <c r="S52">
        <f>IF(Sheet1!S52&lt;&gt;"",Sheet1!S52,-1)</f>
        <v>50</v>
      </c>
      <c r="T52">
        <f>IF(Sheet1!T52&lt;&gt;"",Sheet1!T52,-1)</f>
        <v>50</v>
      </c>
      <c r="U52">
        <f>IF(Sheet1!U52&lt;&gt;"",Sheet1!U52,-1)</f>
        <v>50</v>
      </c>
      <c r="V52">
        <f>IF(Sheet1!V52&lt;&gt;"",Sheet1!V52,-1)</f>
        <v>50</v>
      </c>
      <c r="W52">
        <f>IF(Sheet1!W52&lt;&gt;"",Sheet1!W52,-1)</f>
        <v>50</v>
      </c>
      <c r="X52">
        <f>IF(Sheet1!X52&lt;&gt;"",Sheet1!X52,-1)</f>
        <v>50</v>
      </c>
      <c r="Y52">
        <f>IF(Sheet1!Y52&lt;&gt;"",Sheet1!Y52,-1)</f>
        <v>50</v>
      </c>
      <c r="Z52">
        <f>IF(Sheet1!Z52&lt;&gt;"",Sheet1!Z52,-1)</f>
        <v>50</v>
      </c>
      <c r="AA52">
        <f>IF(Sheet1!AA52&lt;&gt;"",Sheet1!AA52,-1)</f>
        <v>50</v>
      </c>
      <c r="AB52">
        <f>IF(Sheet1!AB52&lt;&gt;"",Sheet1!AB52,-1)</f>
        <v>50</v>
      </c>
      <c r="AC52">
        <f>IF(Sheet1!AC52&lt;&gt;"",Sheet1!AC52,-1)</f>
        <v>50</v>
      </c>
      <c r="AD52">
        <f>IF(Sheet1!AD52&lt;&gt;"",Sheet1!AD52,-1)</f>
        <v>50</v>
      </c>
      <c r="AE52">
        <f>IF(Sheet1!AE52&lt;&gt;"",Sheet1!AE52,-1)</f>
        <v>50</v>
      </c>
      <c r="AF52">
        <f>IF(Sheet1!AF52&lt;&gt;"",Sheet1!AF52,-1)</f>
        <v>50</v>
      </c>
      <c r="AG52">
        <f>IF(Sheet1!AG52&lt;&gt;"",Sheet1!AG52,-1)</f>
        <v>50</v>
      </c>
      <c r="AH52">
        <f>IF(Sheet1!AH52&lt;&gt;"",Sheet1!AH52,-1)</f>
        <v>50</v>
      </c>
      <c r="AI52">
        <f>IF(Sheet1!AI52&lt;&gt;"",Sheet1!AI52,-1)</f>
        <v>50</v>
      </c>
      <c r="AJ52">
        <f>IF(Sheet1!AJ52&lt;&gt;"",Sheet1!AJ52,-1)</f>
        <v>50</v>
      </c>
      <c r="AK52">
        <f>IF(Sheet1!AK52&lt;&gt;"",Sheet1!AK52,-1)</f>
        <v>50</v>
      </c>
      <c r="AL52">
        <f>IF(Sheet1!AL52&lt;&gt;"",Sheet1!AL52,-1)</f>
        <v>50</v>
      </c>
      <c r="AM52">
        <f>IF(Sheet1!AM52&lt;&gt;"",Sheet1!AM52,-1)</f>
        <v>50</v>
      </c>
      <c r="AN52">
        <f>IF(Sheet1!AN52&lt;&gt;"",Sheet1!AN52,-1)</f>
        <v>50</v>
      </c>
      <c r="AO52">
        <f>IF(Sheet1!AO52&lt;&gt;"",Sheet1!AO52,-1)</f>
        <v>50</v>
      </c>
      <c r="AP52">
        <f>IF(Sheet1!AP52&lt;&gt;"",Sheet1!AP52,-1)</f>
        <v>50</v>
      </c>
      <c r="AQ52">
        <f>IF(Sheet1!AQ52&lt;&gt;"",Sheet1!AQ52,-1)</f>
        <v>50</v>
      </c>
      <c r="AR52">
        <f>IF(Sheet1!AR52&lt;&gt;"",Sheet1!AR52,-1)</f>
        <v>50</v>
      </c>
      <c r="AS52">
        <f>IF(Sheet1!AS52&lt;&gt;"",Sheet1!AS52,-1)</f>
        <v>50</v>
      </c>
      <c r="AT52">
        <f>IF(Sheet1!AT52&lt;&gt;"",Sheet1!AT52,-1)</f>
        <v>50</v>
      </c>
      <c r="AU52">
        <f>IF(Sheet1!AU52&lt;&gt;"",Sheet1!AU52,-1)</f>
        <v>50</v>
      </c>
      <c r="AV52">
        <f>IF(Sheet1!AV52&lt;&gt;"",Sheet1!AV52,-1)</f>
        <v>50</v>
      </c>
      <c r="AW52">
        <f>IF(Sheet1!AW52&lt;&gt;"",Sheet1!AW52,-1)</f>
        <v>50</v>
      </c>
      <c r="AX52">
        <f>IF(Sheet1!AX52&lt;&gt;"",Sheet1!AX52,-1)</f>
        <v>50</v>
      </c>
      <c r="AY52">
        <f>IF(Sheet1!AY52&lt;&gt;"",Sheet1!AY52,-1)</f>
        <v>50</v>
      </c>
      <c r="AZ52">
        <f>IF(Sheet1!AZ52&lt;&gt;"",Sheet1!AZ52,-1)</f>
        <v>50</v>
      </c>
      <c r="BA52">
        <f>IF(Sheet1!BA52&lt;&gt;"",Sheet1!BA52,-1)</f>
        <v>50</v>
      </c>
      <c r="BB52">
        <f>IF(Sheet1!BB52&lt;&gt;"",Sheet1!BB52,-1)</f>
        <v>50</v>
      </c>
      <c r="BC52">
        <f>IF(Sheet1!BC52&lt;&gt;"",Sheet1!BC52,-1)</f>
        <v>50</v>
      </c>
      <c r="BD52">
        <f>IF(Sheet1!BD52&lt;&gt;"",Sheet1!BD52,-1)</f>
        <v>50</v>
      </c>
      <c r="BE52">
        <f>IF(Sheet1!BE52&lt;&gt;"",Sheet1!BE52,-1)</f>
        <v>50</v>
      </c>
      <c r="BF52">
        <f>IF(Sheet1!BF52&lt;&gt;"",Sheet1!BF52,-1)</f>
        <v>50</v>
      </c>
      <c r="BG52">
        <f>IF(Sheet1!BG52&lt;&gt;"",Sheet1!BG52,-1)</f>
        <v>50</v>
      </c>
      <c r="BH52">
        <f>IF(Sheet1!BH52&lt;&gt;"",Sheet1!BH52,-1)</f>
        <v>50</v>
      </c>
      <c r="BI52">
        <f>IF(Sheet1!BI52&lt;&gt;"",Sheet1!BI52,-1)</f>
        <v>50</v>
      </c>
      <c r="BJ52">
        <f>IF(Sheet1!BJ52&lt;&gt;"",Sheet1!BJ52,-1)</f>
        <v>50</v>
      </c>
      <c r="BK52">
        <f>IF(Sheet1!BK52&lt;&gt;"",Sheet1!BK52,-1)</f>
        <v>50</v>
      </c>
      <c r="BL52">
        <f>IF(Sheet1!BL52&lt;&gt;"",Sheet1!BL52,-1)</f>
        <v>50</v>
      </c>
      <c r="BM52">
        <f>IF(Sheet1!BM52&lt;&gt;"",Sheet1!BM52,-1)</f>
        <v>-1</v>
      </c>
      <c r="BN52">
        <f>IF(Sheet1!BN52&lt;&gt;"",Sheet1!BN52,-1)</f>
        <v>-1</v>
      </c>
      <c r="BO52">
        <f>IF(Sheet1!BO52&lt;&gt;"",Sheet1!BO52,-1)</f>
        <v>-1</v>
      </c>
      <c r="BP52">
        <f>IF(Sheet1!BP52&lt;&gt;"",Sheet1!BP52,-1)</f>
        <v>-1</v>
      </c>
      <c r="BQ52">
        <f>IF(Sheet1!BQ52&lt;&gt;"",Sheet1!BQ52,-1)</f>
        <v>-1</v>
      </c>
      <c r="BR52">
        <f>IF(Sheet1!BR52&lt;&gt;"",Sheet1!BR52,-1)</f>
        <v>-1</v>
      </c>
      <c r="BS52">
        <f>IF(Sheet1!BS52&lt;&gt;"",Sheet1!BS52,-1)</f>
        <v>-1</v>
      </c>
      <c r="BT52">
        <f>IF(Sheet1!BT52&lt;&gt;"",Sheet1!BT52,-1)</f>
        <v>-1</v>
      </c>
      <c r="BU52">
        <f>IF(Sheet1!BU52&lt;&gt;"",Sheet1!BU52,-1)</f>
        <v>-1</v>
      </c>
      <c r="BV52">
        <f>IF(Sheet1!BV52&lt;&gt;"",Sheet1!BV52,-1)</f>
        <v>-1</v>
      </c>
      <c r="BW52">
        <f>IF(Sheet1!BW52&lt;&gt;"",Sheet1!BW52,-1)</f>
        <v>-1</v>
      </c>
      <c r="BX52">
        <f>IF(Sheet1!BX52&lt;&gt;"",Sheet1!BX52,-1)</f>
        <v>-1</v>
      </c>
      <c r="BY52">
        <f>IF(Sheet1!BY52&lt;&gt;"",Sheet1!BY52,-1)</f>
        <v>-1</v>
      </c>
      <c r="BZ52">
        <f>IF(Sheet1!BZ52&lt;&gt;"",Sheet1!BZ52,-1)</f>
        <v>-1</v>
      </c>
      <c r="CA52">
        <f>IF(Sheet1!CA52&lt;&gt;"",Sheet1!CA52,-1)</f>
        <v>50</v>
      </c>
      <c r="CB52">
        <f>IF(Sheet1!CB52&lt;&gt;"",Sheet1!CB52,-1)</f>
        <v>-1</v>
      </c>
      <c r="CC52">
        <f>IF(Sheet1!CC52&lt;&gt;"",Sheet1!CC52,-1)</f>
        <v>-1</v>
      </c>
      <c r="CD52">
        <f>IF(Sheet1!CD52&lt;&gt;"",Sheet1!CD52,-1)</f>
        <v>-1</v>
      </c>
      <c r="CE52">
        <f>IF(Sheet1!CE52&lt;&gt;"",Sheet1!CE52,-1)</f>
        <v>-1</v>
      </c>
      <c r="CF52">
        <f>IF(Sheet1!CF52&lt;&gt;"",Sheet1!CF52,-1)</f>
        <v>-1</v>
      </c>
      <c r="CG52">
        <f>IF(Sheet1!CG52&lt;&gt;"",Sheet1!CG52,-1)</f>
        <v>-1</v>
      </c>
      <c r="CH52" t="str">
        <f>"NODE_TYPE_"&amp;Sheet1!CH52</f>
        <v>NODE_TYPE_IntermediateFinal</v>
      </c>
      <c r="CI52" t="str">
        <f>IF(Sheet1!CI52&lt;&gt;"","TERMINAL_SYMBOL_"&amp;Sheet1!CI52,"SCANNER_ERROR")</f>
        <v>TERMINAL_SYMBOL_ID</v>
      </c>
    </row>
    <row r="53" spans="2:87" x14ac:dyDescent="0.25">
      <c r="B53">
        <f>IF(Sheet1!B53&lt;&gt;"",Sheet1!B53,-1)</f>
        <v>-1</v>
      </c>
      <c r="C53">
        <f>IF(Sheet1!C53&lt;&gt;"",Sheet1!C53,-1)</f>
        <v>-1</v>
      </c>
      <c r="D53">
        <f>IF(Sheet1!D53&lt;&gt;"",Sheet1!D53,-1)</f>
        <v>-1</v>
      </c>
      <c r="E53">
        <f>IF(Sheet1!E53&lt;&gt;"",Sheet1!E53,-1)</f>
        <v>-1</v>
      </c>
      <c r="F53">
        <f>IF(Sheet1!F53&lt;&gt;"",Sheet1!F53,-1)</f>
        <v>-1</v>
      </c>
      <c r="G53">
        <f>IF(Sheet1!G53&lt;&gt;"",Sheet1!G53,-1)</f>
        <v>-1</v>
      </c>
      <c r="H53">
        <f>IF(Sheet1!H53&lt;&gt;"",Sheet1!H53,-1)</f>
        <v>-1</v>
      </c>
      <c r="I53">
        <f>IF(Sheet1!I53&lt;&gt;"",Sheet1!I53,-1)</f>
        <v>-1</v>
      </c>
      <c r="J53">
        <f>IF(Sheet1!J53&lt;&gt;"",Sheet1!J53,-1)</f>
        <v>-1</v>
      </c>
      <c r="K53">
        <f>IF(Sheet1!K53&lt;&gt;"",Sheet1!K53,-1)</f>
        <v>-1</v>
      </c>
      <c r="L53">
        <f>IF(Sheet1!L53&lt;&gt;"",Sheet1!L53,-1)</f>
        <v>-1</v>
      </c>
      <c r="M53">
        <f>IF(Sheet1!M53&lt;&gt;"",Sheet1!M53,-1)</f>
        <v>-1</v>
      </c>
      <c r="N53">
        <f>IF(Sheet1!N53&lt;&gt;"",Sheet1!N53,-1)</f>
        <v>-1</v>
      </c>
      <c r="O53">
        <f>IF(Sheet1!O53&lt;&gt;"",Sheet1!O53,-1)</f>
        <v>-1</v>
      </c>
      <c r="P53">
        <f>IF(Sheet1!P53&lt;&gt;"",Sheet1!P53,-1)</f>
        <v>-1</v>
      </c>
      <c r="Q53">
        <f>IF(Sheet1!Q53&lt;&gt;"",Sheet1!Q53,-1)</f>
        <v>-1</v>
      </c>
      <c r="R53">
        <f>IF(Sheet1!R53&lt;&gt;"",Sheet1!R53,-1)</f>
        <v>-1</v>
      </c>
      <c r="S53">
        <f>IF(Sheet1!S53&lt;&gt;"",Sheet1!S53,-1)</f>
        <v>-1</v>
      </c>
      <c r="T53">
        <f>IF(Sheet1!T53&lt;&gt;"",Sheet1!T53,-1)</f>
        <v>-1</v>
      </c>
      <c r="U53">
        <f>IF(Sheet1!U53&lt;&gt;"",Sheet1!U53,-1)</f>
        <v>-1</v>
      </c>
      <c r="V53">
        <f>IF(Sheet1!V53&lt;&gt;"",Sheet1!V53,-1)</f>
        <v>-1</v>
      </c>
      <c r="W53">
        <f>IF(Sheet1!W53&lt;&gt;"",Sheet1!W53,-1)</f>
        <v>-1</v>
      </c>
      <c r="X53">
        <f>IF(Sheet1!X53&lt;&gt;"",Sheet1!X53,-1)</f>
        <v>-1</v>
      </c>
      <c r="Y53">
        <f>IF(Sheet1!Y53&lt;&gt;"",Sheet1!Y53,-1)</f>
        <v>-1</v>
      </c>
      <c r="Z53">
        <f>IF(Sheet1!Z53&lt;&gt;"",Sheet1!Z53,-1)</f>
        <v>-1</v>
      </c>
      <c r="AA53">
        <f>IF(Sheet1!AA53&lt;&gt;"",Sheet1!AA53,-1)</f>
        <v>-1</v>
      </c>
      <c r="AB53">
        <f>IF(Sheet1!AB53&lt;&gt;"",Sheet1!AB53,-1)</f>
        <v>-1</v>
      </c>
      <c r="AC53">
        <f>IF(Sheet1!AC53&lt;&gt;"",Sheet1!AC53,-1)</f>
        <v>-1</v>
      </c>
      <c r="AD53">
        <f>IF(Sheet1!AD53&lt;&gt;"",Sheet1!AD53,-1)</f>
        <v>-1</v>
      </c>
      <c r="AE53">
        <f>IF(Sheet1!AE53&lt;&gt;"",Sheet1!AE53,-1)</f>
        <v>-1</v>
      </c>
      <c r="AF53">
        <f>IF(Sheet1!AF53&lt;&gt;"",Sheet1!AF53,-1)</f>
        <v>-1</v>
      </c>
      <c r="AG53">
        <f>IF(Sheet1!AG53&lt;&gt;"",Sheet1!AG53,-1)</f>
        <v>-1</v>
      </c>
      <c r="AH53">
        <f>IF(Sheet1!AH53&lt;&gt;"",Sheet1!AH53,-1)</f>
        <v>-1</v>
      </c>
      <c r="AI53">
        <f>IF(Sheet1!AI53&lt;&gt;"",Sheet1!AI53,-1)</f>
        <v>-1</v>
      </c>
      <c r="AJ53">
        <f>IF(Sheet1!AJ53&lt;&gt;"",Sheet1!AJ53,-1)</f>
        <v>-1</v>
      </c>
      <c r="AK53">
        <f>IF(Sheet1!AK53&lt;&gt;"",Sheet1!AK53,-1)</f>
        <v>-1</v>
      </c>
      <c r="AL53">
        <f>IF(Sheet1!AL53&lt;&gt;"",Sheet1!AL53,-1)</f>
        <v>-1</v>
      </c>
      <c r="AM53">
        <f>IF(Sheet1!AM53&lt;&gt;"",Sheet1!AM53,-1)</f>
        <v>-1</v>
      </c>
      <c r="AN53">
        <f>IF(Sheet1!AN53&lt;&gt;"",Sheet1!AN53,-1)</f>
        <v>-1</v>
      </c>
      <c r="AO53">
        <f>IF(Sheet1!AO53&lt;&gt;"",Sheet1!AO53,-1)</f>
        <v>-1</v>
      </c>
      <c r="AP53">
        <f>IF(Sheet1!AP53&lt;&gt;"",Sheet1!AP53,-1)</f>
        <v>-1</v>
      </c>
      <c r="AQ53">
        <f>IF(Sheet1!AQ53&lt;&gt;"",Sheet1!AQ53,-1)</f>
        <v>-1</v>
      </c>
      <c r="AR53">
        <f>IF(Sheet1!AR53&lt;&gt;"",Sheet1!AR53,-1)</f>
        <v>-1</v>
      </c>
      <c r="AS53">
        <f>IF(Sheet1!AS53&lt;&gt;"",Sheet1!AS53,-1)</f>
        <v>-1</v>
      </c>
      <c r="AT53">
        <f>IF(Sheet1!AT53&lt;&gt;"",Sheet1!AT53,-1)</f>
        <v>-1</v>
      </c>
      <c r="AU53">
        <f>IF(Sheet1!AU53&lt;&gt;"",Sheet1!AU53,-1)</f>
        <v>-1</v>
      </c>
      <c r="AV53">
        <f>IF(Sheet1!AV53&lt;&gt;"",Sheet1!AV53,-1)</f>
        <v>-1</v>
      </c>
      <c r="AW53">
        <f>IF(Sheet1!AW53&lt;&gt;"",Sheet1!AW53,-1)</f>
        <v>-1</v>
      </c>
      <c r="AX53">
        <f>IF(Sheet1!AX53&lt;&gt;"",Sheet1!AX53,-1)</f>
        <v>-1</v>
      </c>
      <c r="AY53">
        <f>IF(Sheet1!AY53&lt;&gt;"",Sheet1!AY53,-1)</f>
        <v>-1</v>
      </c>
      <c r="AZ53">
        <f>IF(Sheet1!AZ53&lt;&gt;"",Sheet1!AZ53,-1)</f>
        <v>-1</v>
      </c>
      <c r="BA53">
        <f>IF(Sheet1!BA53&lt;&gt;"",Sheet1!BA53,-1)</f>
        <v>-1</v>
      </c>
      <c r="BB53">
        <f>IF(Sheet1!BB53&lt;&gt;"",Sheet1!BB53,-1)</f>
        <v>-1</v>
      </c>
      <c r="BC53">
        <f>IF(Sheet1!BC53&lt;&gt;"",Sheet1!BC53,-1)</f>
        <v>-1</v>
      </c>
      <c r="BD53">
        <f>IF(Sheet1!BD53&lt;&gt;"",Sheet1!BD53,-1)</f>
        <v>-1</v>
      </c>
      <c r="BE53">
        <f>IF(Sheet1!BE53&lt;&gt;"",Sheet1!BE53,-1)</f>
        <v>-1</v>
      </c>
      <c r="BF53">
        <f>IF(Sheet1!BF53&lt;&gt;"",Sheet1!BF53,-1)</f>
        <v>-1</v>
      </c>
      <c r="BG53">
        <f>IF(Sheet1!BG53&lt;&gt;"",Sheet1!BG53,-1)</f>
        <v>-1</v>
      </c>
      <c r="BH53">
        <f>IF(Sheet1!BH53&lt;&gt;"",Sheet1!BH53,-1)</f>
        <v>-1</v>
      </c>
      <c r="BI53">
        <f>IF(Sheet1!BI53&lt;&gt;"",Sheet1!BI53,-1)</f>
        <v>-1</v>
      </c>
      <c r="BJ53">
        <f>IF(Sheet1!BJ53&lt;&gt;"",Sheet1!BJ53,-1)</f>
        <v>-1</v>
      </c>
      <c r="BK53">
        <f>IF(Sheet1!BK53&lt;&gt;"",Sheet1!BK53,-1)</f>
        <v>-1</v>
      </c>
      <c r="BL53">
        <f>IF(Sheet1!BL53&lt;&gt;"",Sheet1!BL53,-1)</f>
        <v>-1</v>
      </c>
      <c r="BM53">
        <f>IF(Sheet1!BM53&lt;&gt;"",Sheet1!BM53,-1)</f>
        <v>-1</v>
      </c>
      <c r="BN53">
        <f>IF(Sheet1!BN53&lt;&gt;"",Sheet1!BN53,-1)</f>
        <v>-1</v>
      </c>
      <c r="BO53">
        <f>IF(Sheet1!BO53&lt;&gt;"",Sheet1!BO53,-1)</f>
        <v>-1</v>
      </c>
      <c r="BP53">
        <f>IF(Sheet1!BP53&lt;&gt;"",Sheet1!BP53,-1)</f>
        <v>-1</v>
      </c>
      <c r="BQ53">
        <f>IF(Sheet1!BQ53&lt;&gt;"",Sheet1!BQ53,-1)</f>
        <v>-1</v>
      </c>
      <c r="BR53">
        <f>IF(Sheet1!BR53&lt;&gt;"",Sheet1!BR53,-1)</f>
        <v>-1</v>
      </c>
      <c r="BS53">
        <f>IF(Sheet1!BS53&lt;&gt;"",Sheet1!BS53,-1)</f>
        <v>-1</v>
      </c>
      <c r="BT53">
        <f>IF(Sheet1!BT53&lt;&gt;"",Sheet1!BT53,-1)</f>
        <v>-1</v>
      </c>
      <c r="BU53">
        <f>IF(Sheet1!BU53&lt;&gt;"",Sheet1!BU53,-1)</f>
        <v>-1</v>
      </c>
      <c r="BV53">
        <f>IF(Sheet1!BV53&lt;&gt;"",Sheet1!BV53,-1)</f>
        <v>-1</v>
      </c>
      <c r="BW53">
        <f>IF(Sheet1!BW53&lt;&gt;"",Sheet1!BW53,-1)</f>
        <v>-1</v>
      </c>
      <c r="BX53">
        <f>IF(Sheet1!BX53&lt;&gt;"",Sheet1!BX53,-1)</f>
        <v>-1</v>
      </c>
      <c r="BY53">
        <f>IF(Sheet1!BY53&lt;&gt;"",Sheet1!BY53,-1)</f>
        <v>-1</v>
      </c>
      <c r="BZ53">
        <f>IF(Sheet1!BZ53&lt;&gt;"",Sheet1!BZ53,-1)</f>
        <v>-1</v>
      </c>
      <c r="CA53">
        <f>IF(Sheet1!CA53&lt;&gt;"",Sheet1!CA53,-1)</f>
        <v>-1</v>
      </c>
      <c r="CB53">
        <f>IF(Sheet1!CB53&lt;&gt;"",Sheet1!CB53,-1)</f>
        <v>-1</v>
      </c>
      <c r="CC53">
        <f>IF(Sheet1!CC53&lt;&gt;"",Sheet1!CC53,-1)</f>
        <v>-1</v>
      </c>
      <c r="CD53">
        <f>IF(Sheet1!CD53&lt;&gt;"",Sheet1!CD53,-1)</f>
        <v>-1</v>
      </c>
      <c r="CE53">
        <f>IF(Sheet1!CE53&lt;&gt;"",Sheet1!CE53,-1)</f>
        <v>-1</v>
      </c>
      <c r="CF53">
        <f>IF(Sheet1!CF53&lt;&gt;"",Sheet1!CF53,-1)</f>
        <v>-1</v>
      </c>
      <c r="CG53">
        <f>IF(Sheet1!CG53&lt;&gt;"",Sheet1!CG53,-1)</f>
        <v>-1</v>
      </c>
      <c r="CH53" t="str">
        <f>"NODE_TYPE_"&amp;Sheet1!CH53</f>
        <v>NODE_TYPE_Final</v>
      </c>
      <c r="CI53" t="str">
        <f>IF(Sheet1!CI53&lt;&gt;"","TERMINAL_SYMBOL_"&amp;Sheet1!CI53,"SCANNER_ERROR")</f>
        <v>TERMINAL_SYMBOL_colon</v>
      </c>
    </row>
    <row r="54" spans="2:87" x14ac:dyDescent="0.25">
      <c r="B54">
        <f>IF(Sheet1!B54&lt;&gt;"",Sheet1!B54,-1)</f>
        <v>-1</v>
      </c>
      <c r="C54">
        <f>IF(Sheet1!C54&lt;&gt;"",Sheet1!C54,-1)</f>
        <v>-1</v>
      </c>
      <c r="D54">
        <f>IF(Sheet1!D54&lt;&gt;"",Sheet1!D54,-1)</f>
        <v>-1</v>
      </c>
      <c r="E54">
        <f>IF(Sheet1!E54&lt;&gt;"",Sheet1!E54,-1)</f>
        <v>-1</v>
      </c>
      <c r="F54">
        <f>IF(Sheet1!F54&lt;&gt;"",Sheet1!F54,-1)</f>
        <v>-1</v>
      </c>
      <c r="G54">
        <f>IF(Sheet1!G54&lt;&gt;"",Sheet1!G54,-1)</f>
        <v>-1</v>
      </c>
      <c r="H54">
        <f>IF(Sheet1!H54&lt;&gt;"",Sheet1!H54,-1)</f>
        <v>-1</v>
      </c>
      <c r="I54">
        <f>IF(Sheet1!I54&lt;&gt;"",Sheet1!I54,-1)</f>
        <v>-1</v>
      </c>
      <c r="J54">
        <f>IF(Sheet1!J54&lt;&gt;"",Sheet1!J54,-1)</f>
        <v>-1</v>
      </c>
      <c r="K54">
        <f>IF(Sheet1!K54&lt;&gt;"",Sheet1!K54,-1)</f>
        <v>-1</v>
      </c>
      <c r="L54">
        <f>IF(Sheet1!L54&lt;&gt;"",Sheet1!L54,-1)</f>
        <v>-1</v>
      </c>
      <c r="M54">
        <f>IF(Sheet1!M54&lt;&gt;"",Sheet1!M54,-1)</f>
        <v>-1</v>
      </c>
      <c r="N54">
        <f>IF(Sheet1!N54&lt;&gt;"",Sheet1!N54,-1)</f>
        <v>-1</v>
      </c>
      <c r="O54">
        <f>IF(Sheet1!O54&lt;&gt;"",Sheet1!O54,-1)</f>
        <v>-1</v>
      </c>
      <c r="P54">
        <f>IF(Sheet1!P54&lt;&gt;"",Sheet1!P54,-1)</f>
        <v>-1</v>
      </c>
      <c r="Q54">
        <f>IF(Sheet1!Q54&lt;&gt;"",Sheet1!Q54,-1)</f>
        <v>-1</v>
      </c>
      <c r="R54">
        <f>IF(Sheet1!R54&lt;&gt;"",Sheet1!R54,-1)</f>
        <v>-1</v>
      </c>
      <c r="S54">
        <f>IF(Sheet1!S54&lt;&gt;"",Sheet1!S54,-1)</f>
        <v>-1</v>
      </c>
      <c r="T54">
        <f>IF(Sheet1!T54&lt;&gt;"",Sheet1!T54,-1)</f>
        <v>-1</v>
      </c>
      <c r="U54">
        <f>IF(Sheet1!U54&lt;&gt;"",Sheet1!U54,-1)</f>
        <v>-1</v>
      </c>
      <c r="V54">
        <f>IF(Sheet1!V54&lt;&gt;"",Sheet1!V54,-1)</f>
        <v>-1</v>
      </c>
      <c r="W54">
        <f>IF(Sheet1!W54&lt;&gt;"",Sheet1!W54,-1)</f>
        <v>-1</v>
      </c>
      <c r="X54">
        <f>IF(Sheet1!X54&lt;&gt;"",Sheet1!X54,-1)</f>
        <v>-1</v>
      </c>
      <c r="Y54">
        <f>IF(Sheet1!Y54&lt;&gt;"",Sheet1!Y54,-1)</f>
        <v>-1</v>
      </c>
      <c r="Z54">
        <f>IF(Sheet1!Z54&lt;&gt;"",Sheet1!Z54,-1)</f>
        <v>-1</v>
      </c>
      <c r="AA54">
        <f>IF(Sheet1!AA54&lt;&gt;"",Sheet1!AA54,-1)</f>
        <v>-1</v>
      </c>
      <c r="AB54">
        <f>IF(Sheet1!AB54&lt;&gt;"",Sheet1!AB54,-1)</f>
        <v>-1</v>
      </c>
      <c r="AC54">
        <f>IF(Sheet1!AC54&lt;&gt;"",Sheet1!AC54,-1)</f>
        <v>-1</v>
      </c>
      <c r="AD54">
        <f>IF(Sheet1!AD54&lt;&gt;"",Sheet1!AD54,-1)</f>
        <v>-1</v>
      </c>
      <c r="AE54">
        <f>IF(Sheet1!AE54&lt;&gt;"",Sheet1!AE54,-1)</f>
        <v>-1</v>
      </c>
      <c r="AF54">
        <f>IF(Sheet1!AF54&lt;&gt;"",Sheet1!AF54,-1)</f>
        <v>-1</v>
      </c>
      <c r="AG54">
        <f>IF(Sheet1!AG54&lt;&gt;"",Sheet1!AG54,-1)</f>
        <v>-1</v>
      </c>
      <c r="AH54">
        <f>IF(Sheet1!AH54&lt;&gt;"",Sheet1!AH54,-1)</f>
        <v>-1</v>
      </c>
      <c r="AI54">
        <f>IF(Sheet1!AI54&lt;&gt;"",Sheet1!AI54,-1)</f>
        <v>-1</v>
      </c>
      <c r="AJ54">
        <f>IF(Sheet1!AJ54&lt;&gt;"",Sheet1!AJ54,-1)</f>
        <v>-1</v>
      </c>
      <c r="AK54">
        <f>IF(Sheet1!AK54&lt;&gt;"",Sheet1!AK54,-1)</f>
        <v>-1</v>
      </c>
      <c r="AL54">
        <f>IF(Sheet1!AL54&lt;&gt;"",Sheet1!AL54,-1)</f>
        <v>-1</v>
      </c>
      <c r="AM54">
        <f>IF(Sheet1!AM54&lt;&gt;"",Sheet1!AM54,-1)</f>
        <v>-1</v>
      </c>
      <c r="AN54">
        <f>IF(Sheet1!AN54&lt;&gt;"",Sheet1!AN54,-1)</f>
        <v>-1</v>
      </c>
      <c r="AO54">
        <f>IF(Sheet1!AO54&lt;&gt;"",Sheet1!AO54,-1)</f>
        <v>-1</v>
      </c>
      <c r="AP54">
        <f>IF(Sheet1!AP54&lt;&gt;"",Sheet1!AP54,-1)</f>
        <v>-1</v>
      </c>
      <c r="AQ54">
        <f>IF(Sheet1!AQ54&lt;&gt;"",Sheet1!AQ54,-1)</f>
        <v>-1</v>
      </c>
      <c r="AR54">
        <f>IF(Sheet1!AR54&lt;&gt;"",Sheet1!AR54,-1)</f>
        <v>-1</v>
      </c>
      <c r="AS54">
        <f>IF(Sheet1!AS54&lt;&gt;"",Sheet1!AS54,-1)</f>
        <v>-1</v>
      </c>
      <c r="AT54">
        <f>IF(Sheet1!AT54&lt;&gt;"",Sheet1!AT54,-1)</f>
        <v>-1</v>
      </c>
      <c r="AU54">
        <f>IF(Sheet1!AU54&lt;&gt;"",Sheet1!AU54,-1)</f>
        <v>-1</v>
      </c>
      <c r="AV54">
        <f>IF(Sheet1!AV54&lt;&gt;"",Sheet1!AV54,-1)</f>
        <v>-1</v>
      </c>
      <c r="AW54">
        <f>IF(Sheet1!AW54&lt;&gt;"",Sheet1!AW54,-1)</f>
        <v>-1</v>
      </c>
      <c r="AX54">
        <f>IF(Sheet1!AX54&lt;&gt;"",Sheet1!AX54,-1)</f>
        <v>-1</v>
      </c>
      <c r="AY54">
        <f>IF(Sheet1!AY54&lt;&gt;"",Sheet1!AY54,-1)</f>
        <v>-1</v>
      </c>
      <c r="AZ54">
        <f>IF(Sheet1!AZ54&lt;&gt;"",Sheet1!AZ54,-1)</f>
        <v>-1</v>
      </c>
      <c r="BA54">
        <f>IF(Sheet1!BA54&lt;&gt;"",Sheet1!BA54,-1)</f>
        <v>-1</v>
      </c>
      <c r="BB54">
        <f>IF(Sheet1!BB54&lt;&gt;"",Sheet1!BB54,-1)</f>
        <v>-1</v>
      </c>
      <c r="BC54">
        <f>IF(Sheet1!BC54&lt;&gt;"",Sheet1!BC54,-1)</f>
        <v>-1</v>
      </c>
      <c r="BD54">
        <f>IF(Sheet1!BD54&lt;&gt;"",Sheet1!BD54,-1)</f>
        <v>-1</v>
      </c>
      <c r="BE54">
        <f>IF(Sheet1!BE54&lt;&gt;"",Sheet1!BE54,-1)</f>
        <v>-1</v>
      </c>
      <c r="BF54">
        <f>IF(Sheet1!BF54&lt;&gt;"",Sheet1!BF54,-1)</f>
        <v>-1</v>
      </c>
      <c r="BG54">
        <f>IF(Sheet1!BG54&lt;&gt;"",Sheet1!BG54,-1)</f>
        <v>-1</v>
      </c>
      <c r="BH54">
        <f>IF(Sheet1!BH54&lt;&gt;"",Sheet1!BH54,-1)</f>
        <v>-1</v>
      </c>
      <c r="BI54">
        <f>IF(Sheet1!BI54&lt;&gt;"",Sheet1!BI54,-1)</f>
        <v>-1</v>
      </c>
      <c r="BJ54">
        <f>IF(Sheet1!BJ54&lt;&gt;"",Sheet1!BJ54,-1)</f>
        <v>-1</v>
      </c>
      <c r="BK54">
        <f>IF(Sheet1!BK54&lt;&gt;"",Sheet1!BK54,-1)</f>
        <v>-1</v>
      </c>
      <c r="BL54">
        <f>IF(Sheet1!BL54&lt;&gt;"",Sheet1!BL54,-1)</f>
        <v>-1</v>
      </c>
      <c r="BM54">
        <f>IF(Sheet1!BM54&lt;&gt;"",Sheet1!BM54,-1)</f>
        <v>-1</v>
      </c>
      <c r="BN54">
        <f>IF(Sheet1!BN54&lt;&gt;"",Sheet1!BN54,-1)</f>
        <v>-1</v>
      </c>
      <c r="BO54">
        <f>IF(Sheet1!BO54&lt;&gt;"",Sheet1!BO54,-1)</f>
        <v>-1</v>
      </c>
      <c r="BP54">
        <f>IF(Sheet1!BP54&lt;&gt;"",Sheet1!BP54,-1)</f>
        <v>-1</v>
      </c>
      <c r="BQ54">
        <f>IF(Sheet1!BQ54&lt;&gt;"",Sheet1!BQ54,-1)</f>
        <v>-1</v>
      </c>
      <c r="BR54">
        <f>IF(Sheet1!BR54&lt;&gt;"",Sheet1!BR54,-1)</f>
        <v>-1</v>
      </c>
      <c r="BS54">
        <f>IF(Sheet1!BS54&lt;&gt;"",Sheet1!BS54,-1)</f>
        <v>-1</v>
      </c>
      <c r="BT54">
        <f>IF(Sheet1!BT54&lt;&gt;"",Sheet1!BT54,-1)</f>
        <v>-1</v>
      </c>
      <c r="BU54">
        <f>IF(Sheet1!BU54&lt;&gt;"",Sheet1!BU54,-1)</f>
        <v>-1</v>
      </c>
      <c r="BV54">
        <f>IF(Sheet1!BV54&lt;&gt;"",Sheet1!BV54,-1)</f>
        <v>-1</v>
      </c>
      <c r="BW54">
        <f>IF(Sheet1!BW54&lt;&gt;"",Sheet1!BW54,-1)</f>
        <v>-1</v>
      </c>
      <c r="BX54">
        <f>IF(Sheet1!BX54&lt;&gt;"",Sheet1!BX54,-1)</f>
        <v>-1</v>
      </c>
      <c r="BY54">
        <f>IF(Sheet1!BY54&lt;&gt;"",Sheet1!BY54,-1)</f>
        <v>-1</v>
      </c>
      <c r="BZ54">
        <f>IF(Sheet1!BZ54&lt;&gt;"",Sheet1!BZ54,-1)</f>
        <v>-1</v>
      </c>
      <c r="CA54">
        <f>IF(Sheet1!CA54&lt;&gt;"",Sheet1!CA54,-1)</f>
        <v>-1</v>
      </c>
      <c r="CB54">
        <f>IF(Sheet1!CB54&lt;&gt;"",Sheet1!CB54,-1)</f>
        <v>-1</v>
      </c>
      <c r="CC54">
        <f>IF(Sheet1!CC54&lt;&gt;"",Sheet1!CC54,-1)</f>
        <v>-1</v>
      </c>
      <c r="CD54">
        <f>IF(Sheet1!CD54&lt;&gt;"",Sheet1!CD54,-1)</f>
        <v>-1</v>
      </c>
      <c r="CE54">
        <f>IF(Sheet1!CE54&lt;&gt;"",Sheet1!CE54,-1)</f>
        <v>-1</v>
      </c>
      <c r="CF54">
        <f>IF(Sheet1!CF54&lt;&gt;"",Sheet1!CF54,-1)</f>
        <v>-1</v>
      </c>
      <c r="CG54">
        <f>IF(Sheet1!CG54&lt;&gt;"",Sheet1!CG54,-1)</f>
        <v>-1</v>
      </c>
      <c r="CH54" t="str">
        <f>"NODE_TYPE_"&amp;Sheet1!CH54</f>
        <v>NODE_TYPE_Final</v>
      </c>
      <c r="CI54" t="str">
        <f>IF(Sheet1!CI54&lt;&gt;"","TERMINAL_SYMBOL_"&amp;Sheet1!CI54,"SCANNER_ERROR")</f>
        <v>TERMINAL_SYMBOL_Print</v>
      </c>
    </row>
    <row r="55" spans="2:87" x14ac:dyDescent="0.25">
      <c r="B55">
        <f>IF(Sheet1!B55&lt;&gt;"",Sheet1!B55,-1)</f>
        <v>-1</v>
      </c>
      <c r="C55">
        <f>IF(Sheet1!C55&lt;&gt;"",Sheet1!C55,-1)</f>
        <v>-1</v>
      </c>
      <c r="D55">
        <f>IF(Sheet1!D55&lt;&gt;"",Sheet1!D55,-1)</f>
        <v>-1</v>
      </c>
      <c r="E55">
        <f>IF(Sheet1!E55&lt;&gt;"",Sheet1!E55,-1)</f>
        <v>-1</v>
      </c>
      <c r="F55">
        <f>IF(Sheet1!F55&lt;&gt;"",Sheet1!F55,-1)</f>
        <v>-1</v>
      </c>
      <c r="G55">
        <f>IF(Sheet1!G55&lt;&gt;"",Sheet1!G55,-1)</f>
        <v>-1</v>
      </c>
      <c r="H55">
        <f>IF(Sheet1!H55&lt;&gt;"",Sheet1!H55,-1)</f>
        <v>-1</v>
      </c>
      <c r="I55">
        <f>IF(Sheet1!I55&lt;&gt;"",Sheet1!I55,-1)</f>
        <v>-1</v>
      </c>
      <c r="J55">
        <f>IF(Sheet1!J55&lt;&gt;"",Sheet1!J55,-1)</f>
        <v>-1</v>
      </c>
      <c r="K55">
        <f>IF(Sheet1!K55&lt;&gt;"",Sheet1!K55,-1)</f>
        <v>-1</v>
      </c>
      <c r="L55">
        <f>IF(Sheet1!L55&lt;&gt;"",Sheet1!L55,-1)</f>
        <v>-1</v>
      </c>
      <c r="M55">
        <f>IF(Sheet1!M55&lt;&gt;"",Sheet1!M55,-1)</f>
        <v>-1</v>
      </c>
      <c r="N55">
        <f>IF(Sheet1!N55&lt;&gt;"",Sheet1!N55,-1)</f>
        <v>-1</v>
      </c>
      <c r="O55">
        <f>IF(Sheet1!O55&lt;&gt;"",Sheet1!O55,-1)</f>
        <v>-1</v>
      </c>
      <c r="P55">
        <f>IF(Sheet1!P55&lt;&gt;"",Sheet1!P55,-1)</f>
        <v>-1</v>
      </c>
      <c r="Q55">
        <f>IF(Sheet1!Q55&lt;&gt;"",Sheet1!Q55,-1)</f>
        <v>-1</v>
      </c>
      <c r="R55">
        <f>IF(Sheet1!R55&lt;&gt;"",Sheet1!R55,-1)</f>
        <v>-1</v>
      </c>
      <c r="S55">
        <f>IF(Sheet1!S55&lt;&gt;"",Sheet1!S55,-1)</f>
        <v>-1</v>
      </c>
      <c r="T55">
        <f>IF(Sheet1!T55&lt;&gt;"",Sheet1!T55,-1)</f>
        <v>-1</v>
      </c>
      <c r="U55">
        <f>IF(Sheet1!U55&lt;&gt;"",Sheet1!U55,-1)</f>
        <v>-1</v>
      </c>
      <c r="V55">
        <f>IF(Sheet1!V55&lt;&gt;"",Sheet1!V55,-1)</f>
        <v>-1</v>
      </c>
      <c r="W55">
        <f>IF(Sheet1!W55&lt;&gt;"",Sheet1!W55,-1)</f>
        <v>-1</v>
      </c>
      <c r="X55">
        <f>IF(Sheet1!X55&lt;&gt;"",Sheet1!X55,-1)</f>
        <v>-1</v>
      </c>
      <c r="Y55">
        <f>IF(Sheet1!Y55&lt;&gt;"",Sheet1!Y55,-1)</f>
        <v>-1</v>
      </c>
      <c r="Z55">
        <f>IF(Sheet1!Z55&lt;&gt;"",Sheet1!Z55,-1)</f>
        <v>-1</v>
      </c>
      <c r="AA55">
        <f>IF(Sheet1!AA55&lt;&gt;"",Sheet1!AA55,-1)</f>
        <v>-1</v>
      </c>
      <c r="AB55">
        <f>IF(Sheet1!AB55&lt;&gt;"",Sheet1!AB55,-1)</f>
        <v>-1</v>
      </c>
      <c r="AC55">
        <f>IF(Sheet1!AC55&lt;&gt;"",Sheet1!AC55,-1)</f>
        <v>-1</v>
      </c>
      <c r="AD55">
        <f>IF(Sheet1!AD55&lt;&gt;"",Sheet1!AD55,-1)</f>
        <v>-1</v>
      </c>
      <c r="AE55">
        <f>IF(Sheet1!AE55&lt;&gt;"",Sheet1!AE55,-1)</f>
        <v>-1</v>
      </c>
      <c r="AF55">
        <f>IF(Sheet1!AF55&lt;&gt;"",Sheet1!AF55,-1)</f>
        <v>-1</v>
      </c>
      <c r="AG55">
        <f>IF(Sheet1!AG55&lt;&gt;"",Sheet1!AG55,-1)</f>
        <v>-1</v>
      </c>
      <c r="AH55">
        <f>IF(Sheet1!AH55&lt;&gt;"",Sheet1!AH55,-1)</f>
        <v>-1</v>
      </c>
      <c r="AI55">
        <f>IF(Sheet1!AI55&lt;&gt;"",Sheet1!AI55,-1)</f>
        <v>-1</v>
      </c>
      <c r="AJ55">
        <f>IF(Sheet1!AJ55&lt;&gt;"",Sheet1!AJ55,-1)</f>
        <v>-1</v>
      </c>
      <c r="AK55">
        <f>IF(Sheet1!AK55&lt;&gt;"",Sheet1!AK55,-1)</f>
        <v>-1</v>
      </c>
      <c r="AL55">
        <f>IF(Sheet1!AL55&lt;&gt;"",Sheet1!AL55,-1)</f>
        <v>-1</v>
      </c>
      <c r="AM55">
        <f>IF(Sheet1!AM55&lt;&gt;"",Sheet1!AM55,-1)</f>
        <v>-1</v>
      </c>
      <c r="AN55">
        <f>IF(Sheet1!AN55&lt;&gt;"",Sheet1!AN55,-1)</f>
        <v>-1</v>
      </c>
      <c r="AO55">
        <f>IF(Sheet1!AO55&lt;&gt;"",Sheet1!AO55,-1)</f>
        <v>-1</v>
      </c>
      <c r="AP55">
        <f>IF(Sheet1!AP55&lt;&gt;"",Sheet1!AP55,-1)</f>
        <v>-1</v>
      </c>
      <c r="AQ55">
        <f>IF(Sheet1!AQ55&lt;&gt;"",Sheet1!AQ55,-1)</f>
        <v>-1</v>
      </c>
      <c r="AR55">
        <f>IF(Sheet1!AR55&lt;&gt;"",Sheet1!AR55,-1)</f>
        <v>-1</v>
      </c>
      <c r="AS55">
        <f>IF(Sheet1!AS55&lt;&gt;"",Sheet1!AS55,-1)</f>
        <v>-1</v>
      </c>
      <c r="AT55">
        <f>IF(Sheet1!AT55&lt;&gt;"",Sheet1!AT55,-1)</f>
        <v>-1</v>
      </c>
      <c r="AU55">
        <f>IF(Sheet1!AU55&lt;&gt;"",Sheet1!AU55,-1)</f>
        <v>-1</v>
      </c>
      <c r="AV55">
        <f>IF(Sheet1!AV55&lt;&gt;"",Sheet1!AV55,-1)</f>
        <v>-1</v>
      </c>
      <c r="AW55">
        <f>IF(Sheet1!AW55&lt;&gt;"",Sheet1!AW55,-1)</f>
        <v>-1</v>
      </c>
      <c r="AX55">
        <f>IF(Sheet1!AX55&lt;&gt;"",Sheet1!AX55,-1)</f>
        <v>-1</v>
      </c>
      <c r="AY55">
        <f>IF(Sheet1!AY55&lt;&gt;"",Sheet1!AY55,-1)</f>
        <v>-1</v>
      </c>
      <c r="AZ55">
        <f>IF(Sheet1!AZ55&lt;&gt;"",Sheet1!AZ55,-1)</f>
        <v>-1</v>
      </c>
      <c r="BA55">
        <f>IF(Sheet1!BA55&lt;&gt;"",Sheet1!BA55,-1)</f>
        <v>-1</v>
      </c>
      <c r="BB55">
        <f>IF(Sheet1!BB55&lt;&gt;"",Sheet1!BB55,-1)</f>
        <v>-1</v>
      </c>
      <c r="BC55">
        <f>IF(Sheet1!BC55&lt;&gt;"",Sheet1!BC55,-1)</f>
        <v>-1</v>
      </c>
      <c r="BD55">
        <f>IF(Sheet1!BD55&lt;&gt;"",Sheet1!BD55,-1)</f>
        <v>-1</v>
      </c>
      <c r="BE55">
        <f>IF(Sheet1!BE55&lt;&gt;"",Sheet1!BE55,-1)</f>
        <v>-1</v>
      </c>
      <c r="BF55">
        <f>IF(Sheet1!BF55&lt;&gt;"",Sheet1!BF55,-1)</f>
        <v>-1</v>
      </c>
      <c r="BG55">
        <f>IF(Sheet1!BG55&lt;&gt;"",Sheet1!BG55,-1)</f>
        <v>-1</v>
      </c>
      <c r="BH55">
        <f>IF(Sheet1!BH55&lt;&gt;"",Sheet1!BH55,-1)</f>
        <v>-1</v>
      </c>
      <c r="BI55">
        <f>IF(Sheet1!BI55&lt;&gt;"",Sheet1!BI55,-1)</f>
        <v>-1</v>
      </c>
      <c r="BJ55">
        <f>IF(Sheet1!BJ55&lt;&gt;"",Sheet1!BJ55,-1)</f>
        <v>-1</v>
      </c>
      <c r="BK55">
        <f>IF(Sheet1!BK55&lt;&gt;"",Sheet1!BK55,-1)</f>
        <v>-1</v>
      </c>
      <c r="BL55">
        <f>IF(Sheet1!BL55&lt;&gt;"",Sheet1!BL55,-1)</f>
        <v>-1</v>
      </c>
      <c r="BM55">
        <f>IF(Sheet1!BM55&lt;&gt;"",Sheet1!BM55,-1)</f>
        <v>-1</v>
      </c>
      <c r="BN55">
        <f>IF(Sheet1!BN55&lt;&gt;"",Sheet1!BN55,-1)</f>
        <v>-1</v>
      </c>
      <c r="BO55">
        <f>IF(Sheet1!BO55&lt;&gt;"",Sheet1!BO55,-1)</f>
        <v>-1</v>
      </c>
      <c r="BP55">
        <f>IF(Sheet1!BP55&lt;&gt;"",Sheet1!BP55,-1)</f>
        <v>-1</v>
      </c>
      <c r="BQ55">
        <f>IF(Sheet1!BQ55&lt;&gt;"",Sheet1!BQ55,-1)</f>
        <v>-1</v>
      </c>
      <c r="BR55">
        <f>IF(Sheet1!BR55&lt;&gt;"",Sheet1!BR55,-1)</f>
        <v>-1</v>
      </c>
      <c r="BS55">
        <f>IF(Sheet1!BS55&lt;&gt;"",Sheet1!BS55,-1)</f>
        <v>-1</v>
      </c>
      <c r="BT55">
        <f>IF(Sheet1!BT55&lt;&gt;"",Sheet1!BT55,-1)</f>
        <v>-1</v>
      </c>
      <c r="BU55">
        <f>IF(Sheet1!BU55&lt;&gt;"",Sheet1!BU55,-1)</f>
        <v>-1</v>
      </c>
      <c r="BV55">
        <f>IF(Sheet1!BV55&lt;&gt;"",Sheet1!BV55,-1)</f>
        <v>-1</v>
      </c>
      <c r="BW55">
        <f>IF(Sheet1!BW55&lt;&gt;"",Sheet1!BW55,-1)</f>
        <v>-1</v>
      </c>
      <c r="BX55">
        <f>IF(Sheet1!BX55&lt;&gt;"",Sheet1!BX55,-1)</f>
        <v>-1</v>
      </c>
      <c r="BY55">
        <f>IF(Sheet1!BY55&lt;&gt;"",Sheet1!BY55,-1)</f>
        <v>-1</v>
      </c>
      <c r="BZ55">
        <f>IF(Sheet1!BZ55&lt;&gt;"",Sheet1!BZ55,-1)</f>
        <v>-1</v>
      </c>
      <c r="CA55">
        <f>IF(Sheet1!CA55&lt;&gt;"",Sheet1!CA55,-1)</f>
        <v>-1</v>
      </c>
      <c r="CB55">
        <f>IF(Sheet1!CB55&lt;&gt;"",Sheet1!CB55,-1)</f>
        <v>-1</v>
      </c>
      <c r="CC55">
        <f>IF(Sheet1!CC55&lt;&gt;"",Sheet1!CC55,-1)</f>
        <v>-1</v>
      </c>
      <c r="CD55">
        <f>IF(Sheet1!CD55&lt;&gt;"",Sheet1!CD55,-1)</f>
        <v>-1</v>
      </c>
      <c r="CE55">
        <f>IF(Sheet1!CE55&lt;&gt;"",Sheet1!CE55,-1)</f>
        <v>-1</v>
      </c>
      <c r="CF55">
        <f>IF(Sheet1!CF55&lt;&gt;"",Sheet1!CF55,-1)</f>
        <v>-1</v>
      </c>
      <c r="CG55">
        <f>IF(Sheet1!CG55&lt;&gt;"",Sheet1!CG55,-1)</f>
        <v>-1</v>
      </c>
      <c r="CH55" t="str">
        <f>"NODE_TYPE_"&amp;Sheet1!CH55</f>
        <v>NODE_TYPE_Final</v>
      </c>
      <c r="CI55" t="str">
        <f>IF(Sheet1!CI55&lt;&gt;"","TERMINAL_SYMBOL_"&amp;Sheet1!CI55,"SCANNER_ERROR")</f>
        <v xml:space="preserve">TERMINAL_SYMBOL_pow </v>
      </c>
    </row>
    <row r="56" spans="2:87" x14ac:dyDescent="0.25">
      <c r="B56">
        <f>IF(Sheet1!B56&lt;&gt;"",Sheet1!B56,-1)</f>
        <v>-1</v>
      </c>
      <c r="C56">
        <f>IF(Sheet1!C56&lt;&gt;"",Sheet1!C56,-1)</f>
        <v>-1</v>
      </c>
      <c r="D56">
        <f>IF(Sheet1!D56&lt;&gt;"",Sheet1!D56,-1)</f>
        <v>-1</v>
      </c>
      <c r="E56">
        <f>IF(Sheet1!E56&lt;&gt;"",Sheet1!E56,-1)</f>
        <v>-1</v>
      </c>
      <c r="F56">
        <f>IF(Sheet1!F56&lt;&gt;"",Sheet1!F56,-1)</f>
        <v>-1</v>
      </c>
      <c r="G56">
        <f>IF(Sheet1!G56&lt;&gt;"",Sheet1!G56,-1)</f>
        <v>-1</v>
      </c>
      <c r="H56">
        <f>IF(Sheet1!H56&lt;&gt;"",Sheet1!H56,-1)</f>
        <v>-1</v>
      </c>
      <c r="I56">
        <f>IF(Sheet1!I56&lt;&gt;"",Sheet1!I56,-1)</f>
        <v>-1</v>
      </c>
      <c r="J56">
        <f>IF(Sheet1!J56&lt;&gt;"",Sheet1!J56,-1)</f>
        <v>-1</v>
      </c>
      <c r="K56">
        <f>IF(Sheet1!K56&lt;&gt;"",Sheet1!K56,-1)</f>
        <v>-1</v>
      </c>
      <c r="L56">
        <f>IF(Sheet1!L56&lt;&gt;"",Sheet1!L56,-1)</f>
        <v>-1</v>
      </c>
      <c r="M56">
        <f>IF(Sheet1!M56&lt;&gt;"",Sheet1!M56,-1)</f>
        <v>-1</v>
      </c>
      <c r="N56">
        <f>IF(Sheet1!N56&lt;&gt;"",Sheet1!N56,-1)</f>
        <v>-1</v>
      </c>
      <c r="O56">
        <f>IF(Sheet1!O56&lt;&gt;"",Sheet1!O56,-1)</f>
        <v>-1</v>
      </c>
      <c r="P56">
        <f>IF(Sheet1!P56&lt;&gt;"",Sheet1!P56,-1)</f>
        <v>-1</v>
      </c>
      <c r="Q56">
        <f>IF(Sheet1!Q56&lt;&gt;"",Sheet1!Q56,-1)</f>
        <v>-1</v>
      </c>
      <c r="R56">
        <f>IF(Sheet1!R56&lt;&gt;"",Sheet1!R56,-1)</f>
        <v>-1</v>
      </c>
      <c r="S56">
        <f>IF(Sheet1!S56&lt;&gt;"",Sheet1!S56,-1)</f>
        <v>-1</v>
      </c>
      <c r="T56">
        <f>IF(Sheet1!T56&lt;&gt;"",Sheet1!T56,-1)</f>
        <v>-1</v>
      </c>
      <c r="U56">
        <f>IF(Sheet1!U56&lt;&gt;"",Sheet1!U56,-1)</f>
        <v>-1</v>
      </c>
      <c r="V56">
        <f>IF(Sheet1!V56&lt;&gt;"",Sheet1!V56,-1)</f>
        <v>-1</v>
      </c>
      <c r="W56">
        <f>IF(Sheet1!W56&lt;&gt;"",Sheet1!W56,-1)</f>
        <v>-1</v>
      </c>
      <c r="X56">
        <f>IF(Sheet1!X56&lt;&gt;"",Sheet1!X56,-1)</f>
        <v>-1</v>
      </c>
      <c r="Y56">
        <f>IF(Sheet1!Y56&lt;&gt;"",Sheet1!Y56,-1)</f>
        <v>-1</v>
      </c>
      <c r="Z56">
        <f>IF(Sheet1!Z56&lt;&gt;"",Sheet1!Z56,-1)</f>
        <v>-1</v>
      </c>
      <c r="AA56">
        <f>IF(Sheet1!AA56&lt;&gt;"",Sheet1!AA56,-1)</f>
        <v>-1</v>
      </c>
      <c r="AB56">
        <f>IF(Sheet1!AB56&lt;&gt;"",Sheet1!AB56,-1)</f>
        <v>-1</v>
      </c>
      <c r="AC56">
        <f>IF(Sheet1!AC56&lt;&gt;"",Sheet1!AC56,-1)</f>
        <v>-1</v>
      </c>
      <c r="AD56">
        <f>IF(Sheet1!AD56&lt;&gt;"",Sheet1!AD56,-1)</f>
        <v>-1</v>
      </c>
      <c r="AE56">
        <f>IF(Sheet1!AE56&lt;&gt;"",Sheet1!AE56,-1)</f>
        <v>-1</v>
      </c>
      <c r="AF56">
        <f>IF(Sheet1!AF56&lt;&gt;"",Sheet1!AF56,-1)</f>
        <v>-1</v>
      </c>
      <c r="AG56">
        <f>IF(Sheet1!AG56&lt;&gt;"",Sheet1!AG56,-1)</f>
        <v>-1</v>
      </c>
      <c r="AH56">
        <f>IF(Sheet1!AH56&lt;&gt;"",Sheet1!AH56,-1)</f>
        <v>-1</v>
      </c>
      <c r="AI56">
        <f>IF(Sheet1!AI56&lt;&gt;"",Sheet1!AI56,-1)</f>
        <v>-1</v>
      </c>
      <c r="AJ56">
        <f>IF(Sheet1!AJ56&lt;&gt;"",Sheet1!AJ56,-1)</f>
        <v>-1</v>
      </c>
      <c r="AK56">
        <f>IF(Sheet1!AK56&lt;&gt;"",Sheet1!AK56,-1)</f>
        <v>-1</v>
      </c>
      <c r="AL56">
        <f>IF(Sheet1!AL56&lt;&gt;"",Sheet1!AL56,-1)</f>
        <v>-1</v>
      </c>
      <c r="AM56">
        <f>IF(Sheet1!AM56&lt;&gt;"",Sheet1!AM56,-1)</f>
        <v>-1</v>
      </c>
      <c r="AN56">
        <f>IF(Sheet1!AN56&lt;&gt;"",Sheet1!AN56,-1)</f>
        <v>-1</v>
      </c>
      <c r="AO56">
        <f>IF(Sheet1!AO56&lt;&gt;"",Sheet1!AO56,-1)</f>
        <v>-1</v>
      </c>
      <c r="AP56">
        <f>IF(Sheet1!AP56&lt;&gt;"",Sheet1!AP56,-1)</f>
        <v>-1</v>
      </c>
      <c r="AQ56">
        <f>IF(Sheet1!AQ56&lt;&gt;"",Sheet1!AQ56,-1)</f>
        <v>-1</v>
      </c>
      <c r="AR56">
        <f>IF(Sheet1!AR56&lt;&gt;"",Sheet1!AR56,-1)</f>
        <v>-1</v>
      </c>
      <c r="AS56">
        <f>IF(Sheet1!AS56&lt;&gt;"",Sheet1!AS56,-1)</f>
        <v>55</v>
      </c>
      <c r="AT56">
        <f>IF(Sheet1!AT56&lt;&gt;"",Sheet1!AT56,-1)</f>
        <v>-1</v>
      </c>
      <c r="AU56">
        <f>IF(Sheet1!AU56&lt;&gt;"",Sheet1!AU56,-1)</f>
        <v>-1</v>
      </c>
      <c r="AV56">
        <f>IF(Sheet1!AV56&lt;&gt;"",Sheet1!AV56,-1)</f>
        <v>-1</v>
      </c>
      <c r="AW56">
        <f>IF(Sheet1!AW56&lt;&gt;"",Sheet1!AW56,-1)</f>
        <v>-1</v>
      </c>
      <c r="AX56">
        <f>IF(Sheet1!AX56&lt;&gt;"",Sheet1!AX56,-1)</f>
        <v>-1</v>
      </c>
      <c r="AY56">
        <f>IF(Sheet1!AY56&lt;&gt;"",Sheet1!AY56,-1)</f>
        <v>-1</v>
      </c>
      <c r="AZ56">
        <f>IF(Sheet1!AZ56&lt;&gt;"",Sheet1!AZ56,-1)</f>
        <v>-1</v>
      </c>
      <c r="BA56">
        <f>IF(Sheet1!BA56&lt;&gt;"",Sheet1!BA56,-1)</f>
        <v>-1</v>
      </c>
      <c r="BB56">
        <f>IF(Sheet1!BB56&lt;&gt;"",Sheet1!BB56,-1)</f>
        <v>-1</v>
      </c>
      <c r="BC56">
        <f>IF(Sheet1!BC56&lt;&gt;"",Sheet1!BC56,-1)</f>
        <v>-1</v>
      </c>
      <c r="BD56">
        <f>IF(Sheet1!BD56&lt;&gt;"",Sheet1!BD56,-1)</f>
        <v>-1</v>
      </c>
      <c r="BE56">
        <f>IF(Sheet1!BE56&lt;&gt;"",Sheet1!BE56,-1)</f>
        <v>-1</v>
      </c>
      <c r="BF56">
        <f>IF(Sheet1!BF56&lt;&gt;"",Sheet1!BF56,-1)</f>
        <v>-1</v>
      </c>
      <c r="BG56">
        <f>IF(Sheet1!BG56&lt;&gt;"",Sheet1!BG56,-1)</f>
        <v>-1</v>
      </c>
      <c r="BH56">
        <f>IF(Sheet1!BH56&lt;&gt;"",Sheet1!BH56,-1)</f>
        <v>-1</v>
      </c>
      <c r="BI56">
        <f>IF(Sheet1!BI56&lt;&gt;"",Sheet1!BI56,-1)</f>
        <v>-1</v>
      </c>
      <c r="BJ56">
        <f>IF(Sheet1!BJ56&lt;&gt;"",Sheet1!BJ56,-1)</f>
        <v>-1</v>
      </c>
      <c r="BK56">
        <f>IF(Sheet1!BK56&lt;&gt;"",Sheet1!BK56,-1)</f>
        <v>-1</v>
      </c>
      <c r="BL56">
        <f>IF(Sheet1!BL56&lt;&gt;"",Sheet1!BL56,-1)</f>
        <v>-1</v>
      </c>
      <c r="BM56">
        <f>IF(Sheet1!BM56&lt;&gt;"",Sheet1!BM56,-1)</f>
        <v>-1</v>
      </c>
      <c r="BN56">
        <f>IF(Sheet1!BN56&lt;&gt;"",Sheet1!BN56,-1)</f>
        <v>-1</v>
      </c>
      <c r="BO56">
        <f>IF(Sheet1!BO56&lt;&gt;"",Sheet1!BO56,-1)</f>
        <v>-1</v>
      </c>
      <c r="BP56">
        <f>IF(Sheet1!BP56&lt;&gt;"",Sheet1!BP56,-1)</f>
        <v>-1</v>
      </c>
      <c r="BQ56">
        <f>IF(Sheet1!BQ56&lt;&gt;"",Sheet1!BQ56,-1)</f>
        <v>-1</v>
      </c>
      <c r="BR56">
        <f>IF(Sheet1!BR56&lt;&gt;"",Sheet1!BR56,-1)</f>
        <v>-1</v>
      </c>
      <c r="BS56">
        <f>IF(Sheet1!BS56&lt;&gt;"",Sheet1!BS56,-1)</f>
        <v>-1</v>
      </c>
      <c r="BT56">
        <f>IF(Sheet1!BT56&lt;&gt;"",Sheet1!BT56,-1)</f>
        <v>-1</v>
      </c>
      <c r="BU56">
        <f>IF(Sheet1!BU56&lt;&gt;"",Sheet1!BU56,-1)</f>
        <v>-1</v>
      </c>
      <c r="BV56">
        <f>IF(Sheet1!BV56&lt;&gt;"",Sheet1!BV56,-1)</f>
        <v>-1</v>
      </c>
      <c r="BW56">
        <f>IF(Sheet1!BW56&lt;&gt;"",Sheet1!BW56,-1)</f>
        <v>-1</v>
      </c>
      <c r="BX56">
        <f>IF(Sheet1!BX56&lt;&gt;"",Sheet1!BX56,-1)</f>
        <v>-1</v>
      </c>
      <c r="BY56">
        <f>IF(Sheet1!BY56&lt;&gt;"",Sheet1!BY56,-1)</f>
        <v>-1</v>
      </c>
      <c r="BZ56">
        <f>IF(Sheet1!BZ56&lt;&gt;"",Sheet1!BZ56,-1)</f>
        <v>-1</v>
      </c>
      <c r="CA56">
        <f>IF(Sheet1!CA56&lt;&gt;"",Sheet1!CA56,-1)</f>
        <v>-1</v>
      </c>
      <c r="CB56">
        <f>IF(Sheet1!CB56&lt;&gt;"",Sheet1!CB56,-1)</f>
        <v>-1</v>
      </c>
      <c r="CC56">
        <f>IF(Sheet1!CC56&lt;&gt;"",Sheet1!CC56,-1)</f>
        <v>-1</v>
      </c>
      <c r="CD56">
        <f>IF(Sheet1!CD56&lt;&gt;"",Sheet1!CD56,-1)</f>
        <v>-1</v>
      </c>
      <c r="CE56">
        <f>IF(Sheet1!CE56&lt;&gt;"",Sheet1!CE56,-1)</f>
        <v>-1</v>
      </c>
      <c r="CF56">
        <f>IF(Sheet1!CF56&lt;&gt;"",Sheet1!CF56,-1)</f>
        <v>-1</v>
      </c>
      <c r="CG56">
        <f>IF(Sheet1!CG56&lt;&gt;"",Sheet1!CG56,-1)</f>
        <v>-1</v>
      </c>
      <c r="CH56" t="str">
        <f>"NODE_TYPE_"&amp;Sheet1!CH56</f>
        <v>NODE_TYPE_Intermediate</v>
      </c>
      <c r="CI56" t="str">
        <f>IF(Sheet1!CI56&lt;&gt;"","TERMINAL_SYMBOL_"&amp;Sheet1!CI56,"SCANNER_ERROR")</f>
        <v>SCANNER_ERROR</v>
      </c>
    </row>
    <row r="57" spans="2:87" x14ac:dyDescent="0.25">
      <c r="B57">
        <f>IF(Sheet1!B57&lt;&gt;"",Sheet1!B57,-1)</f>
        <v>-1</v>
      </c>
      <c r="C57">
        <f>IF(Sheet1!C57&lt;&gt;"",Sheet1!C57,-1)</f>
        <v>-1</v>
      </c>
      <c r="D57">
        <f>IF(Sheet1!D57&lt;&gt;"",Sheet1!D57,-1)</f>
        <v>-1</v>
      </c>
      <c r="E57">
        <f>IF(Sheet1!E57&lt;&gt;"",Sheet1!E57,-1)</f>
        <v>-1</v>
      </c>
      <c r="F57">
        <f>IF(Sheet1!F57&lt;&gt;"",Sheet1!F57,-1)</f>
        <v>-1</v>
      </c>
      <c r="G57">
        <f>IF(Sheet1!G57&lt;&gt;"",Sheet1!G57,-1)</f>
        <v>-1</v>
      </c>
      <c r="H57">
        <f>IF(Sheet1!H57&lt;&gt;"",Sheet1!H57,-1)</f>
        <v>-1</v>
      </c>
      <c r="I57">
        <f>IF(Sheet1!I57&lt;&gt;"",Sheet1!I57,-1)</f>
        <v>-1</v>
      </c>
      <c r="J57">
        <f>IF(Sheet1!J57&lt;&gt;"",Sheet1!J57,-1)</f>
        <v>-1</v>
      </c>
      <c r="K57">
        <f>IF(Sheet1!K57&lt;&gt;"",Sheet1!K57,-1)</f>
        <v>-1</v>
      </c>
      <c r="L57">
        <f>IF(Sheet1!L57&lt;&gt;"",Sheet1!L57,-1)</f>
        <v>-1</v>
      </c>
      <c r="M57">
        <f>IF(Sheet1!M57&lt;&gt;"",Sheet1!M57,-1)</f>
        <v>-1</v>
      </c>
      <c r="N57">
        <f>IF(Sheet1!N57&lt;&gt;"",Sheet1!N57,-1)</f>
        <v>-1</v>
      </c>
      <c r="O57">
        <f>IF(Sheet1!O57&lt;&gt;"",Sheet1!O57,-1)</f>
        <v>-1</v>
      </c>
      <c r="P57">
        <f>IF(Sheet1!P57&lt;&gt;"",Sheet1!P57,-1)</f>
        <v>-1</v>
      </c>
      <c r="Q57">
        <f>IF(Sheet1!Q57&lt;&gt;"",Sheet1!Q57,-1)</f>
        <v>-1</v>
      </c>
      <c r="R57">
        <f>IF(Sheet1!R57&lt;&gt;"",Sheet1!R57,-1)</f>
        <v>-1</v>
      </c>
      <c r="S57">
        <f>IF(Sheet1!S57&lt;&gt;"",Sheet1!S57,-1)</f>
        <v>-1</v>
      </c>
      <c r="T57">
        <f>IF(Sheet1!T57&lt;&gt;"",Sheet1!T57,-1)</f>
        <v>-1</v>
      </c>
      <c r="U57">
        <f>IF(Sheet1!U57&lt;&gt;"",Sheet1!U57,-1)</f>
        <v>-1</v>
      </c>
      <c r="V57">
        <f>IF(Sheet1!V57&lt;&gt;"",Sheet1!V57,-1)</f>
        <v>-1</v>
      </c>
      <c r="W57">
        <f>IF(Sheet1!W57&lt;&gt;"",Sheet1!W57,-1)</f>
        <v>-1</v>
      </c>
      <c r="X57">
        <f>IF(Sheet1!X57&lt;&gt;"",Sheet1!X57,-1)</f>
        <v>-1</v>
      </c>
      <c r="Y57">
        <f>IF(Sheet1!Y57&lt;&gt;"",Sheet1!Y57,-1)</f>
        <v>-1</v>
      </c>
      <c r="Z57">
        <f>IF(Sheet1!Z57&lt;&gt;"",Sheet1!Z57,-1)</f>
        <v>-1</v>
      </c>
      <c r="AA57">
        <f>IF(Sheet1!AA57&lt;&gt;"",Sheet1!AA57,-1)</f>
        <v>-1</v>
      </c>
      <c r="AB57">
        <f>IF(Sheet1!AB57&lt;&gt;"",Sheet1!AB57,-1)</f>
        <v>56</v>
      </c>
      <c r="AC57">
        <f>IF(Sheet1!AC57&lt;&gt;"",Sheet1!AC57,-1)</f>
        <v>-1</v>
      </c>
      <c r="AD57">
        <f>IF(Sheet1!AD57&lt;&gt;"",Sheet1!AD57,-1)</f>
        <v>-1</v>
      </c>
      <c r="AE57">
        <f>IF(Sheet1!AE57&lt;&gt;"",Sheet1!AE57,-1)</f>
        <v>-1</v>
      </c>
      <c r="AF57">
        <f>IF(Sheet1!AF57&lt;&gt;"",Sheet1!AF57,-1)</f>
        <v>-1</v>
      </c>
      <c r="AG57">
        <f>IF(Sheet1!AG57&lt;&gt;"",Sheet1!AG57,-1)</f>
        <v>-1</v>
      </c>
      <c r="AH57">
        <f>IF(Sheet1!AH57&lt;&gt;"",Sheet1!AH57,-1)</f>
        <v>-1</v>
      </c>
      <c r="AI57">
        <f>IF(Sheet1!AI57&lt;&gt;"",Sheet1!AI57,-1)</f>
        <v>-1</v>
      </c>
      <c r="AJ57">
        <f>IF(Sheet1!AJ57&lt;&gt;"",Sheet1!AJ57,-1)</f>
        <v>-1</v>
      </c>
      <c r="AK57">
        <f>IF(Sheet1!AK57&lt;&gt;"",Sheet1!AK57,-1)</f>
        <v>-1</v>
      </c>
      <c r="AL57">
        <f>IF(Sheet1!AL57&lt;&gt;"",Sheet1!AL57,-1)</f>
        <v>-1</v>
      </c>
      <c r="AM57">
        <f>IF(Sheet1!AM57&lt;&gt;"",Sheet1!AM57,-1)</f>
        <v>-1</v>
      </c>
      <c r="AN57">
        <f>IF(Sheet1!AN57&lt;&gt;"",Sheet1!AN57,-1)</f>
        <v>-1</v>
      </c>
      <c r="AO57">
        <f>IF(Sheet1!AO57&lt;&gt;"",Sheet1!AO57,-1)</f>
        <v>-1</v>
      </c>
      <c r="AP57">
        <f>IF(Sheet1!AP57&lt;&gt;"",Sheet1!AP57,-1)</f>
        <v>-1</v>
      </c>
      <c r="AQ57">
        <f>IF(Sheet1!AQ57&lt;&gt;"",Sheet1!AQ57,-1)</f>
        <v>-1</v>
      </c>
      <c r="AR57">
        <f>IF(Sheet1!AR57&lt;&gt;"",Sheet1!AR57,-1)</f>
        <v>-1</v>
      </c>
      <c r="AS57">
        <f>IF(Sheet1!AS57&lt;&gt;"",Sheet1!AS57,-1)</f>
        <v>-1</v>
      </c>
      <c r="AT57">
        <f>IF(Sheet1!AT57&lt;&gt;"",Sheet1!AT57,-1)</f>
        <v>-1</v>
      </c>
      <c r="AU57">
        <f>IF(Sheet1!AU57&lt;&gt;"",Sheet1!AU57,-1)</f>
        <v>-1</v>
      </c>
      <c r="AV57">
        <f>IF(Sheet1!AV57&lt;&gt;"",Sheet1!AV57,-1)</f>
        <v>-1</v>
      </c>
      <c r="AW57">
        <f>IF(Sheet1!AW57&lt;&gt;"",Sheet1!AW57,-1)</f>
        <v>-1</v>
      </c>
      <c r="AX57">
        <f>IF(Sheet1!AX57&lt;&gt;"",Sheet1!AX57,-1)</f>
        <v>-1</v>
      </c>
      <c r="AY57">
        <f>IF(Sheet1!AY57&lt;&gt;"",Sheet1!AY57,-1)</f>
        <v>-1</v>
      </c>
      <c r="AZ57">
        <f>IF(Sheet1!AZ57&lt;&gt;"",Sheet1!AZ57,-1)</f>
        <v>-1</v>
      </c>
      <c r="BA57">
        <f>IF(Sheet1!BA57&lt;&gt;"",Sheet1!BA57,-1)</f>
        <v>-1</v>
      </c>
      <c r="BB57">
        <f>IF(Sheet1!BB57&lt;&gt;"",Sheet1!BB57,-1)</f>
        <v>-1</v>
      </c>
      <c r="BC57">
        <f>IF(Sheet1!BC57&lt;&gt;"",Sheet1!BC57,-1)</f>
        <v>-1</v>
      </c>
      <c r="BD57">
        <f>IF(Sheet1!BD57&lt;&gt;"",Sheet1!BD57,-1)</f>
        <v>-1</v>
      </c>
      <c r="BE57">
        <f>IF(Sheet1!BE57&lt;&gt;"",Sheet1!BE57,-1)</f>
        <v>-1</v>
      </c>
      <c r="BF57">
        <f>IF(Sheet1!BF57&lt;&gt;"",Sheet1!BF57,-1)</f>
        <v>-1</v>
      </c>
      <c r="BG57">
        <f>IF(Sheet1!BG57&lt;&gt;"",Sheet1!BG57,-1)</f>
        <v>-1</v>
      </c>
      <c r="BH57">
        <f>IF(Sheet1!BH57&lt;&gt;"",Sheet1!BH57,-1)</f>
        <v>-1</v>
      </c>
      <c r="BI57">
        <f>IF(Sheet1!BI57&lt;&gt;"",Sheet1!BI57,-1)</f>
        <v>-1</v>
      </c>
      <c r="BJ57">
        <f>IF(Sheet1!BJ57&lt;&gt;"",Sheet1!BJ57,-1)</f>
        <v>-1</v>
      </c>
      <c r="BK57">
        <f>IF(Sheet1!BK57&lt;&gt;"",Sheet1!BK57,-1)</f>
        <v>-1</v>
      </c>
      <c r="BL57">
        <f>IF(Sheet1!BL57&lt;&gt;"",Sheet1!BL57,-1)</f>
        <v>-1</v>
      </c>
      <c r="BM57">
        <f>IF(Sheet1!BM57&lt;&gt;"",Sheet1!BM57,-1)</f>
        <v>-1</v>
      </c>
      <c r="BN57">
        <f>IF(Sheet1!BN57&lt;&gt;"",Sheet1!BN57,-1)</f>
        <v>-1</v>
      </c>
      <c r="BO57">
        <f>IF(Sheet1!BO57&lt;&gt;"",Sheet1!BO57,-1)</f>
        <v>-1</v>
      </c>
      <c r="BP57">
        <f>IF(Sheet1!BP57&lt;&gt;"",Sheet1!BP57,-1)</f>
        <v>-1</v>
      </c>
      <c r="BQ57">
        <f>IF(Sheet1!BQ57&lt;&gt;"",Sheet1!BQ57,-1)</f>
        <v>-1</v>
      </c>
      <c r="BR57">
        <f>IF(Sheet1!BR57&lt;&gt;"",Sheet1!BR57,-1)</f>
        <v>-1</v>
      </c>
      <c r="BS57">
        <f>IF(Sheet1!BS57&lt;&gt;"",Sheet1!BS57,-1)</f>
        <v>-1</v>
      </c>
      <c r="BT57">
        <f>IF(Sheet1!BT57&lt;&gt;"",Sheet1!BT57,-1)</f>
        <v>-1</v>
      </c>
      <c r="BU57">
        <f>IF(Sheet1!BU57&lt;&gt;"",Sheet1!BU57,-1)</f>
        <v>-1</v>
      </c>
      <c r="BV57">
        <f>IF(Sheet1!BV57&lt;&gt;"",Sheet1!BV57,-1)</f>
        <v>-1</v>
      </c>
      <c r="BW57">
        <f>IF(Sheet1!BW57&lt;&gt;"",Sheet1!BW57,-1)</f>
        <v>-1</v>
      </c>
      <c r="BX57">
        <f>IF(Sheet1!BX57&lt;&gt;"",Sheet1!BX57,-1)</f>
        <v>-1</v>
      </c>
      <c r="BY57">
        <f>IF(Sheet1!BY57&lt;&gt;"",Sheet1!BY57,-1)</f>
        <v>-1</v>
      </c>
      <c r="BZ57">
        <f>IF(Sheet1!BZ57&lt;&gt;"",Sheet1!BZ57,-1)</f>
        <v>-1</v>
      </c>
      <c r="CA57">
        <f>IF(Sheet1!CA57&lt;&gt;"",Sheet1!CA57,-1)</f>
        <v>-1</v>
      </c>
      <c r="CB57">
        <f>IF(Sheet1!CB57&lt;&gt;"",Sheet1!CB57,-1)</f>
        <v>-1</v>
      </c>
      <c r="CC57">
        <f>IF(Sheet1!CC57&lt;&gt;"",Sheet1!CC57,-1)</f>
        <v>-1</v>
      </c>
      <c r="CD57">
        <f>IF(Sheet1!CD57&lt;&gt;"",Sheet1!CD57,-1)</f>
        <v>-1</v>
      </c>
      <c r="CE57">
        <f>IF(Sheet1!CE57&lt;&gt;"",Sheet1!CE57,-1)</f>
        <v>-1</v>
      </c>
      <c r="CF57">
        <f>IF(Sheet1!CF57&lt;&gt;"",Sheet1!CF57,-1)</f>
        <v>-1</v>
      </c>
      <c r="CG57">
        <f>IF(Sheet1!CG57&lt;&gt;"",Sheet1!CG57,-1)</f>
        <v>-1</v>
      </c>
      <c r="CH57" t="str">
        <f>"NODE_TYPE_"&amp;Sheet1!CH57</f>
        <v>NODE_TYPE_Intermediate</v>
      </c>
      <c r="CI57" t="str">
        <f>IF(Sheet1!CI57&lt;&gt;"","TERMINAL_SYMBOL_"&amp;Sheet1!CI57,"SCANNER_ERROR")</f>
        <v>SCANNER_ERROR</v>
      </c>
    </row>
    <row r="58" spans="2:87" x14ac:dyDescent="0.25">
      <c r="B58">
        <f>IF(Sheet1!B58&lt;&gt;"",Sheet1!B58,-1)</f>
        <v>-1</v>
      </c>
      <c r="C58">
        <f>IF(Sheet1!C58&lt;&gt;"",Sheet1!C58,-1)</f>
        <v>-1</v>
      </c>
      <c r="D58">
        <f>IF(Sheet1!D58&lt;&gt;"",Sheet1!D58,-1)</f>
        <v>-1</v>
      </c>
      <c r="E58">
        <f>IF(Sheet1!E58&lt;&gt;"",Sheet1!E58,-1)</f>
        <v>-1</v>
      </c>
      <c r="F58">
        <f>IF(Sheet1!F58&lt;&gt;"",Sheet1!F58,-1)</f>
        <v>-1</v>
      </c>
      <c r="G58">
        <f>IF(Sheet1!G58&lt;&gt;"",Sheet1!G58,-1)</f>
        <v>-1</v>
      </c>
      <c r="H58">
        <f>IF(Sheet1!H58&lt;&gt;"",Sheet1!H58,-1)</f>
        <v>-1</v>
      </c>
      <c r="I58">
        <f>IF(Sheet1!I58&lt;&gt;"",Sheet1!I58,-1)</f>
        <v>-1</v>
      </c>
      <c r="J58">
        <f>IF(Sheet1!J58&lt;&gt;"",Sheet1!J58,-1)</f>
        <v>-1</v>
      </c>
      <c r="K58">
        <f>IF(Sheet1!K58&lt;&gt;"",Sheet1!K58,-1)</f>
        <v>-1</v>
      </c>
      <c r="L58">
        <f>IF(Sheet1!L58&lt;&gt;"",Sheet1!L58,-1)</f>
        <v>-1</v>
      </c>
      <c r="M58">
        <f>IF(Sheet1!M58&lt;&gt;"",Sheet1!M58,-1)</f>
        <v>-1</v>
      </c>
      <c r="N58">
        <f>IF(Sheet1!N58&lt;&gt;"",Sheet1!N58,-1)</f>
        <v>-1</v>
      </c>
      <c r="O58">
        <f>IF(Sheet1!O58&lt;&gt;"",Sheet1!O58,-1)</f>
        <v>-1</v>
      </c>
      <c r="P58">
        <f>IF(Sheet1!P58&lt;&gt;"",Sheet1!P58,-1)</f>
        <v>-1</v>
      </c>
      <c r="Q58">
        <f>IF(Sheet1!Q58&lt;&gt;"",Sheet1!Q58,-1)</f>
        <v>-1</v>
      </c>
      <c r="R58">
        <f>IF(Sheet1!R58&lt;&gt;"",Sheet1!R58,-1)</f>
        <v>-1</v>
      </c>
      <c r="S58">
        <f>IF(Sheet1!S58&lt;&gt;"",Sheet1!S58,-1)</f>
        <v>-1</v>
      </c>
      <c r="T58">
        <f>IF(Sheet1!T58&lt;&gt;"",Sheet1!T58,-1)</f>
        <v>-1</v>
      </c>
      <c r="U58">
        <f>IF(Sheet1!U58&lt;&gt;"",Sheet1!U58,-1)</f>
        <v>-1</v>
      </c>
      <c r="V58">
        <f>IF(Sheet1!V58&lt;&gt;"",Sheet1!V58,-1)</f>
        <v>-1</v>
      </c>
      <c r="W58">
        <f>IF(Sheet1!W58&lt;&gt;"",Sheet1!W58,-1)</f>
        <v>-1</v>
      </c>
      <c r="X58">
        <f>IF(Sheet1!X58&lt;&gt;"",Sheet1!X58,-1)</f>
        <v>-1</v>
      </c>
      <c r="Y58">
        <f>IF(Sheet1!Y58&lt;&gt;"",Sheet1!Y58,-1)</f>
        <v>-1</v>
      </c>
      <c r="Z58">
        <f>IF(Sheet1!Z58&lt;&gt;"",Sheet1!Z58,-1)</f>
        <v>-1</v>
      </c>
      <c r="AA58">
        <f>IF(Sheet1!AA58&lt;&gt;"",Sheet1!AA58,-1)</f>
        <v>-1</v>
      </c>
      <c r="AB58">
        <f>IF(Sheet1!AB58&lt;&gt;"",Sheet1!AB58,-1)</f>
        <v>-1</v>
      </c>
      <c r="AC58">
        <f>IF(Sheet1!AC58&lt;&gt;"",Sheet1!AC58,-1)</f>
        <v>-1</v>
      </c>
      <c r="AD58">
        <f>IF(Sheet1!AD58&lt;&gt;"",Sheet1!AD58,-1)</f>
        <v>-1</v>
      </c>
      <c r="AE58">
        <f>IF(Sheet1!AE58&lt;&gt;"",Sheet1!AE58,-1)</f>
        <v>-1</v>
      </c>
      <c r="AF58">
        <f>IF(Sheet1!AF58&lt;&gt;"",Sheet1!AF58,-1)</f>
        <v>-1</v>
      </c>
      <c r="AG58">
        <f>IF(Sheet1!AG58&lt;&gt;"",Sheet1!AG58,-1)</f>
        <v>-1</v>
      </c>
      <c r="AH58">
        <f>IF(Sheet1!AH58&lt;&gt;"",Sheet1!AH58,-1)</f>
        <v>-1</v>
      </c>
      <c r="AI58">
        <f>IF(Sheet1!AI58&lt;&gt;"",Sheet1!AI58,-1)</f>
        <v>-1</v>
      </c>
      <c r="AJ58">
        <f>IF(Sheet1!AJ58&lt;&gt;"",Sheet1!AJ58,-1)</f>
        <v>-1</v>
      </c>
      <c r="AK58">
        <f>IF(Sheet1!AK58&lt;&gt;"",Sheet1!AK58,-1)</f>
        <v>-1</v>
      </c>
      <c r="AL58">
        <f>IF(Sheet1!AL58&lt;&gt;"",Sheet1!AL58,-1)</f>
        <v>-1</v>
      </c>
      <c r="AM58">
        <f>IF(Sheet1!AM58&lt;&gt;"",Sheet1!AM58,-1)</f>
        <v>-1</v>
      </c>
      <c r="AN58">
        <f>IF(Sheet1!AN58&lt;&gt;"",Sheet1!AN58,-1)</f>
        <v>-1</v>
      </c>
      <c r="AO58">
        <f>IF(Sheet1!AO58&lt;&gt;"",Sheet1!AO58,-1)</f>
        <v>57</v>
      </c>
      <c r="AP58">
        <f>IF(Sheet1!AP58&lt;&gt;"",Sheet1!AP58,-1)</f>
        <v>-1</v>
      </c>
      <c r="AQ58">
        <f>IF(Sheet1!AQ58&lt;&gt;"",Sheet1!AQ58,-1)</f>
        <v>-1</v>
      </c>
      <c r="AR58">
        <f>IF(Sheet1!AR58&lt;&gt;"",Sheet1!AR58,-1)</f>
        <v>-1</v>
      </c>
      <c r="AS58">
        <f>IF(Sheet1!AS58&lt;&gt;"",Sheet1!AS58,-1)</f>
        <v>-1</v>
      </c>
      <c r="AT58">
        <f>IF(Sheet1!AT58&lt;&gt;"",Sheet1!AT58,-1)</f>
        <v>-1</v>
      </c>
      <c r="AU58">
        <f>IF(Sheet1!AU58&lt;&gt;"",Sheet1!AU58,-1)</f>
        <v>-1</v>
      </c>
      <c r="AV58">
        <f>IF(Sheet1!AV58&lt;&gt;"",Sheet1!AV58,-1)</f>
        <v>-1</v>
      </c>
      <c r="AW58">
        <f>IF(Sheet1!AW58&lt;&gt;"",Sheet1!AW58,-1)</f>
        <v>-1</v>
      </c>
      <c r="AX58">
        <f>IF(Sheet1!AX58&lt;&gt;"",Sheet1!AX58,-1)</f>
        <v>-1</v>
      </c>
      <c r="AY58">
        <f>IF(Sheet1!AY58&lt;&gt;"",Sheet1!AY58,-1)</f>
        <v>-1</v>
      </c>
      <c r="AZ58">
        <f>IF(Sheet1!AZ58&lt;&gt;"",Sheet1!AZ58,-1)</f>
        <v>-1</v>
      </c>
      <c r="BA58">
        <f>IF(Sheet1!BA58&lt;&gt;"",Sheet1!BA58,-1)</f>
        <v>-1</v>
      </c>
      <c r="BB58">
        <f>IF(Sheet1!BB58&lt;&gt;"",Sheet1!BB58,-1)</f>
        <v>-1</v>
      </c>
      <c r="BC58">
        <f>IF(Sheet1!BC58&lt;&gt;"",Sheet1!BC58,-1)</f>
        <v>-1</v>
      </c>
      <c r="BD58">
        <f>IF(Sheet1!BD58&lt;&gt;"",Sheet1!BD58,-1)</f>
        <v>-1</v>
      </c>
      <c r="BE58">
        <f>IF(Sheet1!BE58&lt;&gt;"",Sheet1!BE58,-1)</f>
        <v>-1</v>
      </c>
      <c r="BF58">
        <f>IF(Sheet1!BF58&lt;&gt;"",Sheet1!BF58,-1)</f>
        <v>-1</v>
      </c>
      <c r="BG58">
        <f>IF(Sheet1!BG58&lt;&gt;"",Sheet1!BG58,-1)</f>
        <v>-1</v>
      </c>
      <c r="BH58">
        <f>IF(Sheet1!BH58&lt;&gt;"",Sheet1!BH58,-1)</f>
        <v>-1</v>
      </c>
      <c r="BI58">
        <f>IF(Sheet1!BI58&lt;&gt;"",Sheet1!BI58,-1)</f>
        <v>-1</v>
      </c>
      <c r="BJ58">
        <f>IF(Sheet1!BJ58&lt;&gt;"",Sheet1!BJ58,-1)</f>
        <v>-1</v>
      </c>
      <c r="BK58">
        <f>IF(Sheet1!BK58&lt;&gt;"",Sheet1!BK58,-1)</f>
        <v>-1</v>
      </c>
      <c r="BL58">
        <f>IF(Sheet1!BL58&lt;&gt;"",Sheet1!BL58,-1)</f>
        <v>-1</v>
      </c>
      <c r="BM58">
        <f>IF(Sheet1!BM58&lt;&gt;"",Sheet1!BM58,-1)</f>
        <v>-1</v>
      </c>
      <c r="BN58">
        <f>IF(Sheet1!BN58&lt;&gt;"",Sheet1!BN58,-1)</f>
        <v>-1</v>
      </c>
      <c r="BO58">
        <f>IF(Sheet1!BO58&lt;&gt;"",Sheet1!BO58,-1)</f>
        <v>-1</v>
      </c>
      <c r="BP58">
        <f>IF(Sheet1!BP58&lt;&gt;"",Sheet1!BP58,-1)</f>
        <v>-1</v>
      </c>
      <c r="BQ58">
        <f>IF(Sheet1!BQ58&lt;&gt;"",Sheet1!BQ58,-1)</f>
        <v>-1</v>
      </c>
      <c r="BR58">
        <f>IF(Sheet1!BR58&lt;&gt;"",Sheet1!BR58,-1)</f>
        <v>-1</v>
      </c>
      <c r="BS58">
        <f>IF(Sheet1!BS58&lt;&gt;"",Sheet1!BS58,-1)</f>
        <v>-1</v>
      </c>
      <c r="BT58">
        <f>IF(Sheet1!BT58&lt;&gt;"",Sheet1!BT58,-1)</f>
        <v>-1</v>
      </c>
      <c r="BU58">
        <f>IF(Sheet1!BU58&lt;&gt;"",Sheet1!BU58,-1)</f>
        <v>-1</v>
      </c>
      <c r="BV58">
        <f>IF(Sheet1!BV58&lt;&gt;"",Sheet1!BV58,-1)</f>
        <v>-1</v>
      </c>
      <c r="BW58">
        <f>IF(Sheet1!BW58&lt;&gt;"",Sheet1!BW58,-1)</f>
        <v>-1</v>
      </c>
      <c r="BX58">
        <f>IF(Sheet1!BX58&lt;&gt;"",Sheet1!BX58,-1)</f>
        <v>-1</v>
      </c>
      <c r="BY58">
        <f>IF(Sheet1!BY58&lt;&gt;"",Sheet1!BY58,-1)</f>
        <v>-1</v>
      </c>
      <c r="BZ58">
        <f>IF(Sheet1!BZ58&lt;&gt;"",Sheet1!BZ58,-1)</f>
        <v>-1</v>
      </c>
      <c r="CA58">
        <f>IF(Sheet1!CA58&lt;&gt;"",Sheet1!CA58,-1)</f>
        <v>-1</v>
      </c>
      <c r="CB58">
        <f>IF(Sheet1!CB58&lt;&gt;"",Sheet1!CB58,-1)</f>
        <v>-1</v>
      </c>
      <c r="CC58">
        <f>IF(Sheet1!CC58&lt;&gt;"",Sheet1!CC58,-1)</f>
        <v>-1</v>
      </c>
      <c r="CD58">
        <f>IF(Sheet1!CD58&lt;&gt;"",Sheet1!CD58,-1)</f>
        <v>-1</v>
      </c>
      <c r="CE58">
        <f>IF(Sheet1!CE58&lt;&gt;"",Sheet1!CE58,-1)</f>
        <v>-1</v>
      </c>
      <c r="CF58">
        <f>IF(Sheet1!CF58&lt;&gt;"",Sheet1!CF58,-1)</f>
        <v>-1</v>
      </c>
      <c r="CG58">
        <f>IF(Sheet1!CG58&lt;&gt;"",Sheet1!CG58,-1)</f>
        <v>-1</v>
      </c>
      <c r="CH58" t="str">
        <f>"NODE_TYPE_"&amp;Sheet1!CH58</f>
        <v>NODE_TYPE_Intermediate</v>
      </c>
      <c r="CI58" t="str">
        <f>IF(Sheet1!CI58&lt;&gt;"","TERMINAL_SYMBOL_"&amp;Sheet1!CI58,"SCANNER_ERROR")</f>
        <v>SCANNER_ERROR</v>
      </c>
    </row>
    <row r="59" spans="2:87" x14ac:dyDescent="0.25">
      <c r="B59">
        <f>IF(Sheet1!B59&lt;&gt;"",Sheet1!B59,-1)</f>
        <v>-1</v>
      </c>
      <c r="C59">
        <f>IF(Sheet1!C59&lt;&gt;"",Sheet1!C59,-1)</f>
        <v>-1</v>
      </c>
      <c r="D59">
        <f>IF(Sheet1!D59&lt;&gt;"",Sheet1!D59,-1)</f>
        <v>-1</v>
      </c>
      <c r="E59">
        <f>IF(Sheet1!E59&lt;&gt;"",Sheet1!E59,-1)</f>
        <v>-1</v>
      </c>
      <c r="F59">
        <f>IF(Sheet1!F59&lt;&gt;"",Sheet1!F59,-1)</f>
        <v>-1</v>
      </c>
      <c r="G59">
        <f>IF(Sheet1!G59&lt;&gt;"",Sheet1!G59,-1)</f>
        <v>-1</v>
      </c>
      <c r="H59">
        <f>IF(Sheet1!H59&lt;&gt;"",Sheet1!H59,-1)</f>
        <v>-1</v>
      </c>
      <c r="I59">
        <f>IF(Sheet1!I59&lt;&gt;"",Sheet1!I59,-1)</f>
        <v>-1</v>
      </c>
      <c r="J59">
        <f>IF(Sheet1!J59&lt;&gt;"",Sheet1!J59,-1)</f>
        <v>-1</v>
      </c>
      <c r="K59">
        <f>IF(Sheet1!K59&lt;&gt;"",Sheet1!K59,-1)</f>
        <v>-1</v>
      </c>
      <c r="L59">
        <f>IF(Sheet1!L59&lt;&gt;"",Sheet1!L59,-1)</f>
        <v>-1</v>
      </c>
      <c r="M59">
        <f>IF(Sheet1!M59&lt;&gt;"",Sheet1!M59,-1)</f>
        <v>-1</v>
      </c>
      <c r="N59">
        <f>IF(Sheet1!N59&lt;&gt;"",Sheet1!N59,-1)</f>
        <v>-1</v>
      </c>
      <c r="O59">
        <f>IF(Sheet1!O59&lt;&gt;"",Sheet1!O59,-1)</f>
        <v>-1</v>
      </c>
      <c r="P59">
        <f>IF(Sheet1!P59&lt;&gt;"",Sheet1!P59,-1)</f>
        <v>-1</v>
      </c>
      <c r="Q59">
        <f>IF(Sheet1!Q59&lt;&gt;"",Sheet1!Q59,-1)</f>
        <v>-1</v>
      </c>
      <c r="R59">
        <f>IF(Sheet1!R59&lt;&gt;"",Sheet1!R59,-1)</f>
        <v>-1</v>
      </c>
      <c r="S59">
        <f>IF(Sheet1!S59&lt;&gt;"",Sheet1!S59,-1)</f>
        <v>-1</v>
      </c>
      <c r="T59">
        <f>IF(Sheet1!T59&lt;&gt;"",Sheet1!T59,-1)</f>
        <v>-1</v>
      </c>
      <c r="U59">
        <f>IF(Sheet1!U59&lt;&gt;"",Sheet1!U59,-1)</f>
        <v>-1</v>
      </c>
      <c r="V59">
        <f>IF(Sheet1!V59&lt;&gt;"",Sheet1!V59,-1)</f>
        <v>-1</v>
      </c>
      <c r="W59">
        <f>IF(Sheet1!W59&lt;&gt;"",Sheet1!W59,-1)</f>
        <v>-1</v>
      </c>
      <c r="X59">
        <f>IF(Sheet1!X59&lt;&gt;"",Sheet1!X59,-1)</f>
        <v>-1</v>
      </c>
      <c r="Y59">
        <f>IF(Sheet1!Y59&lt;&gt;"",Sheet1!Y59,-1)</f>
        <v>-1</v>
      </c>
      <c r="Z59">
        <f>IF(Sheet1!Z59&lt;&gt;"",Sheet1!Z59,-1)</f>
        <v>-1</v>
      </c>
      <c r="AA59">
        <f>IF(Sheet1!AA59&lt;&gt;"",Sheet1!AA59,-1)</f>
        <v>-1</v>
      </c>
      <c r="AB59">
        <f>IF(Sheet1!AB59&lt;&gt;"",Sheet1!AB59,-1)</f>
        <v>-1</v>
      </c>
      <c r="AC59">
        <f>IF(Sheet1!AC59&lt;&gt;"",Sheet1!AC59,-1)</f>
        <v>-1</v>
      </c>
      <c r="AD59">
        <f>IF(Sheet1!AD59&lt;&gt;"",Sheet1!AD59,-1)</f>
        <v>-1</v>
      </c>
      <c r="AE59">
        <f>IF(Sheet1!AE59&lt;&gt;"",Sheet1!AE59,-1)</f>
        <v>-1</v>
      </c>
      <c r="AF59">
        <f>IF(Sheet1!AF59&lt;&gt;"",Sheet1!AF59,-1)</f>
        <v>-1</v>
      </c>
      <c r="AG59">
        <f>IF(Sheet1!AG59&lt;&gt;"",Sheet1!AG59,-1)</f>
        <v>-1</v>
      </c>
      <c r="AH59">
        <f>IF(Sheet1!AH59&lt;&gt;"",Sheet1!AH59,-1)</f>
        <v>-1</v>
      </c>
      <c r="AI59">
        <f>IF(Sheet1!AI59&lt;&gt;"",Sheet1!AI59,-1)</f>
        <v>-1</v>
      </c>
      <c r="AJ59">
        <f>IF(Sheet1!AJ59&lt;&gt;"",Sheet1!AJ59,-1)</f>
        <v>-1</v>
      </c>
      <c r="AK59">
        <f>IF(Sheet1!AK59&lt;&gt;"",Sheet1!AK59,-1)</f>
        <v>-1</v>
      </c>
      <c r="AL59">
        <f>IF(Sheet1!AL59&lt;&gt;"",Sheet1!AL59,-1)</f>
        <v>58</v>
      </c>
      <c r="AM59">
        <f>IF(Sheet1!AM59&lt;&gt;"",Sheet1!AM59,-1)</f>
        <v>-1</v>
      </c>
      <c r="AN59">
        <f>IF(Sheet1!AN59&lt;&gt;"",Sheet1!AN59,-1)</f>
        <v>-1</v>
      </c>
      <c r="AO59">
        <f>IF(Sheet1!AO59&lt;&gt;"",Sheet1!AO59,-1)</f>
        <v>-1</v>
      </c>
      <c r="AP59">
        <f>IF(Sheet1!AP59&lt;&gt;"",Sheet1!AP59,-1)</f>
        <v>-1</v>
      </c>
      <c r="AQ59">
        <f>IF(Sheet1!AQ59&lt;&gt;"",Sheet1!AQ59,-1)</f>
        <v>-1</v>
      </c>
      <c r="AR59">
        <f>IF(Sheet1!AR59&lt;&gt;"",Sheet1!AR59,-1)</f>
        <v>-1</v>
      </c>
      <c r="AS59">
        <f>IF(Sheet1!AS59&lt;&gt;"",Sheet1!AS59,-1)</f>
        <v>-1</v>
      </c>
      <c r="AT59">
        <f>IF(Sheet1!AT59&lt;&gt;"",Sheet1!AT59,-1)</f>
        <v>-1</v>
      </c>
      <c r="AU59">
        <f>IF(Sheet1!AU59&lt;&gt;"",Sheet1!AU59,-1)</f>
        <v>-1</v>
      </c>
      <c r="AV59">
        <f>IF(Sheet1!AV59&lt;&gt;"",Sheet1!AV59,-1)</f>
        <v>-1</v>
      </c>
      <c r="AW59">
        <f>IF(Sheet1!AW59&lt;&gt;"",Sheet1!AW59,-1)</f>
        <v>-1</v>
      </c>
      <c r="AX59">
        <f>IF(Sheet1!AX59&lt;&gt;"",Sheet1!AX59,-1)</f>
        <v>-1</v>
      </c>
      <c r="AY59">
        <f>IF(Sheet1!AY59&lt;&gt;"",Sheet1!AY59,-1)</f>
        <v>-1</v>
      </c>
      <c r="AZ59">
        <f>IF(Sheet1!AZ59&lt;&gt;"",Sheet1!AZ59,-1)</f>
        <v>-1</v>
      </c>
      <c r="BA59">
        <f>IF(Sheet1!BA59&lt;&gt;"",Sheet1!BA59,-1)</f>
        <v>-1</v>
      </c>
      <c r="BB59">
        <f>IF(Sheet1!BB59&lt;&gt;"",Sheet1!BB59,-1)</f>
        <v>-1</v>
      </c>
      <c r="BC59">
        <f>IF(Sheet1!BC59&lt;&gt;"",Sheet1!BC59,-1)</f>
        <v>-1</v>
      </c>
      <c r="BD59">
        <f>IF(Sheet1!BD59&lt;&gt;"",Sheet1!BD59,-1)</f>
        <v>-1</v>
      </c>
      <c r="BE59">
        <f>IF(Sheet1!BE59&lt;&gt;"",Sheet1!BE59,-1)</f>
        <v>-1</v>
      </c>
      <c r="BF59">
        <f>IF(Sheet1!BF59&lt;&gt;"",Sheet1!BF59,-1)</f>
        <v>-1</v>
      </c>
      <c r="BG59">
        <f>IF(Sheet1!BG59&lt;&gt;"",Sheet1!BG59,-1)</f>
        <v>-1</v>
      </c>
      <c r="BH59">
        <f>IF(Sheet1!BH59&lt;&gt;"",Sheet1!BH59,-1)</f>
        <v>-1</v>
      </c>
      <c r="BI59">
        <f>IF(Sheet1!BI59&lt;&gt;"",Sheet1!BI59,-1)</f>
        <v>-1</v>
      </c>
      <c r="BJ59">
        <f>IF(Sheet1!BJ59&lt;&gt;"",Sheet1!BJ59,-1)</f>
        <v>-1</v>
      </c>
      <c r="BK59">
        <f>IF(Sheet1!BK59&lt;&gt;"",Sheet1!BK59,-1)</f>
        <v>-1</v>
      </c>
      <c r="BL59">
        <f>IF(Sheet1!BL59&lt;&gt;"",Sheet1!BL59,-1)</f>
        <v>-1</v>
      </c>
      <c r="BM59">
        <f>IF(Sheet1!BM59&lt;&gt;"",Sheet1!BM59,-1)</f>
        <v>-1</v>
      </c>
      <c r="BN59">
        <f>IF(Sheet1!BN59&lt;&gt;"",Sheet1!BN59,-1)</f>
        <v>-1</v>
      </c>
      <c r="BO59">
        <f>IF(Sheet1!BO59&lt;&gt;"",Sheet1!BO59,-1)</f>
        <v>-1</v>
      </c>
      <c r="BP59">
        <f>IF(Sheet1!BP59&lt;&gt;"",Sheet1!BP59,-1)</f>
        <v>-1</v>
      </c>
      <c r="BQ59">
        <f>IF(Sheet1!BQ59&lt;&gt;"",Sheet1!BQ59,-1)</f>
        <v>-1</v>
      </c>
      <c r="BR59">
        <f>IF(Sheet1!BR59&lt;&gt;"",Sheet1!BR59,-1)</f>
        <v>-1</v>
      </c>
      <c r="BS59">
        <f>IF(Sheet1!BS59&lt;&gt;"",Sheet1!BS59,-1)</f>
        <v>-1</v>
      </c>
      <c r="BT59">
        <f>IF(Sheet1!BT59&lt;&gt;"",Sheet1!BT59,-1)</f>
        <v>-1</v>
      </c>
      <c r="BU59">
        <f>IF(Sheet1!BU59&lt;&gt;"",Sheet1!BU59,-1)</f>
        <v>-1</v>
      </c>
      <c r="BV59">
        <f>IF(Sheet1!BV59&lt;&gt;"",Sheet1!BV59,-1)</f>
        <v>-1</v>
      </c>
      <c r="BW59">
        <f>IF(Sheet1!BW59&lt;&gt;"",Sheet1!BW59,-1)</f>
        <v>-1</v>
      </c>
      <c r="BX59">
        <f>IF(Sheet1!BX59&lt;&gt;"",Sheet1!BX59,-1)</f>
        <v>-1</v>
      </c>
      <c r="BY59">
        <f>IF(Sheet1!BY59&lt;&gt;"",Sheet1!BY59,-1)</f>
        <v>-1</v>
      </c>
      <c r="BZ59">
        <f>IF(Sheet1!BZ59&lt;&gt;"",Sheet1!BZ59,-1)</f>
        <v>-1</v>
      </c>
      <c r="CA59">
        <f>IF(Sheet1!CA59&lt;&gt;"",Sheet1!CA59,-1)</f>
        <v>-1</v>
      </c>
      <c r="CB59">
        <f>IF(Sheet1!CB59&lt;&gt;"",Sheet1!CB59,-1)</f>
        <v>-1</v>
      </c>
      <c r="CC59">
        <f>IF(Sheet1!CC59&lt;&gt;"",Sheet1!CC59,-1)</f>
        <v>-1</v>
      </c>
      <c r="CD59">
        <f>IF(Sheet1!CD59&lt;&gt;"",Sheet1!CD59,-1)</f>
        <v>-1</v>
      </c>
      <c r="CE59">
        <f>IF(Sheet1!CE59&lt;&gt;"",Sheet1!CE59,-1)</f>
        <v>-1</v>
      </c>
      <c r="CF59">
        <f>IF(Sheet1!CF59&lt;&gt;"",Sheet1!CF59,-1)</f>
        <v>-1</v>
      </c>
      <c r="CG59">
        <f>IF(Sheet1!CG59&lt;&gt;"",Sheet1!CG59,-1)</f>
        <v>-1</v>
      </c>
      <c r="CH59" t="str">
        <f>"NODE_TYPE_"&amp;Sheet1!CH59</f>
        <v>NODE_TYPE_Intermediate</v>
      </c>
      <c r="CI59" t="str">
        <f>IF(Sheet1!CI59&lt;&gt;"","TERMINAL_SYMBOL_"&amp;Sheet1!CI59,"SCANNER_ERROR")</f>
        <v>SCANNER_ERROR</v>
      </c>
    </row>
    <row r="60" spans="2:87" x14ac:dyDescent="0.25">
      <c r="B60">
        <f>IF(Sheet1!B60&lt;&gt;"",Sheet1!B60,-1)</f>
        <v>-1</v>
      </c>
      <c r="C60">
        <f>IF(Sheet1!C60&lt;&gt;"",Sheet1!C60,-1)</f>
        <v>-1</v>
      </c>
      <c r="D60">
        <f>IF(Sheet1!D60&lt;&gt;"",Sheet1!D60,-1)</f>
        <v>-1</v>
      </c>
      <c r="E60">
        <f>IF(Sheet1!E60&lt;&gt;"",Sheet1!E60,-1)</f>
        <v>-1</v>
      </c>
      <c r="F60">
        <f>IF(Sheet1!F60&lt;&gt;"",Sheet1!F60,-1)</f>
        <v>-1</v>
      </c>
      <c r="G60">
        <f>IF(Sheet1!G60&lt;&gt;"",Sheet1!G60,-1)</f>
        <v>-1</v>
      </c>
      <c r="H60">
        <f>IF(Sheet1!H60&lt;&gt;"",Sheet1!H60,-1)</f>
        <v>-1</v>
      </c>
      <c r="I60">
        <f>IF(Sheet1!I60&lt;&gt;"",Sheet1!I60,-1)</f>
        <v>-1</v>
      </c>
      <c r="J60">
        <f>IF(Sheet1!J60&lt;&gt;"",Sheet1!J60,-1)</f>
        <v>-1</v>
      </c>
      <c r="K60">
        <f>IF(Sheet1!K60&lt;&gt;"",Sheet1!K60,-1)</f>
        <v>-1</v>
      </c>
      <c r="L60">
        <f>IF(Sheet1!L60&lt;&gt;"",Sheet1!L60,-1)</f>
        <v>-1</v>
      </c>
      <c r="M60">
        <f>IF(Sheet1!M60&lt;&gt;"",Sheet1!M60,-1)</f>
        <v>-1</v>
      </c>
      <c r="N60">
        <f>IF(Sheet1!N60&lt;&gt;"",Sheet1!N60,-1)</f>
        <v>-1</v>
      </c>
      <c r="O60">
        <f>IF(Sheet1!O60&lt;&gt;"",Sheet1!O60,-1)</f>
        <v>-1</v>
      </c>
      <c r="P60">
        <f>IF(Sheet1!P60&lt;&gt;"",Sheet1!P60,-1)</f>
        <v>-1</v>
      </c>
      <c r="Q60">
        <f>IF(Sheet1!Q60&lt;&gt;"",Sheet1!Q60,-1)</f>
        <v>-1</v>
      </c>
      <c r="R60">
        <f>IF(Sheet1!R60&lt;&gt;"",Sheet1!R60,-1)</f>
        <v>-1</v>
      </c>
      <c r="S60">
        <f>IF(Sheet1!S60&lt;&gt;"",Sheet1!S60,-1)</f>
        <v>-1</v>
      </c>
      <c r="T60">
        <f>IF(Sheet1!T60&lt;&gt;"",Sheet1!T60,-1)</f>
        <v>-1</v>
      </c>
      <c r="U60">
        <f>IF(Sheet1!U60&lt;&gt;"",Sheet1!U60,-1)</f>
        <v>-1</v>
      </c>
      <c r="V60">
        <f>IF(Sheet1!V60&lt;&gt;"",Sheet1!V60,-1)</f>
        <v>-1</v>
      </c>
      <c r="W60">
        <f>IF(Sheet1!W60&lt;&gt;"",Sheet1!W60,-1)</f>
        <v>-1</v>
      </c>
      <c r="X60">
        <f>IF(Sheet1!X60&lt;&gt;"",Sheet1!X60,-1)</f>
        <v>-1</v>
      </c>
      <c r="Y60">
        <f>IF(Sheet1!Y60&lt;&gt;"",Sheet1!Y60,-1)</f>
        <v>-1</v>
      </c>
      <c r="Z60">
        <f>IF(Sheet1!Z60&lt;&gt;"",Sheet1!Z60,-1)</f>
        <v>-1</v>
      </c>
      <c r="AA60">
        <f>IF(Sheet1!AA60&lt;&gt;"",Sheet1!AA60,-1)</f>
        <v>-1</v>
      </c>
      <c r="AB60">
        <f>IF(Sheet1!AB60&lt;&gt;"",Sheet1!AB60,-1)</f>
        <v>-1</v>
      </c>
      <c r="AC60">
        <f>IF(Sheet1!AC60&lt;&gt;"",Sheet1!AC60,-1)</f>
        <v>-1</v>
      </c>
      <c r="AD60">
        <f>IF(Sheet1!AD60&lt;&gt;"",Sheet1!AD60,-1)</f>
        <v>-1</v>
      </c>
      <c r="AE60">
        <f>IF(Sheet1!AE60&lt;&gt;"",Sheet1!AE60,-1)</f>
        <v>-1</v>
      </c>
      <c r="AF60">
        <f>IF(Sheet1!AF60&lt;&gt;"",Sheet1!AF60,-1)</f>
        <v>-1</v>
      </c>
      <c r="AG60">
        <f>IF(Sheet1!AG60&lt;&gt;"",Sheet1!AG60,-1)</f>
        <v>-1</v>
      </c>
      <c r="AH60">
        <f>IF(Sheet1!AH60&lt;&gt;"",Sheet1!AH60,-1)</f>
        <v>-1</v>
      </c>
      <c r="AI60">
        <f>IF(Sheet1!AI60&lt;&gt;"",Sheet1!AI60,-1)</f>
        <v>-1</v>
      </c>
      <c r="AJ60">
        <f>IF(Sheet1!AJ60&lt;&gt;"",Sheet1!AJ60,-1)</f>
        <v>-1</v>
      </c>
      <c r="AK60">
        <f>IF(Sheet1!AK60&lt;&gt;"",Sheet1!AK60,-1)</f>
        <v>-1</v>
      </c>
      <c r="AL60">
        <f>IF(Sheet1!AL60&lt;&gt;"",Sheet1!AL60,-1)</f>
        <v>-1</v>
      </c>
      <c r="AM60">
        <f>IF(Sheet1!AM60&lt;&gt;"",Sheet1!AM60,-1)</f>
        <v>-1</v>
      </c>
      <c r="AN60">
        <f>IF(Sheet1!AN60&lt;&gt;"",Sheet1!AN60,-1)</f>
        <v>-1</v>
      </c>
      <c r="AO60">
        <f>IF(Sheet1!AO60&lt;&gt;"",Sheet1!AO60,-1)</f>
        <v>-1</v>
      </c>
      <c r="AP60">
        <f>IF(Sheet1!AP60&lt;&gt;"",Sheet1!AP60,-1)</f>
        <v>-1</v>
      </c>
      <c r="AQ60">
        <f>IF(Sheet1!AQ60&lt;&gt;"",Sheet1!AQ60,-1)</f>
        <v>-1</v>
      </c>
      <c r="AR60">
        <f>IF(Sheet1!AR60&lt;&gt;"",Sheet1!AR60,-1)</f>
        <v>-1</v>
      </c>
      <c r="AS60">
        <f>IF(Sheet1!AS60&lt;&gt;"",Sheet1!AS60,-1)</f>
        <v>-1</v>
      </c>
      <c r="AT60">
        <f>IF(Sheet1!AT60&lt;&gt;"",Sheet1!AT60,-1)</f>
        <v>-1</v>
      </c>
      <c r="AU60">
        <f>IF(Sheet1!AU60&lt;&gt;"",Sheet1!AU60,-1)</f>
        <v>-1</v>
      </c>
      <c r="AV60">
        <f>IF(Sheet1!AV60&lt;&gt;"",Sheet1!AV60,-1)</f>
        <v>-1</v>
      </c>
      <c r="AW60">
        <f>IF(Sheet1!AW60&lt;&gt;"",Sheet1!AW60,-1)</f>
        <v>-1</v>
      </c>
      <c r="AX60">
        <f>IF(Sheet1!AX60&lt;&gt;"",Sheet1!AX60,-1)</f>
        <v>-1</v>
      </c>
      <c r="AY60">
        <f>IF(Sheet1!AY60&lt;&gt;"",Sheet1!AY60,-1)</f>
        <v>-1</v>
      </c>
      <c r="AZ60">
        <f>IF(Sheet1!AZ60&lt;&gt;"",Sheet1!AZ60,-1)</f>
        <v>-1</v>
      </c>
      <c r="BA60">
        <f>IF(Sheet1!BA60&lt;&gt;"",Sheet1!BA60,-1)</f>
        <v>-1</v>
      </c>
      <c r="BB60">
        <f>IF(Sheet1!BB60&lt;&gt;"",Sheet1!BB60,-1)</f>
        <v>-1</v>
      </c>
      <c r="BC60">
        <f>IF(Sheet1!BC60&lt;&gt;"",Sheet1!BC60,-1)</f>
        <v>-1</v>
      </c>
      <c r="BD60">
        <f>IF(Sheet1!BD60&lt;&gt;"",Sheet1!BD60,-1)</f>
        <v>-1</v>
      </c>
      <c r="BE60">
        <f>IF(Sheet1!BE60&lt;&gt;"",Sheet1!BE60,-1)</f>
        <v>-1</v>
      </c>
      <c r="BF60">
        <f>IF(Sheet1!BF60&lt;&gt;"",Sheet1!BF60,-1)</f>
        <v>-1</v>
      </c>
      <c r="BG60">
        <f>IF(Sheet1!BG60&lt;&gt;"",Sheet1!BG60,-1)</f>
        <v>-1</v>
      </c>
      <c r="BH60">
        <f>IF(Sheet1!BH60&lt;&gt;"",Sheet1!BH60,-1)</f>
        <v>-1</v>
      </c>
      <c r="BI60">
        <f>IF(Sheet1!BI60&lt;&gt;"",Sheet1!BI60,-1)</f>
        <v>-1</v>
      </c>
      <c r="BJ60">
        <f>IF(Sheet1!BJ60&lt;&gt;"",Sheet1!BJ60,-1)</f>
        <v>-1</v>
      </c>
      <c r="BK60">
        <f>IF(Sheet1!BK60&lt;&gt;"",Sheet1!BK60,-1)</f>
        <v>-1</v>
      </c>
      <c r="BL60">
        <f>IF(Sheet1!BL60&lt;&gt;"",Sheet1!BL60,-1)</f>
        <v>-1</v>
      </c>
      <c r="BM60">
        <f>IF(Sheet1!BM60&lt;&gt;"",Sheet1!BM60,-1)</f>
        <v>-1</v>
      </c>
      <c r="BN60">
        <f>IF(Sheet1!BN60&lt;&gt;"",Sheet1!BN60,-1)</f>
        <v>-1</v>
      </c>
      <c r="BO60">
        <f>IF(Sheet1!BO60&lt;&gt;"",Sheet1!BO60,-1)</f>
        <v>-1</v>
      </c>
      <c r="BP60">
        <f>IF(Sheet1!BP60&lt;&gt;"",Sheet1!BP60,-1)</f>
        <v>-1</v>
      </c>
      <c r="BQ60">
        <f>IF(Sheet1!BQ60&lt;&gt;"",Sheet1!BQ60,-1)</f>
        <v>-1</v>
      </c>
      <c r="BR60">
        <f>IF(Sheet1!BR60&lt;&gt;"",Sheet1!BR60,-1)</f>
        <v>-1</v>
      </c>
      <c r="BS60">
        <f>IF(Sheet1!BS60&lt;&gt;"",Sheet1!BS60,-1)</f>
        <v>-1</v>
      </c>
      <c r="BT60">
        <f>IF(Sheet1!BT60&lt;&gt;"",Sheet1!BT60,-1)</f>
        <v>-1</v>
      </c>
      <c r="BU60">
        <f>IF(Sheet1!BU60&lt;&gt;"",Sheet1!BU60,-1)</f>
        <v>-1</v>
      </c>
      <c r="BV60">
        <f>IF(Sheet1!BV60&lt;&gt;"",Sheet1!BV60,-1)</f>
        <v>-1</v>
      </c>
      <c r="BW60">
        <f>IF(Sheet1!BW60&lt;&gt;"",Sheet1!BW60,-1)</f>
        <v>-1</v>
      </c>
      <c r="BX60">
        <f>IF(Sheet1!BX60&lt;&gt;"",Sheet1!BX60,-1)</f>
        <v>-1</v>
      </c>
      <c r="BY60">
        <f>IF(Sheet1!BY60&lt;&gt;"",Sheet1!BY60,-1)</f>
        <v>-1</v>
      </c>
      <c r="BZ60">
        <f>IF(Sheet1!BZ60&lt;&gt;"",Sheet1!BZ60,-1)</f>
        <v>-1</v>
      </c>
      <c r="CA60">
        <f>IF(Sheet1!CA60&lt;&gt;"",Sheet1!CA60,-1)</f>
        <v>-1</v>
      </c>
      <c r="CB60">
        <f>IF(Sheet1!CB60&lt;&gt;"",Sheet1!CB60,-1)</f>
        <v>-1</v>
      </c>
      <c r="CC60">
        <f>IF(Sheet1!CC60&lt;&gt;"",Sheet1!CC60,-1)</f>
        <v>-1</v>
      </c>
      <c r="CD60">
        <f>IF(Sheet1!CD60&lt;&gt;"",Sheet1!CD60,-1)</f>
        <v>-1</v>
      </c>
      <c r="CE60">
        <f>IF(Sheet1!CE60&lt;&gt;"",Sheet1!CE60,-1)</f>
        <v>-1</v>
      </c>
      <c r="CF60">
        <f>IF(Sheet1!CF60&lt;&gt;"",Sheet1!CF60,-1)</f>
        <v>-1</v>
      </c>
      <c r="CG60">
        <f>IF(Sheet1!CG60&lt;&gt;"",Sheet1!CG60,-1)</f>
        <v>-1</v>
      </c>
      <c r="CH60" t="str">
        <f>"NODE_TYPE_"&amp;Sheet1!CH60</f>
        <v>NODE_TYPE_Final</v>
      </c>
      <c r="CI60" t="str">
        <f>IF(Sheet1!CI60&lt;&gt;"","TERMINAL_SYMBOL_"&amp;Sheet1!CI60,"SCANNER_ERROR")</f>
        <v>TERMINAL_SYMBOL_CRANK</v>
      </c>
    </row>
    <row r="61" spans="2:87" x14ac:dyDescent="0.25">
      <c r="B61">
        <f>IF(Sheet1!B61&lt;&gt;"",Sheet1!B61,-1)</f>
        <v>-1</v>
      </c>
      <c r="C61">
        <f>IF(Sheet1!C61&lt;&gt;"",Sheet1!C61,-1)</f>
        <v>-1</v>
      </c>
      <c r="D61">
        <f>IF(Sheet1!D61&lt;&gt;"",Sheet1!D61,-1)</f>
        <v>-1</v>
      </c>
      <c r="E61">
        <f>IF(Sheet1!E61&lt;&gt;"",Sheet1!E61,-1)</f>
        <v>-1</v>
      </c>
      <c r="F61">
        <f>IF(Sheet1!F61&lt;&gt;"",Sheet1!F61,-1)</f>
        <v>-1</v>
      </c>
      <c r="G61">
        <f>IF(Sheet1!G61&lt;&gt;"",Sheet1!G61,-1)</f>
        <v>-1</v>
      </c>
      <c r="H61">
        <f>IF(Sheet1!H61&lt;&gt;"",Sheet1!H61,-1)</f>
        <v>-1</v>
      </c>
      <c r="I61">
        <f>IF(Sheet1!I61&lt;&gt;"",Sheet1!I61,-1)</f>
        <v>-1</v>
      </c>
      <c r="J61">
        <f>IF(Sheet1!J61&lt;&gt;"",Sheet1!J61,-1)</f>
        <v>-1</v>
      </c>
      <c r="K61">
        <f>IF(Sheet1!K61&lt;&gt;"",Sheet1!K61,-1)</f>
        <v>-1</v>
      </c>
      <c r="L61">
        <f>IF(Sheet1!L61&lt;&gt;"",Sheet1!L61,-1)</f>
        <v>-1</v>
      </c>
      <c r="M61">
        <f>IF(Sheet1!M61&lt;&gt;"",Sheet1!M61,-1)</f>
        <v>-1</v>
      </c>
      <c r="N61">
        <f>IF(Sheet1!N61&lt;&gt;"",Sheet1!N61,-1)</f>
        <v>-1</v>
      </c>
      <c r="O61">
        <f>IF(Sheet1!O61&lt;&gt;"",Sheet1!O61,-1)</f>
        <v>-1</v>
      </c>
      <c r="P61">
        <f>IF(Sheet1!P61&lt;&gt;"",Sheet1!P61,-1)</f>
        <v>-1</v>
      </c>
      <c r="Q61">
        <f>IF(Sheet1!Q61&lt;&gt;"",Sheet1!Q61,-1)</f>
        <v>-1</v>
      </c>
      <c r="R61">
        <f>IF(Sheet1!R61&lt;&gt;"",Sheet1!R61,-1)</f>
        <v>-1</v>
      </c>
      <c r="S61">
        <f>IF(Sheet1!S61&lt;&gt;"",Sheet1!S61,-1)</f>
        <v>-1</v>
      </c>
      <c r="T61">
        <f>IF(Sheet1!T61&lt;&gt;"",Sheet1!T61,-1)</f>
        <v>-1</v>
      </c>
      <c r="U61">
        <f>IF(Sheet1!U61&lt;&gt;"",Sheet1!U61,-1)</f>
        <v>-1</v>
      </c>
      <c r="V61">
        <f>IF(Sheet1!V61&lt;&gt;"",Sheet1!V61,-1)</f>
        <v>-1</v>
      </c>
      <c r="W61">
        <f>IF(Sheet1!W61&lt;&gt;"",Sheet1!W61,-1)</f>
        <v>-1</v>
      </c>
      <c r="X61">
        <f>IF(Sheet1!X61&lt;&gt;"",Sheet1!X61,-1)</f>
        <v>-1</v>
      </c>
      <c r="Y61">
        <f>IF(Sheet1!Y61&lt;&gt;"",Sheet1!Y61,-1)</f>
        <v>-1</v>
      </c>
      <c r="Z61">
        <f>IF(Sheet1!Z61&lt;&gt;"",Sheet1!Z61,-1)</f>
        <v>-1</v>
      </c>
      <c r="AA61">
        <f>IF(Sheet1!AA61&lt;&gt;"",Sheet1!AA61,-1)</f>
        <v>-1</v>
      </c>
      <c r="AB61">
        <f>IF(Sheet1!AB61&lt;&gt;"",Sheet1!AB61,-1)</f>
        <v>-1</v>
      </c>
      <c r="AC61">
        <f>IF(Sheet1!AC61&lt;&gt;"",Sheet1!AC61,-1)</f>
        <v>-1</v>
      </c>
      <c r="AD61">
        <f>IF(Sheet1!AD61&lt;&gt;"",Sheet1!AD61,-1)</f>
        <v>-1</v>
      </c>
      <c r="AE61">
        <f>IF(Sheet1!AE61&lt;&gt;"",Sheet1!AE61,-1)</f>
        <v>-1</v>
      </c>
      <c r="AF61">
        <f>IF(Sheet1!AF61&lt;&gt;"",Sheet1!AF61,-1)</f>
        <v>-1</v>
      </c>
      <c r="AG61">
        <f>IF(Sheet1!AG61&lt;&gt;"",Sheet1!AG61,-1)</f>
        <v>-1</v>
      </c>
      <c r="AH61">
        <f>IF(Sheet1!AH61&lt;&gt;"",Sheet1!AH61,-1)</f>
        <v>-1</v>
      </c>
      <c r="AI61">
        <f>IF(Sheet1!AI61&lt;&gt;"",Sheet1!AI61,-1)</f>
        <v>-1</v>
      </c>
      <c r="AJ61">
        <f>IF(Sheet1!AJ61&lt;&gt;"",Sheet1!AJ61,-1)</f>
        <v>-1</v>
      </c>
      <c r="AK61">
        <f>IF(Sheet1!AK61&lt;&gt;"",Sheet1!AK61,-1)</f>
        <v>-1</v>
      </c>
      <c r="AL61">
        <f>IF(Sheet1!AL61&lt;&gt;"",Sheet1!AL61,-1)</f>
        <v>-1</v>
      </c>
      <c r="AM61">
        <f>IF(Sheet1!AM61&lt;&gt;"",Sheet1!AM61,-1)</f>
        <v>80</v>
      </c>
      <c r="AN61">
        <f>IF(Sheet1!AN61&lt;&gt;"",Sheet1!AN61,-1)</f>
        <v>-1</v>
      </c>
      <c r="AO61">
        <f>IF(Sheet1!AO61&lt;&gt;"",Sheet1!AO61,-1)</f>
        <v>-1</v>
      </c>
      <c r="AP61">
        <f>IF(Sheet1!AP61&lt;&gt;"",Sheet1!AP61,-1)</f>
        <v>-1</v>
      </c>
      <c r="AQ61">
        <f>IF(Sheet1!AQ61&lt;&gt;"",Sheet1!AQ61,-1)</f>
        <v>-1</v>
      </c>
      <c r="AR61">
        <f>IF(Sheet1!AR61&lt;&gt;"",Sheet1!AR61,-1)</f>
        <v>-1</v>
      </c>
      <c r="AS61">
        <f>IF(Sheet1!AS61&lt;&gt;"",Sheet1!AS61,-1)</f>
        <v>60</v>
      </c>
      <c r="AT61">
        <f>IF(Sheet1!AT61&lt;&gt;"",Sheet1!AT61,-1)</f>
        <v>-1</v>
      </c>
      <c r="AU61">
        <f>IF(Sheet1!AU61&lt;&gt;"",Sheet1!AU61,-1)</f>
        <v>-1</v>
      </c>
      <c r="AV61">
        <f>IF(Sheet1!AV61&lt;&gt;"",Sheet1!AV61,-1)</f>
        <v>-1</v>
      </c>
      <c r="AW61">
        <f>IF(Sheet1!AW61&lt;&gt;"",Sheet1!AW61,-1)</f>
        <v>-1</v>
      </c>
      <c r="AX61">
        <f>IF(Sheet1!AX61&lt;&gt;"",Sheet1!AX61,-1)</f>
        <v>-1</v>
      </c>
      <c r="AY61">
        <f>IF(Sheet1!AY61&lt;&gt;"",Sheet1!AY61,-1)</f>
        <v>-1</v>
      </c>
      <c r="AZ61">
        <f>IF(Sheet1!AZ61&lt;&gt;"",Sheet1!AZ61,-1)</f>
        <v>-1</v>
      </c>
      <c r="BA61">
        <f>IF(Sheet1!BA61&lt;&gt;"",Sheet1!BA61,-1)</f>
        <v>-1</v>
      </c>
      <c r="BB61">
        <f>IF(Sheet1!BB61&lt;&gt;"",Sheet1!BB61,-1)</f>
        <v>-1</v>
      </c>
      <c r="BC61">
        <f>IF(Sheet1!BC61&lt;&gt;"",Sheet1!BC61,-1)</f>
        <v>-1</v>
      </c>
      <c r="BD61">
        <f>IF(Sheet1!BD61&lt;&gt;"",Sheet1!BD61,-1)</f>
        <v>-1</v>
      </c>
      <c r="BE61">
        <f>IF(Sheet1!BE61&lt;&gt;"",Sheet1!BE61,-1)</f>
        <v>-1</v>
      </c>
      <c r="BF61">
        <f>IF(Sheet1!BF61&lt;&gt;"",Sheet1!BF61,-1)</f>
        <v>-1</v>
      </c>
      <c r="BG61">
        <f>IF(Sheet1!BG61&lt;&gt;"",Sheet1!BG61,-1)</f>
        <v>-1</v>
      </c>
      <c r="BH61">
        <f>IF(Sheet1!BH61&lt;&gt;"",Sheet1!BH61,-1)</f>
        <v>-1</v>
      </c>
      <c r="BI61">
        <f>IF(Sheet1!BI61&lt;&gt;"",Sheet1!BI61,-1)</f>
        <v>-1</v>
      </c>
      <c r="BJ61">
        <f>IF(Sheet1!BJ61&lt;&gt;"",Sheet1!BJ61,-1)</f>
        <v>-1</v>
      </c>
      <c r="BK61">
        <f>IF(Sheet1!BK61&lt;&gt;"",Sheet1!BK61,-1)</f>
        <v>-1</v>
      </c>
      <c r="BL61">
        <f>IF(Sheet1!BL61&lt;&gt;"",Sheet1!BL61,-1)</f>
        <v>-1</v>
      </c>
      <c r="BM61">
        <f>IF(Sheet1!BM61&lt;&gt;"",Sheet1!BM61,-1)</f>
        <v>-1</v>
      </c>
      <c r="BN61">
        <f>IF(Sheet1!BN61&lt;&gt;"",Sheet1!BN61,-1)</f>
        <v>-1</v>
      </c>
      <c r="BO61">
        <f>IF(Sheet1!BO61&lt;&gt;"",Sheet1!BO61,-1)</f>
        <v>-1</v>
      </c>
      <c r="BP61">
        <f>IF(Sheet1!BP61&lt;&gt;"",Sheet1!BP61,-1)</f>
        <v>-1</v>
      </c>
      <c r="BQ61">
        <f>IF(Sheet1!BQ61&lt;&gt;"",Sheet1!BQ61,-1)</f>
        <v>-1</v>
      </c>
      <c r="BR61">
        <f>IF(Sheet1!BR61&lt;&gt;"",Sheet1!BR61,-1)</f>
        <v>-1</v>
      </c>
      <c r="BS61">
        <f>IF(Sheet1!BS61&lt;&gt;"",Sheet1!BS61,-1)</f>
        <v>-1</v>
      </c>
      <c r="BT61">
        <f>IF(Sheet1!BT61&lt;&gt;"",Sheet1!BT61,-1)</f>
        <v>-1</v>
      </c>
      <c r="BU61">
        <f>IF(Sheet1!BU61&lt;&gt;"",Sheet1!BU61,-1)</f>
        <v>-1</v>
      </c>
      <c r="BV61">
        <f>IF(Sheet1!BV61&lt;&gt;"",Sheet1!BV61,-1)</f>
        <v>-1</v>
      </c>
      <c r="BW61">
        <f>IF(Sheet1!BW61&lt;&gt;"",Sheet1!BW61,-1)</f>
        <v>-1</v>
      </c>
      <c r="BX61">
        <f>IF(Sheet1!BX61&lt;&gt;"",Sheet1!BX61,-1)</f>
        <v>-1</v>
      </c>
      <c r="BY61">
        <f>IF(Sheet1!BY61&lt;&gt;"",Sheet1!BY61,-1)</f>
        <v>-1</v>
      </c>
      <c r="BZ61">
        <f>IF(Sheet1!BZ61&lt;&gt;"",Sheet1!BZ61,-1)</f>
        <v>-1</v>
      </c>
      <c r="CA61">
        <f>IF(Sheet1!CA61&lt;&gt;"",Sheet1!CA61,-1)</f>
        <v>-1</v>
      </c>
      <c r="CB61">
        <f>IF(Sheet1!CB61&lt;&gt;"",Sheet1!CB61,-1)</f>
        <v>-1</v>
      </c>
      <c r="CC61">
        <f>IF(Sheet1!CC61&lt;&gt;"",Sheet1!CC61,-1)</f>
        <v>-1</v>
      </c>
      <c r="CD61">
        <f>IF(Sheet1!CD61&lt;&gt;"",Sheet1!CD61,-1)</f>
        <v>-1</v>
      </c>
      <c r="CE61">
        <f>IF(Sheet1!CE61&lt;&gt;"",Sheet1!CE61,-1)</f>
        <v>-1</v>
      </c>
      <c r="CF61">
        <f>IF(Sheet1!CF61&lt;&gt;"",Sheet1!CF61,-1)</f>
        <v>-1</v>
      </c>
      <c r="CG61">
        <f>IF(Sheet1!CG61&lt;&gt;"",Sheet1!CG61,-1)</f>
        <v>-1</v>
      </c>
      <c r="CH61" t="str">
        <f>"NODE_TYPE_"&amp;Sheet1!CH61</f>
        <v>NODE_TYPE_Intermediate</v>
      </c>
      <c r="CI61" t="str">
        <f>IF(Sheet1!CI61&lt;&gt;"","TERMINAL_SYMBOL_"&amp;Sheet1!CI61,"SCANNER_ERROR")</f>
        <v>SCANNER_ERROR</v>
      </c>
    </row>
    <row r="62" spans="2:87" x14ac:dyDescent="0.25">
      <c r="B62">
        <f>IF(Sheet1!B62&lt;&gt;"",Sheet1!B62,-1)</f>
        <v>-1</v>
      </c>
      <c r="C62">
        <f>IF(Sheet1!C62&lt;&gt;"",Sheet1!C62,-1)</f>
        <v>-1</v>
      </c>
      <c r="D62">
        <f>IF(Sheet1!D62&lt;&gt;"",Sheet1!D62,-1)</f>
        <v>-1</v>
      </c>
      <c r="E62">
        <f>IF(Sheet1!E62&lt;&gt;"",Sheet1!E62,-1)</f>
        <v>-1</v>
      </c>
      <c r="F62">
        <f>IF(Sheet1!F62&lt;&gt;"",Sheet1!F62,-1)</f>
        <v>-1</v>
      </c>
      <c r="G62">
        <f>IF(Sheet1!G62&lt;&gt;"",Sheet1!G62,-1)</f>
        <v>-1</v>
      </c>
      <c r="H62">
        <f>IF(Sheet1!H62&lt;&gt;"",Sheet1!H62,-1)</f>
        <v>-1</v>
      </c>
      <c r="I62">
        <f>IF(Sheet1!I62&lt;&gt;"",Sheet1!I62,-1)</f>
        <v>-1</v>
      </c>
      <c r="J62">
        <f>IF(Sheet1!J62&lt;&gt;"",Sheet1!J62,-1)</f>
        <v>-1</v>
      </c>
      <c r="K62">
        <f>IF(Sheet1!K62&lt;&gt;"",Sheet1!K62,-1)</f>
        <v>-1</v>
      </c>
      <c r="L62">
        <f>IF(Sheet1!L62&lt;&gt;"",Sheet1!L62,-1)</f>
        <v>-1</v>
      </c>
      <c r="M62">
        <f>IF(Sheet1!M62&lt;&gt;"",Sheet1!M62,-1)</f>
        <v>-1</v>
      </c>
      <c r="N62">
        <f>IF(Sheet1!N62&lt;&gt;"",Sheet1!N62,-1)</f>
        <v>-1</v>
      </c>
      <c r="O62">
        <f>IF(Sheet1!O62&lt;&gt;"",Sheet1!O62,-1)</f>
        <v>-1</v>
      </c>
      <c r="P62">
        <f>IF(Sheet1!P62&lt;&gt;"",Sheet1!P62,-1)</f>
        <v>-1</v>
      </c>
      <c r="Q62">
        <f>IF(Sheet1!Q62&lt;&gt;"",Sheet1!Q62,-1)</f>
        <v>-1</v>
      </c>
      <c r="R62">
        <f>IF(Sheet1!R62&lt;&gt;"",Sheet1!R62,-1)</f>
        <v>-1</v>
      </c>
      <c r="S62">
        <f>IF(Sheet1!S62&lt;&gt;"",Sheet1!S62,-1)</f>
        <v>-1</v>
      </c>
      <c r="T62">
        <f>IF(Sheet1!T62&lt;&gt;"",Sheet1!T62,-1)</f>
        <v>-1</v>
      </c>
      <c r="U62">
        <f>IF(Sheet1!U62&lt;&gt;"",Sheet1!U62,-1)</f>
        <v>-1</v>
      </c>
      <c r="V62">
        <f>IF(Sheet1!V62&lt;&gt;"",Sheet1!V62,-1)</f>
        <v>-1</v>
      </c>
      <c r="W62">
        <f>IF(Sheet1!W62&lt;&gt;"",Sheet1!W62,-1)</f>
        <v>-1</v>
      </c>
      <c r="X62">
        <f>IF(Sheet1!X62&lt;&gt;"",Sheet1!X62,-1)</f>
        <v>-1</v>
      </c>
      <c r="Y62">
        <f>IF(Sheet1!Y62&lt;&gt;"",Sheet1!Y62,-1)</f>
        <v>-1</v>
      </c>
      <c r="Z62">
        <f>IF(Sheet1!Z62&lt;&gt;"",Sheet1!Z62,-1)</f>
        <v>-1</v>
      </c>
      <c r="AA62">
        <f>IF(Sheet1!AA62&lt;&gt;"",Sheet1!AA62,-1)</f>
        <v>-1</v>
      </c>
      <c r="AB62">
        <f>IF(Sheet1!AB62&lt;&gt;"",Sheet1!AB62,-1)</f>
        <v>-1</v>
      </c>
      <c r="AC62">
        <f>IF(Sheet1!AC62&lt;&gt;"",Sheet1!AC62,-1)</f>
        <v>-1</v>
      </c>
      <c r="AD62">
        <f>IF(Sheet1!AD62&lt;&gt;"",Sheet1!AD62,-1)</f>
        <v>-1</v>
      </c>
      <c r="AE62">
        <f>IF(Sheet1!AE62&lt;&gt;"",Sheet1!AE62,-1)</f>
        <v>-1</v>
      </c>
      <c r="AF62">
        <f>IF(Sheet1!AF62&lt;&gt;"",Sheet1!AF62,-1)</f>
        <v>-1</v>
      </c>
      <c r="AG62">
        <f>IF(Sheet1!AG62&lt;&gt;"",Sheet1!AG62,-1)</f>
        <v>-1</v>
      </c>
      <c r="AH62">
        <f>IF(Sheet1!AH62&lt;&gt;"",Sheet1!AH62,-1)</f>
        <v>-1</v>
      </c>
      <c r="AI62">
        <f>IF(Sheet1!AI62&lt;&gt;"",Sheet1!AI62,-1)</f>
        <v>-1</v>
      </c>
      <c r="AJ62">
        <f>IF(Sheet1!AJ62&lt;&gt;"",Sheet1!AJ62,-1)</f>
        <v>76</v>
      </c>
      <c r="AK62">
        <f>IF(Sheet1!AK62&lt;&gt;"",Sheet1!AK62,-1)</f>
        <v>-1</v>
      </c>
      <c r="AL62">
        <f>IF(Sheet1!AL62&lt;&gt;"",Sheet1!AL62,-1)</f>
        <v>-1</v>
      </c>
      <c r="AM62">
        <f>IF(Sheet1!AM62&lt;&gt;"",Sheet1!AM62,-1)</f>
        <v>-1</v>
      </c>
      <c r="AN62">
        <f>IF(Sheet1!AN62&lt;&gt;"",Sheet1!AN62,-1)</f>
        <v>-1</v>
      </c>
      <c r="AO62">
        <f>IF(Sheet1!AO62&lt;&gt;"",Sheet1!AO62,-1)</f>
        <v>-1</v>
      </c>
      <c r="AP62">
        <f>IF(Sheet1!AP62&lt;&gt;"",Sheet1!AP62,-1)</f>
        <v>61</v>
      </c>
      <c r="AQ62">
        <f>IF(Sheet1!AQ62&lt;&gt;"",Sheet1!AQ62,-1)</f>
        <v>-1</v>
      </c>
      <c r="AR62">
        <f>IF(Sheet1!AR62&lt;&gt;"",Sheet1!AR62,-1)</f>
        <v>-1</v>
      </c>
      <c r="AS62">
        <f>IF(Sheet1!AS62&lt;&gt;"",Sheet1!AS62,-1)</f>
        <v>-1</v>
      </c>
      <c r="AT62">
        <f>IF(Sheet1!AT62&lt;&gt;"",Sheet1!AT62,-1)</f>
        <v>-1</v>
      </c>
      <c r="AU62">
        <f>IF(Sheet1!AU62&lt;&gt;"",Sheet1!AU62,-1)</f>
        <v>-1</v>
      </c>
      <c r="AV62">
        <f>IF(Sheet1!AV62&lt;&gt;"",Sheet1!AV62,-1)</f>
        <v>-1</v>
      </c>
      <c r="AW62">
        <f>IF(Sheet1!AW62&lt;&gt;"",Sheet1!AW62,-1)</f>
        <v>-1</v>
      </c>
      <c r="AX62">
        <f>IF(Sheet1!AX62&lt;&gt;"",Sheet1!AX62,-1)</f>
        <v>-1</v>
      </c>
      <c r="AY62">
        <f>IF(Sheet1!AY62&lt;&gt;"",Sheet1!AY62,-1)</f>
        <v>-1</v>
      </c>
      <c r="AZ62">
        <f>IF(Sheet1!AZ62&lt;&gt;"",Sheet1!AZ62,-1)</f>
        <v>-1</v>
      </c>
      <c r="BA62">
        <f>IF(Sheet1!BA62&lt;&gt;"",Sheet1!BA62,-1)</f>
        <v>-1</v>
      </c>
      <c r="BB62">
        <f>IF(Sheet1!BB62&lt;&gt;"",Sheet1!BB62,-1)</f>
        <v>-1</v>
      </c>
      <c r="BC62">
        <f>IF(Sheet1!BC62&lt;&gt;"",Sheet1!BC62,-1)</f>
        <v>-1</v>
      </c>
      <c r="BD62">
        <f>IF(Sheet1!BD62&lt;&gt;"",Sheet1!BD62,-1)</f>
        <v>-1</v>
      </c>
      <c r="BE62">
        <f>IF(Sheet1!BE62&lt;&gt;"",Sheet1!BE62,-1)</f>
        <v>-1</v>
      </c>
      <c r="BF62">
        <f>IF(Sheet1!BF62&lt;&gt;"",Sheet1!BF62,-1)</f>
        <v>-1</v>
      </c>
      <c r="BG62">
        <f>IF(Sheet1!BG62&lt;&gt;"",Sheet1!BG62,-1)</f>
        <v>-1</v>
      </c>
      <c r="BH62">
        <f>IF(Sheet1!BH62&lt;&gt;"",Sheet1!BH62,-1)</f>
        <v>-1</v>
      </c>
      <c r="BI62">
        <f>IF(Sheet1!BI62&lt;&gt;"",Sheet1!BI62,-1)</f>
        <v>-1</v>
      </c>
      <c r="BJ62">
        <f>IF(Sheet1!BJ62&lt;&gt;"",Sheet1!BJ62,-1)</f>
        <v>-1</v>
      </c>
      <c r="BK62">
        <f>IF(Sheet1!BK62&lt;&gt;"",Sheet1!BK62,-1)</f>
        <v>-1</v>
      </c>
      <c r="BL62">
        <f>IF(Sheet1!BL62&lt;&gt;"",Sheet1!BL62,-1)</f>
        <v>-1</v>
      </c>
      <c r="BM62">
        <f>IF(Sheet1!BM62&lt;&gt;"",Sheet1!BM62,-1)</f>
        <v>-1</v>
      </c>
      <c r="BN62">
        <f>IF(Sheet1!BN62&lt;&gt;"",Sheet1!BN62,-1)</f>
        <v>-1</v>
      </c>
      <c r="BO62">
        <f>IF(Sheet1!BO62&lt;&gt;"",Sheet1!BO62,-1)</f>
        <v>-1</v>
      </c>
      <c r="BP62">
        <f>IF(Sheet1!BP62&lt;&gt;"",Sheet1!BP62,-1)</f>
        <v>-1</v>
      </c>
      <c r="BQ62">
        <f>IF(Sheet1!BQ62&lt;&gt;"",Sheet1!BQ62,-1)</f>
        <v>-1</v>
      </c>
      <c r="BR62">
        <f>IF(Sheet1!BR62&lt;&gt;"",Sheet1!BR62,-1)</f>
        <v>-1</v>
      </c>
      <c r="BS62">
        <f>IF(Sheet1!BS62&lt;&gt;"",Sheet1!BS62,-1)</f>
        <v>-1</v>
      </c>
      <c r="BT62">
        <f>IF(Sheet1!BT62&lt;&gt;"",Sheet1!BT62,-1)</f>
        <v>-1</v>
      </c>
      <c r="BU62">
        <f>IF(Sheet1!BU62&lt;&gt;"",Sheet1!BU62,-1)</f>
        <v>-1</v>
      </c>
      <c r="BV62">
        <f>IF(Sheet1!BV62&lt;&gt;"",Sheet1!BV62,-1)</f>
        <v>-1</v>
      </c>
      <c r="BW62">
        <f>IF(Sheet1!BW62&lt;&gt;"",Sheet1!BW62,-1)</f>
        <v>-1</v>
      </c>
      <c r="BX62">
        <f>IF(Sheet1!BX62&lt;&gt;"",Sheet1!BX62,-1)</f>
        <v>-1</v>
      </c>
      <c r="BY62">
        <f>IF(Sheet1!BY62&lt;&gt;"",Sheet1!BY62,-1)</f>
        <v>-1</v>
      </c>
      <c r="BZ62">
        <f>IF(Sheet1!BZ62&lt;&gt;"",Sheet1!BZ62,-1)</f>
        <v>-1</v>
      </c>
      <c r="CA62">
        <f>IF(Sheet1!CA62&lt;&gt;"",Sheet1!CA62,-1)</f>
        <v>-1</v>
      </c>
      <c r="CB62">
        <f>IF(Sheet1!CB62&lt;&gt;"",Sheet1!CB62,-1)</f>
        <v>-1</v>
      </c>
      <c r="CC62">
        <f>IF(Sheet1!CC62&lt;&gt;"",Sheet1!CC62,-1)</f>
        <v>-1</v>
      </c>
      <c r="CD62">
        <f>IF(Sheet1!CD62&lt;&gt;"",Sheet1!CD62,-1)</f>
        <v>-1</v>
      </c>
      <c r="CE62">
        <f>IF(Sheet1!CE62&lt;&gt;"",Sheet1!CE62,-1)</f>
        <v>-1</v>
      </c>
      <c r="CF62">
        <f>IF(Sheet1!CF62&lt;&gt;"",Sheet1!CF62,-1)</f>
        <v>-1</v>
      </c>
      <c r="CG62">
        <f>IF(Sheet1!CG62&lt;&gt;"",Sheet1!CG62,-1)</f>
        <v>-1</v>
      </c>
      <c r="CH62" t="str">
        <f>"NODE_TYPE_"&amp;Sheet1!CH62</f>
        <v>NODE_TYPE_Intermediate</v>
      </c>
      <c r="CI62" t="str">
        <f>IF(Sheet1!CI62&lt;&gt;"","TERMINAL_SYMBOL_"&amp;Sheet1!CI62,"SCANNER_ERROR")</f>
        <v>SCANNER_ERROR</v>
      </c>
    </row>
    <row r="63" spans="2:87" x14ac:dyDescent="0.25">
      <c r="B63">
        <f>IF(Sheet1!B63&lt;&gt;"",Sheet1!B63,-1)</f>
        <v>-1</v>
      </c>
      <c r="C63">
        <f>IF(Sheet1!C63&lt;&gt;"",Sheet1!C63,-1)</f>
        <v>-1</v>
      </c>
      <c r="D63">
        <f>IF(Sheet1!D63&lt;&gt;"",Sheet1!D63,-1)</f>
        <v>-1</v>
      </c>
      <c r="E63">
        <f>IF(Sheet1!E63&lt;&gt;"",Sheet1!E63,-1)</f>
        <v>-1</v>
      </c>
      <c r="F63">
        <f>IF(Sheet1!F63&lt;&gt;"",Sheet1!F63,-1)</f>
        <v>-1</v>
      </c>
      <c r="G63">
        <f>IF(Sheet1!G63&lt;&gt;"",Sheet1!G63,-1)</f>
        <v>-1</v>
      </c>
      <c r="H63">
        <f>IF(Sheet1!H63&lt;&gt;"",Sheet1!H63,-1)</f>
        <v>-1</v>
      </c>
      <c r="I63">
        <f>IF(Sheet1!I63&lt;&gt;"",Sheet1!I63,-1)</f>
        <v>-1</v>
      </c>
      <c r="J63">
        <f>IF(Sheet1!J63&lt;&gt;"",Sheet1!J63,-1)</f>
        <v>-1</v>
      </c>
      <c r="K63">
        <f>IF(Sheet1!K63&lt;&gt;"",Sheet1!K63,-1)</f>
        <v>-1</v>
      </c>
      <c r="L63">
        <f>IF(Sheet1!L63&lt;&gt;"",Sheet1!L63,-1)</f>
        <v>-1</v>
      </c>
      <c r="M63">
        <f>IF(Sheet1!M63&lt;&gt;"",Sheet1!M63,-1)</f>
        <v>-1</v>
      </c>
      <c r="N63">
        <f>IF(Sheet1!N63&lt;&gt;"",Sheet1!N63,-1)</f>
        <v>-1</v>
      </c>
      <c r="O63">
        <f>IF(Sheet1!O63&lt;&gt;"",Sheet1!O63,-1)</f>
        <v>-1</v>
      </c>
      <c r="P63">
        <f>IF(Sheet1!P63&lt;&gt;"",Sheet1!P63,-1)</f>
        <v>-1</v>
      </c>
      <c r="Q63">
        <f>IF(Sheet1!Q63&lt;&gt;"",Sheet1!Q63,-1)</f>
        <v>-1</v>
      </c>
      <c r="R63">
        <f>IF(Sheet1!R63&lt;&gt;"",Sheet1!R63,-1)</f>
        <v>-1</v>
      </c>
      <c r="S63">
        <f>IF(Sheet1!S63&lt;&gt;"",Sheet1!S63,-1)</f>
        <v>-1</v>
      </c>
      <c r="T63">
        <f>IF(Sheet1!T63&lt;&gt;"",Sheet1!T63,-1)</f>
        <v>-1</v>
      </c>
      <c r="U63">
        <f>IF(Sheet1!U63&lt;&gt;"",Sheet1!U63,-1)</f>
        <v>-1</v>
      </c>
      <c r="V63">
        <f>IF(Sheet1!V63&lt;&gt;"",Sheet1!V63,-1)</f>
        <v>-1</v>
      </c>
      <c r="W63">
        <f>IF(Sheet1!W63&lt;&gt;"",Sheet1!W63,-1)</f>
        <v>-1</v>
      </c>
      <c r="X63">
        <f>IF(Sheet1!X63&lt;&gt;"",Sheet1!X63,-1)</f>
        <v>-1</v>
      </c>
      <c r="Y63">
        <f>IF(Sheet1!Y63&lt;&gt;"",Sheet1!Y63,-1)</f>
        <v>-1</v>
      </c>
      <c r="Z63">
        <f>IF(Sheet1!Z63&lt;&gt;"",Sheet1!Z63,-1)</f>
        <v>-1</v>
      </c>
      <c r="AA63">
        <f>IF(Sheet1!AA63&lt;&gt;"",Sheet1!AA63,-1)</f>
        <v>-1</v>
      </c>
      <c r="AB63">
        <f>IF(Sheet1!AB63&lt;&gt;"",Sheet1!AB63,-1)</f>
        <v>-1</v>
      </c>
      <c r="AC63">
        <f>IF(Sheet1!AC63&lt;&gt;"",Sheet1!AC63,-1)</f>
        <v>-1</v>
      </c>
      <c r="AD63">
        <f>IF(Sheet1!AD63&lt;&gt;"",Sheet1!AD63,-1)</f>
        <v>-1</v>
      </c>
      <c r="AE63">
        <f>IF(Sheet1!AE63&lt;&gt;"",Sheet1!AE63,-1)</f>
        <v>-1</v>
      </c>
      <c r="AF63">
        <f>IF(Sheet1!AF63&lt;&gt;"",Sheet1!AF63,-1)</f>
        <v>-1</v>
      </c>
      <c r="AG63">
        <f>IF(Sheet1!AG63&lt;&gt;"",Sheet1!AG63,-1)</f>
        <v>-1</v>
      </c>
      <c r="AH63">
        <f>IF(Sheet1!AH63&lt;&gt;"",Sheet1!AH63,-1)</f>
        <v>-1</v>
      </c>
      <c r="AI63">
        <f>IF(Sheet1!AI63&lt;&gt;"",Sheet1!AI63,-1)</f>
        <v>-1</v>
      </c>
      <c r="AJ63">
        <f>IF(Sheet1!AJ63&lt;&gt;"",Sheet1!AJ63,-1)</f>
        <v>-1</v>
      </c>
      <c r="AK63">
        <f>IF(Sheet1!AK63&lt;&gt;"",Sheet1!AK63,-1)</f>
        <v>-1</v>
      </c>
      <c r="AL63">
        <f>IF(Sheet1!AL63&lt;&gt;"",Sheet1!AL63,-1)</f>
        <v>-1</v>
      </c>
      <c r="AM63">
        <f>IF(Sheet1!AM63&lt;&gt;"",Sheet1!AM63,-1)</f>
        <v>-1</v>
      </c>
      <c r="AN63">
        <f>IF(Sheet1!AN63&lt;&gt;"",Sheet1!AN63,-1)</f>
        <v>-1</v>
      </c>
      <c r="AO63">
        <f>IF(Sheet1!AO63&lt;&gt;"",Sheet1!AO63,-1)</f>
        <v>-1</v>
      </c>
      <c r="AP63">
        <f>IF(Sheet1!AP63&lt;&gt;"",Sheet1!AP63,-1)</f>
        <v>-1</v>
      </c>
      <c r="AQ63">
        <f>IF(Sheet1!AQ63&lt;&gt;"",Sheet1!AQ63,-1)</f>
        <v>-1</v>
      </c>
      <c r="AR63">
        <f>IF(Sheet1!AR63&lt;&gt;"",Sheet1!AR63,-1)</f>
        <v>-1</v>
      </c>
      <c r="AS63">
        <f>IF(Sheet1!AS63&lt;&gt;"",Sheet1!AS63,-1)</f>
        <v>-1</v>
      </c>
      <c r="AT63">
        <f>IF(Sheet1!AT63&lt;&gt;"",Sheet1!AT63,-1)</f>
        <v>-1</v>
      </c>
      <c r="AU63">
        <f>IF(Sheet1!AU63&lt;&gt;"",Sheet1!AU63,-1)</f>
        <v>-1</v>
      </c>
      <c r="AV63">
        <f>IF(Sheet1!AV63&lt;&gt;"",Sheet1!AV63,-1)</f>
        <v>-1</v>
      </c>
      <c r="AW63">
        <f>IF(Sheet1!AW63&lt;&gt;"",Sheet1!AW63,-1)</f>
        <v>-1</v>
      </c>
      <c r="AX63">
        <f>IF(Sheet1!AX63&lt;&gt;"",Sheet1!AX63,-1)</f>
        <v>62</v>
      </c>
      <c r="AY63">
        <f>IF(Sheet1!AY63&lt;&gt;"",Sheet1!AY63,-1)</f>
        <v>-1</v>
      </c>
      <c r="AZ63">
        <f>IF(Sheet1!AZ63&lt;&gt;"",Sheet1!AZ63,-1)</f>
        <v>-1</v>
      </c>
      <c r="BA63">
        <f>IF(Sheet1!BA63&lt;&gt;"",Sheet1!BA63,-1)</f>
        <v>-1</v>
      </c>
      <c r="BB63">
        <f>IF(Sheet1!BB63&lt;&gt;"",Sheet1!BB63,-1)</f>
        <v>-1</v>
      </c>
      <c r="BC63">
        <f>IF(Sheet1!BC63&lt;&gt;"",Sheet1!BC63,-1)</f>
        <v>-1</v>
      </c>
      <c r="BD63">
        <f>IF(Sheet1!BD63&lt;&gt;"",Sheet1!BD63,-1)</f>
        <v>-1</v>
      </c>
      <c r="BE63">
        <f>IF(Sheet1!BE63&lt;&gt;"",Sheet1!BE63,-1)</f>
        <v>-1</v>
      </c>
      <c r="BF63">
        <f>IF(Sheet1!BF63&lt;&gt;"",Sheet1!BF63,-1)</f>
        <v>-1</v>
      </c>
      <c r="BG63">
        <f>IF(Sheet1!BG63&lt;&gt;"",Sheet1!BG63,-1)</f>
        <v>-1</v>
      </c>
      <c r="BH63">
        <f>IF(Sheet1!BH63&lt;&gt;"",Sheet1!BH63,-1)</f>
        <v>-1</v>
      </c>
      <c r="BI63">
        <f>IF(Sheet1!BI63&lt;&gt;"",Sheet1!BI63,-1)</f>
        <v>-1</v>
      </c>
      <c r="BJ63">
        <f>IF(Sheet1!BJ63&lt;&gt;"",Sheet1!BJ63,-1)</f>
        <v>-1</v>
      </c>
      <c r="BK63">
        <f>IF(Sheet1!BK63&lt;&gt;"",Sheet1!BK63,-1)</f>
        <v>-1</v>
      </c>
      <c r="BL63">
        <f>IF(Sheet1!BL63&lt;&gt;"",Sheet1!BL63,-1)</f>
        <v>-1</v>
      </c>
      <c r="BM63">
        <f>IF(Sheet1!BM63&lt;&gt;"",Sheet1!BM63,-1)</f>
        <v>-1</v>
      </c>
      <c r="BN63">
        <f>IF(Sheet1!BN63&lt;&gt;"",Sheet1!BN63,-1)</f>
        <v>-1</v>
      </c>
      <c r="BO63">
        <f>IF(Sheet1!BO63&lt;&gt;"",Sheet1!BO63,-1)</f>
        <v>-1</v>
      </c>
      <c r="BP63">
        <f>IF(Sheet1!BP63&lt;&gt;"",Sheet1!BP63,-1)</f>
        <v>-1</v>
      </c>
      <c r="BQ63">
        <f>IF(Sheet1!BQ63&lt;&gt;"",Sheet1!BQ63,-1)</f>
        <v>-1</v>
      </c>
      <c r="BR63">
        <f>IF(Sheet1!BR63&lt;&gt;"",Sheet1!BR63,-1)</f>
        <v>-1</v>
      </c>
      <c r="BS63">
        <f>IF(Sheet1!BS63&lt;&gt;"",Sheet1!BS63,-1)</f>
        <v>-1</v>
      </c>
      <c r="BT63">
        <f>IF(Sheet1!BT63&lt;&gt;"",Sheet1!BT63,-1)</f>
        <v>-1</v>
      </c>
      <c r="BU63">
        <f>IF(Sheet1!BU63&lt;&gt;"",Sheet1!BU63,-1)</f>
        <v>-1</v>
      </c>
      <c r="BV63">
        <f>IF(Sheet1!BV63&lt;&gt;"",Sheet1!BV63,-1)</f>
        <v>-1</v>
      </c>
      <c r="BW63">
        <f>IF(Sheet1!BW63&lt;&gt;"",Sheet1!BW63,-1)</f>
        <v>-1</v>
      </c>
      <c r="BX63">
        <f>IF(Sheet1!BX63&lt;&gt;"",Sheet1!BX63,-1)</f>
        <v>-1</v>
      </c>
      <c r="BY63">
        <f>IF(Sheet1!BY63&lt;&gt;"",Sheet1!BY63,-1)</f>
        <v>-1</v>
      </c>
      <c r="BZ63">
        <f>IF(Sheet1!BZ63&lt;&gt;"",Sheet1!BZ63,-1)</f>
        <v>-1</v>
      </c>
      <c r="CA63">
        <f>IF(Sheet1!CA63&lt;&gt;"",Sheet1!CA63,-1)</f>
        <v>-1</v>
      </c>
      <c r="CB63">
        <f>IF(Sheet1!CB63&lt;&gt;"",Sheet1!CB63,-1)</f>
        <v>-1</v>
      </c>
      <c r="CC63">
        <f>IF(Sheet1!CC63&lt;&gt;"",Sheet1!CC63,-1)</f>
        <v>-1</v>
      </c>
      <c r="CD63">
        <f>IF(Sheet1!CD63&lt;&gt;"",Sheet1!CD63,-1)</f>
        <v>-1</v>
      </c>
      <c r="CE63">
        <f>IF(Sheet1!CE63&lt;&gt;"",Sheet1!CE63,-1)</f>
        <v>-1</v>
      </c>
      <c r="CF63">
        <f>IF(Sheet1!CF63&lt;&gt;"",Sheet1!CF63,-1)</f>
        <v>-1</v>
      </c>
      <c r="CG63">
        <f>IF(Sheet1!CG63&lt;&gt;"",Sheet1!CG63,-1)</f>
        <v>-1</v>
      </c>
      <c r="CH63" t="str">
        <f>"NODE_TYPE_"&amp;Sheet1!CH63</f>
        <v>NODE_TYPE_Intermediate</v>
      </c>
      <c r="CI63" t="str">
        <f>IF(Sheet1!CI63&lt;&gt;"","TERMINAL_SYMBOL_"&amp;Sheet1!CI63,"SCANNER_ERROR")</f>
        <v>SCANNER_ERROR</v>
      </c>
    </row>
    <row r="64" spans="2:87" x14ac:dyDescent="0.25">
      <c r="B64">
        <f>IF(Sheet1!B64&lt;&gt;"",Sheet1!B64,-1)</f>
        <v>-1</v>
      </c>
      <c r="C64">
        <f>IF(Sheet1!C64&lt;&gt;"",Sheet1!C64,-1)</f>
        <v>-1</v>
      </c>
      <c r="D64">
        <f>IF(Sheet1!D64&lt;&gt;"",Sheet1!D64,-1)</f>
        <v>-1</v>
      </c>
      <c r="E64">
        <f>IF(Sheet1!E64&lt;&gt;"",Sheet1!E64,-1)</f>
        <v>-1</v>
      </c>
      <c r="F64">
        <f>IF(Sheet1!F64&lt;&gt;"",Sheet1!F64,-1)</f>
        <v>-1</v>
      </c>
      <c r="G64">
        <f>IF(Sheet1!G64&lt;&gt;"",Sheet1!G64,-1)</f>
        <v>-1</v>
      </c>
      <c r="H64">
        <f>IF(Sheet1!H64&lt;&gt;"",Sheet1!H64,-1)</f>
        <v>-1</v>
      </c>
      <c r="I64">
        <f>IF(Sheet1!I64&lt;&gt;"",Sheet1!I64,-1)</f>
        <v>-1</v>
      </c>
      <c r="J64">
        <f>IF(Sheet1!J64&lt;&gt;"",Sheet1!J64,-1)</f>
        <v>-1</v>
      </c>
      <c r="K64">
        <f>IF(Sheet1!K64&lt;&gt;"",Sheet1!K64,-1)</f>
        <v>-1</v>
      </c>
      <c r="L64">
        <f>IF(Sheet1!L64&lt;&gt;"",Sheet1!L64,-1)</f>
        <v>-1</v>
      </c>
      <c r="M64">
        <f>IF(Sheet1!M64&lt;&gt;"",Sheet1!M64,-1)</f>
        <v>-1</v>
      </c>
      <c r="N64">
        <f>IF(Sheet1!N64&lt;&gt;"",Sheet1!N64,-1)</f>
        <v>-1</v>
      </c>
      <c r="O64">
        <f>IF(Sheet1!O64&lt;&gt;"",Sheet1!O64,-1)</f>
        <v>-1</v>
      </c>
      <c r="P64">
        <f>IF(Sheet1!P64&lt;&gt;"",Sheet1!P64,-1)</f>
        <v>-1</v>
      </c>
      <c r="Q64">
        <f>IF(Sheet1!Q64&lt;&gt;"",Sheet1!Q64,-1)</f>
        <v>-1</v>
      </c>
      <c r="R64">
        <f>IF(Sheet1!R64&lt;&gt;"",Sheet1!R64,-1)</f>
        <v>-1</v>
      </c>
      <c r="S64">
        <f>IF(Sheet1!S64&lt;&gt;"",Sheet1!S64,-1)</f>
        <v>-1</v>
      </c>
      <c r="T64">
        <f>IF(Sheet1!T64&lt;&gt;"",Sheet1!T64,-1)</f>
        <v>-1</v>
      </c>
      <c r="U64">
        <f>IF(Sheet1!U64&lt;&gt;"",Sheet1!U64,-1)</f>
        <v>-1</v>
      </c>
      <c r="V64">
        <f>IF(Sheet1!V64&lt;&gt;"",Sheet1!V64,-1)</f>
        <v>-1</v>
      </c>
      <c r="W64">
        <f>IF(Sheet1!W64&lt;&gt;"",Sheet1!W64,-1)</f>
        <v>-1</v>
      </c>
      <c r="X64">
        <f>IF(Sheet1!X64&lt;&gt;"",Sheet1!X64,-1)</f>
        <v>-1</v>
      </c>
      <c r="Y64">
        <f>IF(Sheet1!Y64&lt;&gt;"",Sheet1!Y64,-1)</f>
        <v>-1</v>
      </c>
      <c r="Z64">
        <f>IF(Sheet1!Z64&lt;&gt;"",Sheet1!Z64,-1)</f>
        <v>-1</v>
      </c>
      <c r="AA64">
        <f>IF(Sheet1!AA64&lt;&gt;"",Sheet1!AA64,-1)</f>
        <v>-1</v>
      </c>
      <c r="AB64">
        <f>IF(Sheet1!AB64&lt;&gt;"",Sheet1!AB64,-1)</f>
        <v>-1</v>
      </c>
      <c r="AC64">
        <f>IF(Sheet1!AC64&lt;&gt;"",Sheet1!AC64,-1)</f>
        <v>-1</v>
      </c>
      <c r="AD64">
        <f>IF(Sheet1!AD64&lt;&gt;"",Sheet1!AD64,-1)</f>
        <v>-1</v>
      </c>
      <c r="AE64">
        <f>IF(Sheet1!AE64&lt;&gt;"",Sheet1!AE64,-1)</f>
        <v>-1</v>
      </c>
      <c r="AF64">
        <f>IF(Sheet1!AF64&lt;&gt;"",Sheet1!AF64,-1)</f>
        <v>-1</v>
      </c>
      <c r="AG64">
        <f>IF(Sheet1!AG64&lt;&gt;"",Sheet1!AG64,-1)</f>
        <v>-1</v>
      </c>
      <c r="AH64">
        <f>IF(Sheet1!AH64&lt;&gt;"",Sheet1!AH64,-1)</f>
        <v>-1</v>
      </c>
      <c r="AI64">
        <f>IF(Sheet1!AI64&lt;&gt;"",Sheet1!AI64,-1)</f>
        <v>-1</v>
      </c>
      <c r="AJ64">
        <f>IF(Sheet1!AJ64&lt;&gt;"",Sheet1!AJ64,-1)</f>
        <v>-1</v>
      </c>
      <c r="AK64">
        <f>IF(Sheet1!AK64&lt;&gt;"",Sheet1!AK64,-1)</f>
        <v>-1</v>
      </c>
      <c r="AL64">
        <f>IF(Sheet1!AL64&lt;&gt;"",Sheet1!AL64,-1)</f>
        <v>-1</v>
      </c>
      <c r="AM64">
        <f>IF(Sheet1!AM64&lt;&gt;"",Sheet1!AM64,-1)</f>
        <v>-1</v>
      </c>
      <c r="AN64">
        <f>IF(Sheet1!AN64&lt;&gt;"",Sheet1!AN64,-1)</f>
        <v>-1</v>
      </c>
      <c r="AO64">
        <f>IF(Sheet1!AO64&lt;&gt;"",Sheet1!AO64,-1)</f>
        <v>63</v>
      </c>
      <c r="AP64">
        <f>IF(Sheet1!AP64&lt;&gt;"",Sheet1!AP64,-1)</f>
        <v>-1</v>
      </c>
      <c r="AQ64">
        <f>IF(Sheet1!AQ64&lt;&gt;"",Sheet1!AQ64,-1)</f>
        <v>-1</v>
      </c>
      <c r="AR64">
        <f>IF(Sheet1!AR64&lt;&gt;"",Sheet1!AR64,-1)</f>
        <v>-1</v>
      </c>
      <c r="AS64">
        <f>IF(Sheet1!AS64&lt;&gt;"",Sheet1!AS64,-1)</f>
        <v>-1</v>
      </c>
      <c r="AT64">
        <f>IF(Sheet1!AT64&lt;&gt;"",Sheet1!AT64,-1)</f>
        <v>-1</v>
      </c>
      <c r="AU64">
        <f>IF(Sheet1!AU64&lt;&gt;"",Sheet1!AU64,-1)</f>
        <v>-1</v>
      </c>
      <c r="AV64">
        <f>IF(Sheet1!AV64&lt;&gt;"",Sheet1!AV64,-1)</f>
        <v>-1</v>
      </c>
      <c r="AW64">
        <f>IF(Sheet1!AW64&lt;&gt;"",Sheet1!AW64,-1)</f>
        <v>-1</v>
      </c>
      <c r="AX64">
        <f>IF(Sheet1!AX64&lt;&gt;"",Sheet1!AX64,-1)</f>
        <v>-1</v>
      </c>
      <c r="AY64">
        <f>IF(Sheet1!AY64&lt;&gt;"",Sheet1!AY64,-1)</f>
        <v>-1</v>
      </c>
      <c r="AZ64">
        <f>IF(Sheet1!AZ64&lt;&gt;"",Sheet1!AZ64,-1)</f>
        <v>-1</v>
      </c>
      <c r="BA64">
        <f>IF(Sheet1!BA64&lt;&gt;"",Sheet1!BA64,-1)</f>
        <v>-1</v>
      </c>
      <c r="BB64">
        <f>IF(Sheet1!BB64&lt;&gt;"",Sheet1!BB64,-1)</f>
        <v>-1</v>
      </c>
      <c r="BC64">
        <f>IF(Sheet1!BC64&lt;&gt;"",Sheet1!BC64,-1)</f>
        <v>-1</v>
      </c>
      <c r="BD64">
        <f>IF(Sheet1!BD64&lt;&gt;"",Sheet1!BD64,-1)</f>
        <v>-1</v>
      </c>
      <c r="BE64">
        <f>IF(Sheet1!BE64&lt;&gt;"",Sheet1!BE64,-1)</f>
        <v>-1</v>
      </c>
      <c r="BF64">
        <f>IF(Sheet1!BF64&lt;&gt;"",Sheet1!BF64,-1)</f>
        <v>-1</v>
      </c>
      <c r="BG64">
        <f>IF(Sheet1!BG64&lt;&gt;"",Sheet1!BG64,-1)</f>
        <v>-1</v>
      </c>
      <c r="BH64">
        <f>IF(Sheet1!BH64&lt;&gt;"",Sheet1!BH64,-1)</f>
        <v>-1</v>
      </c>
      <c r="BI64">
        <f>IF(Sheet1!BI64&lt;&gt;"",Sheet1!BI64,-1)</f>
        <v>-1</v>
      </c>
      <c r="BJ64">
        <f>IF(Sheet1!BJ64&lt;&gt;"",Sheet1!BJ64,-1)</f>
        <v>-1</v>
      </c>
      <c r="BK64">
        <f>IF(Sheet1!BK64&lt;&gt;"",Sheet1!BK64,-1)</f>
        <v>-1</v>
      </c>
      <c r="BL64">
        <f>IF(Sheet1!BL64&lt;&gt;"",Sheet1!BL64,-1)</f>
        <v>-1</v>
      </c>
      <c r="BM64">
        <f>IF(Sheet1!BM64&lt;&gt;"",Sheet1!BM64,-1)</f>
        <v>-1</v>
      </c>
      <c r="BN64">
        <f>IF(Sheet1!BN64&lt;&gt;"",Sheet1!BN64,-1)</f>
        <v>-1</v>
      </c>
      <c r="BO64">
        <f>IF(Sheet1!BO64&lt;&gt;"",Sheet1!BO64,-1)</f>
        <v>-1</v>
      </c>
      <c r="BP64">
        <f>IF(Sheet1!BP64&lt;&gt;"",Sheet1!BP64,-1)</f>
        <v>-1</v>
      </c>
      <c r="BQ64">
        <f>IF(Sheet1!BQ64&lt;&gt;"",Sheet1!BQ64,-1)</f>
        <v>-1</v>
      </c>
      <c r="BR64">
        <f>IF(Sheet1!BR64&lt;&gt;"",Sheet1!BR64,-1)</f>
        <v>-1</v>
      </c>
      <c r="BS64">
        <f>IF(Sheet1!BS64&lt;&gt;"",Sheet1!BS64,-1)</f>
        <v>-1</v>
      </c>
      <c r="BT64">
        <f>IF(Sheet1!BT64&lt;&gt;"",Sheet1!BT64,-1)</f>
        <v>-1</v>
      </c>
      <c r="BU64">
        <f>IF(Sheet1!BU64&lt;&gt;"",Sheet1!BU64,-1)</f>
        <v>-1</v>
      </c>
      <c r="BV64">
        <f>IF(Sheet1!BV64&lt;&gt;"",Sheet1!BV64,-1)</f>
        <v>-1</v>
      </c>
      <c r="BW64">
        <f>IF(Sheet1!BW64&lt;&gt;"",Sheet1!BW64,-1)</f>
        <v>-1</v>
      </c>
      <c r="BX64">
        <f>IF(Sheet1!BX64&lt;&gt;"",Sheet1!BX64,-1)</f>
        <v>-1</v>
      </c>
      <c r="BY64">
        <f>IF(Sheet1!BY64&lt;&gt;"",Sheet1!BY64,-1)</f>
        <v>-1</v>
      </c>
      <c r="BZ64">
        <f>IF(Sheet1!BZ64&lt;&gt;"",Sheet1!BZ64,-1)</f>
        <v>-1</v>
      </c>
      <c r="CA64">
        <f>IF(Sheet1!CA64&lt;&gt;"",Sheet1!CA64,-1)</f>
        <v>-1</v>
      </c>
      <c r="CB64">
        <f>IF(Sheet1!CB64&lt;&gt;"",Sheet1!CB64,-1)</f>
        <v>-1</v>
      </c>
      <c r="CC64">
        <f>IF(Sheet1!CC64&lt;&gt;"",Sheet1!CC64,-1)</f>
        <v>-1</v>
      </c>
      <c r="CD64">
        <f>IF(Sheet1!CD64&lt;&gt;"",Sheet1!CD64,-1)</f>
        <v>-1</v>
      </c>
      <c r="CE64">
        <f>IF(Sheet1!CE64&lt;&gt;"",Sheet1!CE64,-1)</f>
        <v>-1</v>
      </c>
      <c r="CF64">
        <f>IF(Sheet1!CF64&lt;&gt;"",Sheet1!CF64,-1)</f>
        <v>-1</v>
      </c>
      <c r="CG64">
        <f>IF(Sheet1!CG64&lt;&gt;"",Sheet1!CG64,-1)</f>
        <v>-1</v>
      </c>
      <c r="CH64" t="str">
        <f>"NODE_TYPE_"&amp;Sheet1!CH64</f>
        <v>NODE_TYPE_Intermediate</v>
      </c>
      <c r="CI64" t="str">
        <f>IF(Sheet1!CI64&lt;&gt;"","TERMINAL_SYMBOL_"&amp;Sheet1!CI64,"SCANNER_ERROR")</f>
        <v>SCANNER_ERROR</v>
      </c>
    </row>
    <row r="65" spans="2:87" x14ac:dyDescent="0.25">
      <c r="B65">
        <f>IF(Sheet1!B65&lt;&gt;"",Sheet1!B65,-1)</f>
        <v>-1</v>
      </c>
      <c r="C65">
        <f>IF(Sheet1!C65&lt;&gt;"",Sheet1!C65,-1)</f>
        <v>-1</v>
      </c>
      <c r="D65">
        <f>IF(Sheet1!D65&lt;&gt;"",Sheet1!D65,-1)</f>
        <v>-1</v>
      </c>
      <c r="E65">
        <f>IF(Sheet1!E65&lt;&gt;"",Sheet1!E65,-1)</f>
        <v>-1</v>
      </c>
      <c r="F65">
        <f>IF(Sheet1!F65&lt;&gt;"",Sheet1!F65,-1)</f>
        <v>-1</v>
      </c>
      <c r="G65">
        <f>IF(Sheet1!G65&lt;&gt;"",Sheet1!G65,-1)</f>
        <v>-1</v>
      </c>
      <c r="H65">
        <f>IF(Sheet1!H65&lt;&gt;"",Sheet1!H65,-1)</f>
        <v>-1</v>
      </c>
      <c r="I65">
        <f>IF(Sheet1!I65&lt;&gt;"",Sheet1!I65,-1)</f>
        <v>-1</v>
      </c>
      <c r="J65">
        <f>IF(Sheet1!J65&lt;&gt;"",Sheet1!J65,-1)</f>
        <v>-1</v>
      </c>
      <c r="K65">
        <f>IF(Sheet1!K65&lt;&gt;"",Sheet1!K65,-1)</f>
        <v>-1</v>
      </c>
      <c r="L65">
        <f>IF(Sheet1!L65&lt;&gt;"",Sheet1!L65,-1)</f>
        <v>-1</v>
      </c>
      <c r="M65">
        <f>IF(Sheet1!M65&lt;&gt;"",Sheet1!M65,-1)</f>
        <v>-1</v>
      </c>
      <c r="N65">
        <f>IF(Sheet1!N65&lt;&gt;"",Sheet1!N65,-1)</f>
        <v>-1</v>
      </c>
      <c r="O65">
        <f>IF(Sheet1!O65&lt;&gt;"",Sheet1!O65,-1)</f>
        <v>-1</v>
      </c>
      <c r="P65">
        <f>IF(Sheet1!P65&lt;&gt;"",Sheet1!P65,-1)</f>
        <v>-1</v>
      </c>
      <c r="Q65">
        <f>IF(Sheet1!Q65&lt;&gt;"",Sheet1!Q65,-1)</f>
        <v>-1</v>
      </c>
      <c r="R65">
        <f>IF(Sheet1!R65&lt;&gt;"",Sheet1!R65,-1)</f>
        <v>-1</v>
      </c>
      <c r="S65">
        <f>IF(Sheet1!S65&lt;&gt;"",Sheet1!S65,-1)</f>
        <v>-1</v>
      </c>
      <c r="T65">
        <f>IF(Sheet1!T65&lt;&gt;"",Sheet1!T65,-1)</f>
        <v>-1</v>
      </c>
      <c r="U65">
        <f>IF(Sheet1!U65&lt;&gt;"",Sheet1!U65,-1)</f>
        <v>-1</v>
      </c>
      <c r="V65">
        <f>IF(Sheet1!V65&lt;&gt;"",Sheet1!V65,-1)</f>
        <v>-1</v>
      </c>
      <c r="W65">
        <f>IF(Sheet1!W65&lt;&gt;"",Sheet1!W65,-1)</f>
        <v>-1</v>
      </c>
      <c r="X65">
        <f>IF(Sheet1!X65&lt;&gt;"",Sheet1!X65,-1)</f>
        <v>-1</v>
      </c>
      <c r="Y65">
        <f>IF(Sheet1!Y65&lt;&gt;"",Sheet1!Y65,-1)</f>
        <v>-1</v>
      </c>
      <c r="Z65">
        <f>IF(Sheet1!Z65&lt;&gt;"",Sheet1!Z65,-1)</f>
        <v>-1</v>
      </c>
      <c r="AA65">
        <f>IF(Sheet1!AA65&lt;&gt;"",Sheet1!AA65,-1)</f>
        <v>-1</v>
      </c>
      <c r="AB65">
        <f>IF(Sheet1!AB65&lt;&gt;"",Sheet1!AB65,-1)</f>
        <v>-1</v>
      </c>
      <c r="AC65">
        <f>IF(Sheet1!AC65&lt;&gt;"",Sheet1!AC65,-1)</f>
        <v>-1</v>
      </c>
      <c r="AD65">
        <f>IF(Sheet1!AD65&lt;&gt;"",Sheet1!AD65,-1)</f>
        <v>-1</v>
      </c>
      <c r="AE65">
        <f>IF(Sheet1!AE65&lt;&gt;"",Sheet1!AE65,-1)</f>
        <v>-1</v>
      </c>
      <c r="AF65">
        <f>IF(Sheet1!AF65&lt;&gt;"",Sheet1!AF65,-1)</f>
        <v>-1</v>
      </c>
      <c r="AG65">
        <f>IF(Sheet1!AG65&lt;&gt;"",Sheet1!AG65,-1)</f>
        <v>-1</v>
      </c>
      <c r="AH65">
        <f>IF(Sheet1!AH65&lt;&gt;"",Sheet1!AH65,-1)</f>
        <v>-1</v>
      </c>
      <c r="AI65">
        <f>IF(Sheet1!AI65&lt;&gt;"",Sheet1!AI65,-1)</f>
        <v>-1</v>
      </c>
      <c r="AJ65">
        <f>IF(Sheet1!AJ65&lt;&gt;"",Sheet1!AJ65,-1)</f>
        <v>-1</v>
      </c>
      <c r="AK65">
        <f>IF(Sheet1!AK65&lt;&gt;"",Sheet1!AK65,-1)</f>
        <v>-1</v>
      </c>
      <c r="AL65">
        <f>IF(Sheet1!AL65&lt;&gt;"",Sheet1!AL65,-1)</f>
        <v>-1</v>
      </c>
      <c r="AM65">
        <f>IF(Sheet1!AM65&lt;&gt;"",Sheet1!AM65,-1)</f>
        <v>-1</v>
      </c>
      <c r="AN65">
        <f>IF(Sheet1!AN65&lt;&gt;"",Sheet1!AN65,-1)</f>
        <v>-1</v>
      </c>
      <c r="AO65">
        <f>IF(Sheet1!AO65&lt;&gt;"",Sheet1!AO65,-1)</f>
        <v>-1</v>
      </c>
      <c r="AP65">
        <f>IF(Sheet1!AP65&lt;&gt;"",Sheet1!AP65,-1)</f>
        <v>-1</v>
      </c>
      <c r="AQ65">
        <f>IF(Sheet1!AQ65&lt;&gt;"",Sheet1!AQ65,-1)</f>
        <v>-1</v>
      </c>
      <c r="AR65">
        <f>IF(Sheet1!AR65&lt;&gt;"",Sheet1!AR65,-1)</f>
        <v>-1</v>
      </c>
      <c r="AS65">
        <f>IF(Sheet1!AS65&lt;&gt;"",Sheet1!AS65,-1)</f>
        <v>-1</v>
      </c>
      <c r="AT65">
        <f>IF(Sheet1!AT65&lt;&gt;"",Sheet1!AT65,-1)</f>
        <v>-1</v>
      </c>
      <c r="AU65">
        <f>IF(Sheet1!AU65&lt;&gt;"",Sheet1!AU65,-1)</f>
        <v>-1</v>
      </c>
      <c r="AV65">
        <f>IF(Sheet1!AV65&lt;&gt;"",Sheet1!AV65,-1)</f>
        <v>-1</v>
      </c>
      <c r="AW65">
        <f>IF(Sheet1!AW65&lt;&gt;"",Sheet1!AW65,-1)</f>
        <v>-1</v>
      </c>
      <c r="AX65">
        <f>IF(Sheet1!AX65&lt;&gt;"",Sheet1!AX65,-1)</f>
        <v>-1</v>
      </c>
      <c r="AY65">
        <f>IF(Sheet1!AY65&lt;&gt;"",Sheet1!AY65,-1)</f>
        <v>-1</v>
      </c>
      <c r="AZ65">
        <f>IF(Sheet1!AZ65&lt;&gt;"",Sheet1!AZ65,-1)</f>
        <v>-1</v>
      </c>
      <c r="BA65">
        <f>IF(Sheet1!BA65&lt;&gt;"",Sheet1!BA65,-1)</f>
        <v>-1</v>
      </c>
      <c r="BB65">
        <f>IF(Sheet1!BB65&lt;&gt;"",Sheet1!BB65,-1)</f>
        <v>-1</v>
      </c>
      <c r="BC65">
        <f>IF(Sheet1!BC65&lt;&gt;"",Sheet1!BC65,-1)</f>
        <v>-1</v>
      </c>
      <c r="BD65">
        <f>IF(Sheet1!BD65&lt;&gt;"",Sheet1!BD65,-1)</f>
        <v>-1</v>
      </c>
      <c r="BE65">
        <f>IF(Sheet1!BE65&lt;&gt;"",Sheet1!BE65,-1)</f>
        <v>-1</v>
      </c>
      <c r="BF65">
        <f>IF(Sheet1!BF65&lt;&gt;"",Sheet1!BF65,-1)</f>
        <v>-1</v>
      </c>
      <c r="BG65">
        <f>IF(Sheet1!BG65&lt;&gt;"",Sheet1!BG65,-1)</f>
        <v>-1</v>
      </c>
      <c r="BH65">
        <f>IF(Sheet1!BH65&lt;&gt;"",Sheet1!BH65,-1)</f>
        <v>-1</v>
      </c>
      <c r="BI65">
        <f>IF(Sheet1!BI65&lt;&gt;"",Sheet1!BI65,-1)</f>
        <v>-1</v>
      </c>
      <c r="BJ65">
        <f>IF(Sheet1!BJ65&lt;&gt;"",Sheet1!BJ65,-1)</f>
        <v>-1</v>
      </c>
      <c r="BK65">
        <f>IF(Sheet1!BK65&lt;&gt;"",Sheet1!BK65,-1)</f>
        <v>-1</v>
      </c>
      <c r="BL65">
        <f>IF(Sheet1!BL65&lt;&gt;"",Sheet1!BL65,-1)</f>
        <v>-1</v>
      </c>
      <c r="BM65">
        <f>IF(Sheet1!BM65&lt;&gt;"",Sheet1!BM65,-1)</f>
        <v>-1</v>
      </c>
      <c r="BN65">
        <f>IF(Sheet1!BN65&lt;&gt;"",Sheet1!BN65,-1)</f>
        <v>-1</v>
      </c>
      <c r="BO65">
        <f>IF(Sheet1!BO65&lt;&gt;"",Sheet1!BO65,-1)</f>
        <v>-1</v>
      </c>
      <c r="BP65">
        <f>IF(Sheet1!BP65&lt;&gt;"",Sheet1!BP65,-1)</f>
        <v>-1</v>
      </c>
      <c r="BQ65">
        <f>IF(Sheet1!BQ65&lt;&gt;"",Sheet1!BQ65,-1)</f>
        <v>-1</v>
      </c>
      <c r="BR65">
        <f>IF(Sheet1!BR65&lt;&gt;"",Sheet1!BR65,-1)</f>
        <v>-1</v>
      </c>
      <c r="BS65">
        <f>IF(Sheet1!BS65&lt;&gt;"",Sheet1!BS65,-1)</f>
        <v>-1</v>
      </c>
      <c r="BT65">
        <f>IF(Sheet1!BT65&lt;&gt;"",Sheet1!BT65,-1)</f>
        <v>-1</v>
      </c>
      <c r="BU65">
        <f>IF(Sheet1!BU65&lt;&gt;"",Sheet1!BU65,-1)</f>
        <v>-1</v>
      </c>
      <c r="BV65">
        <f>IF(Sheet1!BV65&lt;&gt;"",Sheet1!BV65,-1)</f>
        <v>-1</v>
      </c>
      <c r="BW65">
        <f>IF(Sheet1!BW65&lt;&gt;"",Sheet1!BW65,-1)</f>
        <v>-1</v>
      </c>
      <c r="BX65">
        <f>IF(Sheet1!BX65&lt;&gt;"",Sheet1!BX65,-1)</f>
        <v>-1</v>
      </c>
      <c r="BY65">
        <f>IF(Sheet1!BY65&lt;&gt;"",Sheet1!BY65,-1)</f>
        <v>-1</v>
      </c>
      <c r="BZ65">
        <f>IF(Sheet1!BZ65&lt;&gt;"",Sheet1!BZ65,-1)</f>
        <v>-1</v>
      </c>
      <c r="CA65">
        <f>IF(Sheet1!CA65&lt;&gt;"",Sheet1!CA65,-1)</f>
        <v>-1</v>
      </c>
      <c r="CB65">
        <f>IF(Sheet1!CB65&lt;&gt;"",Sheet1!CB65,-1)</f>
        <v>-1</v>
      </c>
      <c r="CC65">
        <f>IF(Sheet1!CC65&lt;&gt;"",Sheet1!CC65,-1)</f>
        <v>-1</v>
      </c>
      <c r="CD65">
        <f>IF(Sheet1!CD65&lt;&gt;"",Sheet1!CD65,-1)</f>
        <v>-1</v>
      </c>
      <c r="CE65">
        <f>IF(Sheet1!CE65&lt;&gt;"",Sheet1!CE65,-1)</f>
        <v>-1</v>
      </c>
      <c r="CF65">
        <f>IF(Sheet1!CF65&lt;&gt;"",Sheet1!CF65,-1)</f>
        <v>-1</v>
      </c>
      <c r="CG65">
        <f>IF(Sheet1!CG65&lt;&gt;"",Sheet1!CG65,-1)</f>
        <v>-1</v>
      </c>
      <c r="CH65" t="str">
        <f>"NODE_TYPE_"&amp;Sheet1!CH65</f>
        <v>NODE_TYPE_Final</v>
      </c>
      <c r="CI65" t="str">
        <f>IF(Sheet1!CI65&lt;&gt;"","TERMINAL_SYMBOL_"&amp;Sheet1!CI65,"SCANNER_ERROR")</f>
        <v>TERMINAL_SYMBOL_DROWN</v>
      </c>
    </row>
    <row r="66" spans="2:87" x14ac:dyDescent="0.25">
      <c r="B66">
        <f>IF(Sheet1!B66&lt;&gt;"",Sheet1!B66,-1)</f>
        <v>-1</v>
      </c>
      <c r="C66">
        <f>IF(Sheet1!C66&lt;&gt;"",Sheet1!C66,-1)</f>
        <v>-1</v>
      </c>
      <c r="D66">
        <f>IF(Sheet1!D66&lt;&gt;"",Sheet1!D66,-1)</f>
        <v>-1</v>
      </c>
      <c r="E66">
        <f>IF(Sheet1!E66&lt;&gt;"",Sheet1!E66,-1)</f>
        <v>-1</v>
      </c>
      <c r="F66">
        <f>IF(Sheet1!F66&lt;&gt;"",Sheet1!F66,-1)</f>
        <v>-1</v>
      </c>
      <c r="G66">
        <f>IF(Sheet1!G66&lt;&gt;"",Sheet1!G66,-1)</f>
        <v>-1</v>
      </c>
      <c r="H66">
        <f>IF(Sheet1!H66&lt;&gt;"",Sheet1!H66,-1)</f>
        <v>-1</v>
      </c>
      <c r="I66">
        <f>IF(Sheet1!I66&lt;&gt;"",Sheet1!I66,-1)</f>
        <v>-1</v>
      </c>
      <c r="J66">
        <f>IF(Sheet1!J66&lt;&gt;"",Sheet1!J66,-1)</f>
        <v>-1</v>
      </c>
      <c r="K66">
        <f>IF(Sheet1!K66&lt;&gt;"",Sheet1!K66,-1)</f>
        <v>-1</v>
      </c>
      <c r="L66">
        <f>IF(Sheet1!L66&lt;&gt;"",Sheet1!L66,-1)</f>
        <v>-1</v>
      </c>
      <c r="M66">
        <f>IF(Sheet1!M66&lt;&gt;"",Sheet1!M66,-1)</f>
        <v>-1</v>
      </c>
      <c r="N66">
        <f>IF(Sheet1!N66&lt;&gt;"",Sheet1!N66,-1)</f>
        <v>-1</v>
      </c>
      <c r="O66">
        <f>IF(Sheet1!O66&lt;&gt;"",Sheet1!O66,-1)</f>
        <v>-1</v>
      </c>
      <c r="P66">
        <f>IF(Sheet1!P66&lt;&gt;"",Sheet1!P66,-1)</f>
        <v>-1</v>
      </c>
      <c r="Q66">
        <f>IF(Sheet1!Q66&lt;&gt;"",Sheet1!Q66,-1)</f>
        <v>-1</v>
      </c>
      <c r="R66">
        <f>IF(Sheet1!R66&lt;&gt;"",Sheet1!R66,-1)</f>
        <v>-1</v>
      </c>
      <c r="S66">
        <f>IF(Sheet1!S66&lt;&gt;"",Sheet1!S66,-1)</f>
        <v>-1</v>
      </c>
      <c r="T66">
        <f>IF(Sheet1!T66&lt;&gt;"",Sheet1!T66,-1)</f>
        <v>-1</v>
      </c>
      <c r="U66">
        <f>IF(Sheet1!U66&lt;&gt;"",Sheet1!U66,-1)</f>
        <v>-1</v>
      </c>
      <c r="V66">
        <f>IF(Sheet1!V66&lt;&gt;"",Sheet1!V66,-1)</f>
        <v>-1</v>
      </c>
      <c r="W66">
        <f>IF(Sheet1!W66&lt;&gt;"",Sheet1!W66,-1)</f>
        <v>-1</v>
      </c>
      <c r="X66">
        <f>IF(Sheet1!X66&lt;&gt;"",Sheet1!X66,-1)</f>
        <v>-1</v>
      </c>
      <c r="Y66">
        <f>IF(Sheet1!Y66&lt;&gt;"",Sheet1!Y66,-1)</f>
        <v>-1</v>
      </c>
      <c r="Z66">
        <f>IF(Sheet1!Z66&lt;&gt;"",Sheet1!Z66,-1)</f>
        <v>-1</v>
      </c>
      <c r="AA66">
        <f>IF(Sheet1!AA66&lt;&gt;"",Sheet1!AA66,-1)</f>
        <v>-1</v>
      </c>
      <c r="AB66">
        <f>IF(Sheet1!AB66&lt;&gt;"",Sheet1!AB66,-1)</f>
        <v>-1</v>
      </c>
      <c r="AC66">
        <f>IF(Sheet1!AC66&lt;&gt;"",Sheet1!AC66,-1)</f>
        <v>-1</v>
      </c>
      <c r="AD66">
        <f>IF(Sheet1!AD66&lt;&gt;"",Sheet1!AD66,-1)</f>
        <v>-1</v>
      </c>
      <c r="AE66">
        <f>IF(Sheet1!AE66&lt;&gt;"",Sheet1!AE66,-1)</f>
        <v>-1</v>
      </c>
      <c r="AF66">
        <f>IF(Sheet1!AF66&lt;&gt;"",Sheet1!AF66,-1)</f>
        <v>65</v>
      </c>
      <c r="AG66">
        <f>IF(Sheet1!AG66&lt;&gt;"",Sheet1!AG66,-1)</f>
        <v>-1</v>
      </c>
      <c r="AH66">
        <f>IF(Sheet1!AH66&lt;&gt;"",Sheet1!AH66,-1)</f>
        <v>-1</v>
      </c>
      <c r="AI66">
        <f>IF(Sheet1!AI66&lt;&gt;"",Sheet1!AI66,-1)</f>
        <v>-1</v>
      </c>
      <c r="AJ66">
        <f>IF(Sheet1!AJ66&lt;&gt;"",Sheet1!AJ66,-1)</f>
        <v>-1</v>
      </c>
      <c r="AK66">
        <f>IF(Sheet1!AK66&lt;&gt;"",Sheet1!AK66,-1)</f>
        <v>-1</v>
      </c>
      <c r="AL66">
        <f>IF(Sheet1!AL66&lt;&gt;"",Sheet1!AL66,-1)</f>
        <v>-1</v>
      </c>
      <c r="AM66">
        <f>IF(Sheet1!AM66&lt;&gt;"",Sheet1!AM66,-1)</f>
        <v>-1</v>
      </c>
      <c r="AN66">
        <f>IF(Sheet1!AN66&lt;&gt;"",Sheet1!AN66,-1)</f>
        <v>-1</v>
      </c>
      <c r="AO66">
        <f>IF(Sheet1!AO66&lt;&gt;"",Sheet1!AO66,-1)</f>
        <v>-1</v>
      </c>
      <c r="AP66">
        <f>IF(Sheet1!AP66&lt;&gt;"",Sheet1!AP66,-1)</f>
        <v>-1</v>
      </c>
      <c r="AQ66">
        <f>IF(Sheet1!AQ66&lt;&gt;"",Sheet1!AQ66,-1)</f>
        <v>-1</v>
      </c>
      <c r="AR66">
        <f>IF(Sheet1!AR66&lt;&gt;"",Sheet1!AR66,-1)</f>
        <v>-1</v>
      </c>
      <c r="AS66">
        <f>IF(Sheet1!AS66&lt;&gt;"",Sheet1!AS66,-1)</f>
        <v>-1</v>
      </c>
      <c r="AT66">
        <f>IF(Sheet1!AT66&lt;&gt;"",Sheet1!AT66,-1)</f>
        <v>-1</v>
      </c>
      <c r="AU66">
        <f>IF(Sheet1!AU66&lt;&gt;"",Sheet1!AU66,-1)</f>
        <v>-1</v>
      </c>
      <c r="AV66">
        <f>IF(Sheet1!AV66&lt;&gt;"",Sheet1!AV66,-1)</f>
        <v>-1</v>
      </c>
      <c r="AW66">
        <f>IF(Sheet1!AW66&lt;&gt;"",Sheet1!AW66,-1)</f>
        <v>-1</v>
      </c>
      <c r="AX66">
        <f>IF(Sheet1!AX66&lt;&gt;"",Sheet1!AX66,-1)</f>
        <v>-1</v>
      </c>
      <c r="AY66">
        <f>IF(Sheet1!AY66&lt;&gt;"",Sheet1!AY66,-1)</f>
        <v>-1</v>
      </c>
      <c r="AZ66">
        <f>IF(Sheet1!AZ66&lt;&gt;"",Sheet1!AZ66,-1)</f>
        <v>-1</v>
      </c>
      <c r="BA66">
        <f>IF(Sheet1!BA66&lt;&gt;"",Sheet1!BA66,-1)</f>
        <v>-1</v>
      </c>
      <c r="BB66">
        <f>IF(Sheet1!BB66&lt;&gt;"",Sheet1!BB66,-1)</f>
        <v>-1</v>
      </c>
      <c r="BC66">
        <f>IF(Sheet1!BC66&lt;&gt;"",Sheet1!BC66,-1)</f>
        <v>-1</v>
      </c>
      <c r="BD66">
        <f>IF(Sheet1!BD66&lt;&gt;"",Sheet1!BD66,-1)</f>
        <v>-1</v>
      </c>
      <c r="BE66">
        <f>IF(Sheet1!BE66&lt;&gt;"",Sheet1!BE66,-1)</f>
        <v>-1</v>
      </c>
      <c r="BF66">
        <f>IF(Sheet1!BF66&lt;&gt;"",Sheet1!BF66,-1)</f>
        <v>-1</v>
      </c>
      <c r="BG66">
        <f>IF(Sheet1!BG66&lt;&gt;"",Sheet1!BG66,-1)</f>
        <v>-1</v>
      </c>
      <c r="BH66">
        <f>IF(Sheet1!BH66&lt;&gt;"",Sheet1!BH66,-1)</f>
        <v>-1</v>
      </c>
      <c r="BI66">
        <f>IF(Sheet1!BI66&lt;&gt;"",Sheet1!BI66,-1)</f>
        <v>-1</v>
      </c>
      <c r="BJ66">
        <f>IF(Sheet1!BJ66&lt;&gt;"",Sheet1!BJ66,-1)</f>
        <v>-1</v>
      </c>
      <c r="BK66">
        <f>IF(Sheet1!BK66&lt;&gt;"",Sheet1!BK66,-1)</f>
        <v>-1</v>
      </c>
      <c r="BL66">
        <f>IF(Sheet1!BL66&lt;&gt;"",Sheet1!BL66,-1)</f>
        <v>-1</v>
      </c>
      <c r="BM66">
        <f>IF(Sheet1!BM66&lt;&gt;"",Sheet1!BM66,-1)</f>
        <v>-1</v>
      </c>
      <c r="BN66">
        <f>IF(Sheet1!BN66&lt;&gt;"",Sheet1!BN66,-1)</f>
        <v>-1</v>
      </c>
      <c r="BO66">
        <f>IF(Sheet1!BO66&lt;&gt;"",Sheet1!BO66,-1)</f>
        <v>-1</v>
      </c>
      <c r="BP66">
        <f>IF(Sheet1!BP66&lt;&gt;"",Sheet1!BP66,-1)</f>
        <v>-1</v>
      </c>
      <c r="BQ66">
        <f>IF(Sheet1!BQ66&lt;&gt;"",Sheet1!BQ66,-1)</f>
        <v>-1</v>
      </c>
      <c r="BR66">
        <f>IF(Sheet1!BR66&lt;&gt;"",Sheet1!BR66,-1)</f>
        <v>-1</v>
      </c>
      <c r="BS66">
        <f>IF(Sheet1!BS66&lt;&gt;"",Sheet1!BS66,-1)</f>
        <v>-1</v>
      </c>
      <c r="BT66">
        <f>IF(Sheet1!BT66&lt;&gt;"",Sheet1!BT66,-1)</f>
        <v>-1</v>
      </c>
      <c r="BU66">
        <f>IF(Sheet1!BU66&lt;&gt;"",Sheet1!BU66,-1)</f>
        <v>-1</v>
      </c>
      <c r="BV66">
        <f>IF(Sheet1!BV66&lt;&gt;"",Sheet1!BV66,-1)</f>
        <v>-1</v>
      </c>
      <c r="BW66">
        <f>IF(Sheet1!BW66&lt;&gt;"",Sheet1!BW66,-1)</f>
        <v>-1</v>
      </c>
      <c r="BX66">
        <f>IF(Sheet1!BX66&lt;&gt;"",Sheet1!BX66,-1)</f>
        <v>-1</v>
      </c>
      <c r="BY66">
        <f>IF(Sheet1!BY66&lt;&gt;"",Sheet1!BY66,-1)</f>
        <v>-1</v>
      </c>
      <c r="BZ66">
        <f>IF(Sheet1!BZ66&lt;&gt;"",Sheet1!BZ66,-1)</f>
        <v>-1</v>
      </c>
      <c r="CA66">
        <f>IF(Sheet1!CA66&lt;&gt;"",Sheet1!CA66,-1)</f>
        <v>-1</v>
      </c>
      <c r="CB66">
        <f>IF(Sheet1!CB66&lt;&gt;"",Sheet1!CB66,-1)</f>
        <v>-1</v>
      </c>
      <c r="CC66">
        <f>IF(Sheet1!CC66&lt;&gt;"",Sheet1!CC66,-1)</f>
        <v>-1</v>
      </c>
      <c r="CD66">
        <f>IF(Sheet1!CD66&lt;&gt;"",Sheet1!CD66,-1)</f>
        <v>-1</v>
      </c>
      <c r="CE66">
        <f>IF(Sheet1!CE66&lt;&gt;"",Sheet1!CE66,-1)</f>
        <v>-1</v>
      </c>
      <c r="CF66">
        <f>IF(Sheet1!CF66&lt;&gt;"",Sheet1!CF66,-1)</f>
        <v>-1</v>
      </c>
      <c r="CG66">
        <f>IF(Sheet1!CG66&lt;&gt;"",Sheet1!CG66,-1)</f>
        <v>-1</v>
      </c>
      <c r="CH66" t="str">
        <f>"NODE_TYPE_"&amp;Sheet1!CH66</f>
        <v>NODE_TYPE_Intermediate</v>
      </c>
      <c r="CI66" t="str">
        <f>IF(Sheet1!CI66&lt;&gt;"","TERMINAL_SYMBOL_"&amp;Sheet1!CI66,"SCANNER_ERROR")</f>
        <v>SCANNER_ERROR</v>
      </c>
    </row>
    <row r="67" spans="2:87" x14ac:dyDescent="0.25">
      <c r="B67">
        <f>IF(Sheet1!B67&lt;&gt;"",Sheet1!B67,-1)</f>
        <v>-1</v>
      </c>
      <c r="C67">
        <f>IF(Sheet1!C67&lt;&gt;"",Sheet1!C67,-1)</f>
        <v>-1</v>
      </c>
      <c r="D67">
        <f>IF(Sheet1!D67&lt;&gt;"",Sheet1!D67,-1)</f>
        <v>-1</v>
      </c>
      <c r="E67">
        <f>IF(Sheet1!E67&lt;&gt;"",Sheet1!E67,-1)</f>
        <v>-1</v>
      </c>
      <c r="F67">
        <f>IF(Sheet1!F67&lt;&gt;"",Sheet1!F67,-1)</f>
        <v>-1</v>
      </c>
      <c r="G67">
        <f>IF(Sheet1!G67&lt;&gt;"",Sheet1!G67,-1)</f>
        <v>-1</v>
      </c>
      <c r="H67">
        <f>IF(Sheet1!H67&lt;&gt;"",Sheet1!H67,-1)</f>
        <v>-1</v>
      </c>
      <c r="I67">
        <f>IF(Sheet1!I67&lt;&gt;"",Sheet1!I67,-1)</f>
        <v>-1</v>
      </c>
      <c r="J67">
        <f>IF(Sheet1!J67&lt;&gt;"",Sheet1!J67,-1)</f>
        <v>-1</v>
      </c>
      <c r="K67">
        <f>IF(Sheet1!K67&lt;&gt;"",Sheet1!K67,-1)</f>
        <v>-1</v>
      </c>
      <c r="L67">
        <f>IF(Sheet1!L67&lt;&gt;"",Sheet1!L67,-1)</f>
        <v>-1</v>
      </c>
      <c r="M67">
        <f>IF(Sheet1!M67&lt;&gt;"",Sheet1!M67,-1)</f>
        <v>-1</v>
      </c>
      <c r="N67">
        <f>IF(Sheet1!N67&lt;&gt;"",Sheet1!N67,-1)</f>
        <v>-1</v>
      </c>
      <c r="O67">
        <f>IF(Sheet1!O67&lt;&gt;"",Sheet1!O67,-1)</f>
        <v>-1</v>
      </c>
      <c r="P67">
        <f>IF(Sheet1!P67&lt;&gt;"",Sheet1!P67,-1)</f>
        <v>-1</v>
      </c>
      <c r="Q67">
        <f>IF(Sheet1!Q67&lt;&gt;"",Sheet1!Q67,-1)</f>
        <v>-1</v>
      </c>
      <c r="R67">
        <f>IF(Sheet1!R67&lt;&gt;"",Sheet1!R67,-1)</f>
        <v>-1</v>
      </c>
      <c r="S67">
        <f>IF(Sheet1!S67&lt;&gt;"",Sheet1!S67,-1)</f>
        <v>-1</v>
      </c>
      <c r="T67">
        <f>IF(Sheet1!T67&lt;&gt;"",Sheet1!T67,-1)</f>
        <v>-1</v>
      </c>
      <c r="U67">
        <f>IF(Sheet1!U67&lt;&gt;"",Sheet1!U67,-1)</f>
        <v>-1</v>
      </c>
      <c r="V67">
        <f>IF(Sheet1!V67&lt;&gt;"",Sheet1!V67,-1)</f>
        <v>-1</v>
      </c>
      <c r="W67">
        <f>IF(Sheet1!W67&lt;&gt;"",Sheet1!W67,-1)</f>
        <v>-1</v>
      </c>
      <c r="X67">
        <f>IF(Sheet1!X67&lt;&gt;"",Sheet1!X67,-1)</f>
        <v>-1</v>
      </c>
      <c r="Y67">
        <f>IF(Sheet1!Y67&lt;&gt;"",Sheet1!Y67,-1)</f>
        <v>-1</v>
      </c>
      <c r="Z67">
        <f>IF(Sheet1!Z67&lt;&gt;"",Sheet1!Z67,-1)</f>
        <v>-1</v>
      </c>
      <c r="AA67">
        <f>IF(Sheet1!AA67&lt;&gt;"",Sheet1!AA67,-1)</f>
        <v>-1</v>
      </c>
      <c r="AB67">
        <f>IF(Sheet1!AB67&lt;&gt;"",Sheet1!AB67,-1)</f>
        <v>-1</v>
      </c>
      <c r="AC67">
        <f>IF(Sheet1!AC67&lt;&gt;"",Sheet1!AC67,-1)</f>
        <v>-1</v>
      </c>
      <c r="AD67">
        <f>IF(Sheet1!AD67&lt;&gt;"",Sheet1!AD67,-1)</f>
        <v>-1</v>
      </c>
      <c r="AE67">
        <f>IF(Sheet1!AE67&lt;&gt;"",Sheet1!AE67,-1)</f>
        <v>-1</v>
      </c>
      <c r="AF67">
        <f>IF(Sheet1!AF67&lt;&gt;"",Sheet1!AF67,-1)</f>
        <v>66</v>
      </c>
      <c r="AG67">
        <f>IF(Sheet1!AG67&lt;&gt;"",Sheet1!AG67,-1)</f>
        <v>-1</v>
      </c>
      <c r="AH67">
        <f>IF(Sheet1!AH67&lt;&gt;"",Sheet1!AH67,-1)</f>
        <v>-1</v>
      </c>
      <c r="AI67">
        <f>IF(Sheet1!AI67&lt;&gt;"",Sheet1!AI67,-1)</f>
        <v>-1</v>
      </c>
      <c r="AJ67">
        <f>IF(Sheet1!AJ67&lt;&gt;"",Sheet1!AJ67,-1)</f>
        <v>-1</v>
      </c>
      <c r="AK67">
        <f>IF(Sheet1!AK67&lt;&gt;"",Sheet1!AK67,-1)</f>
        <v>-1</v>
      </c>
      <c r="AL67">
        <f>IF(Sheet1!AL67&lt;&gt;"",Sheet1!AL67,-1)</f>
        <v>-1</v>
      </c>
      <c r="AM67">
        <f>IF(Sheet1!AM67&lt;&gt;"",Sheet1!AM67,-1)</f>
        <v>-1</v>
      </c>
      <c r="AN67">
        <f>IF(Sheet1!AN67&lt;&gt;"",Sheet1!AN67,-1)</f>
        <v>-1</v>
      </c>
      <c r="AO67">
        <f>IF(Sheet1!AO67&lt;&gt;"",Sheet1!AO67,-1)</f>
        <v>-1</v>
      </c>
      <c r="AP67">
        <f>IF(Sheet1!AP67&lt;&gt;"",Sheet1!AP67,-1)</f>
        <v>-1</v>
      </c>
      <c r="AQ67">
        <f>IF(Sheet1!AQ67&lt;&gt;"",Sheet1!AQ67,-1)</f>
        <v>-1</v>
      </c>
      <c r="AR67">
        <f>IF(Sheet1!AR67&lt;&gt;"",Sheet1!AR67,-1)</f>
        <v>-1</v>
      </c>
      <c r="AS67">
        <f>IF(Sheet1!AS67&lt;&gt;"",Sheet1!AS67,-1)</f>
        <v>-1</v>
      </c>
      <c r="AT67">
        <f>IF(Sheet1!AT67&lt;&gt;"",Sheet1!AT67,-1)</f>
        <v>-1</v>
      </c>
      <c r="AU67">
        <f>IF(Sheet1!AU67&lt;&gt;"",Sheet1!AU67,-1)</f>
        <v>-1</v>
      </c>
      <c r="AV67">
        <f>IF(Sheet1!AV67&lt;&gt;"",Sheet1!AV67,-1)</f>
        <v>-1</v>
      </c>
      <c r="AW67">
        <f>IF(Sheet1!AW67&lt;&gt;"",Sheet1!AW67,-1)</f>
        <v>-1</v>
      </c>
      <c r="AX67">
        <f>IF(Sheet1!AX67&lt;&gt;"",Sheet1!AX67,-1)</f>
        <v>-1</v>
      </c>
      <c r="AY67">
        <f>IF(Sheet1!AY67&lt;&gt;"",Sheet1!AY67,-1)</f>
        <v>-1</v>
      </c>
      <c r="AZ67">
        <f>IF(Sheet1!AZ67&lt;&gt;"",Sheet1!AZ67,-1)</f>
        <v>-1</v>
      </c>
      <c r="BA67">
        <f>IF(Sheet1!BA67&lt;&gt;"",Sheet1!BA67,-1)</f>
        <v>-1</v>
      </c>
      <c r="BB67">
        <f>IF(Sheet1!BB67&lt;&gt;"",Sheet1!BB67,-1)</f>
        <v>-1</v>
      </c>
      <c r="BC67">
        <f>IF(Sheet1!BC67&lt;&gt;"",Sheet1!BC67,-1)</f>
        <v>-1</v>
      </c>
      <c r="BD67">
        <f>IF(Sheet1!BD67&lt;&gt;"",Sheet1!BD67,-1)</f>
        <v>-1</v>
      </c>
      <c r="BE67">
        <f>IF(Sheet1!BE67&lt;&gt;"",Sheet1!BE67,-1)</f>
        <v>-1</v>
      </c>
      <c r="BF67">
        <f>IF(Sheet1!BF67&lt;&gt;"",Sheet1!BF67,-1)</f>
        <v>-1</v>
      </c>
      <c r="BG67">
        <f>IF(Sheet1!BG67&lt;&gt;"",Sheet1!BG67,-1)</f>
        <v>-1</v>
      </c>
      <c r="BH67">
        <f>IF(Sheet1!BH67&lt;&gt;"",Sheet1!BH67,-1)</f>
        <v>-1</v>
      </c>
      <c r="BI67">
        <f>IF(Sheet1!BI67&lt;&gt;"",Sheet1!BI67,-1)</f>
        <v>-1</v>
      </c>
      <c r="BJ67">
        <f>IF(Sheet1!BJ67&lt;&gt;"",Sheet1!BJ67,-1)</f>
        <v>-1</v>
      </c>
      <c r="BK67">
        <f>IF(Sheet1!BK67&lt;&gt;"",Sheet1!BK67,-1)</f>
        <v>-1</v>
      </c>
      <c r="BL67">
        <f>IF(Sheet1!BL67&lt;&gt;"",Sheet1!BL67,-1)</f>
        <v>-1</v>
      </c>
      <c r="BM67">
        <f>IF(Sheet1!BM67&lt;&gt;"",Sheet1!BM67,-1)</f>
        <v>-1</v>
      </c>
      <c r="BN67">
        <f>IF(Sheet1!BN67&lt;&gt;"",Sheet1!BN67,-1)</f>
        <v>-1</v>
      </c>
      <c r="BO67">
        <f>IF(Sheet1!BO67&lt;&gt;"",Sheet1!BO67,-1)</f>
        <v>-1</v>
      </c>
      <c r="BP67">
        <f>IF(Sheet1!BP67&lt;&gt;"",Sheet1!BP67,-1)</f>
        <v>-1</v>
      </c>
      <c r="BQ67">
        <f>IF(Sheet1!BQ67&lt;&gt;"",Sheet1!BQ67,-1)</f>
        <v>-1</v>
      </c>
      <c r="BR67">
        <f>IF(Sheet1!BR67&lt;&gt;"",Sheet1!BR67,-1)</f>
        <v>-1</v>
      </c>
      <c r="BS67">
        <f>IF(Sheet1!BS67&lt;&gt;"",Sheet1!BS67,-1)</f>
        <v>-1</v>
      </c>
      <c r="BT67">
        <f>IF(Sheet1!BT67&lt;&gt;"",Sheet1!BT67,-1)</f>
        <v>-1</v>
      </c>
      <c r="BU67">
        <f>IF(Sheet1!BU67&lt;&gt;"",Sheet1!BU67,-1)</f>
        <v>-1</v>
      </c>
      <c r="BV67">
        <f>IF(Sheet1!BV67&lt;&gt;"",Sheet1!BV67,-1)</f>
        <v>-1</v>
      </c>
      <c r="BW67">
        <f>IF(Sheet1!BW67&lt;&gt;"",Sheet1!BW67,-1)</f>
        <v>-1</v>
      </c>
      <c r="BX67">
        <f>IF(Sheet1!BX67&lt;&gt;"",Sheet1!BX67,-1)</f>
        <v>-1</v>
      </c>
      <c r="BY67">
        <f>IF(Sheet1!BY67&lt;&gt;"",Sheet1!BY67,-1)</f>
        <v>-1</v>
      </c>
      <c r="BZ67">
        <f>IF(Sheet1!BZ67&lt;&gt;"",Sheet1!BZ67,-1)</f>
        <v>-1</v>
      </c>
      <c r="CA67">
        <f>IF(Sheet1!CA67&lt;&gt;"",Sheet1!CA67,-1)</f>
        <v>-1</v>
      </c>
      <c r="CB67">
        <f>IF(Sheet1!CB67&lt;&gt;"",Sheet1!CB67,-1)</f>
        <v>-1</v>
      </c>
      <c r="CC67">
        <f>IF(Sheet1!CC67&lt;&gt;"",Sheet1!CC67,-1)</f>
        <v>-1</v>
      </c>
      <c r="CD67">
        <f>IF(Sheet1!CD67&lt;&gt;"",Sheet1!CD67,-1)</f>
        <v>-1</v>
      </c>
      <c r="CE67">
        <f>IF(Sheet1!CE67&lt;&gt;"",Sheet1!CE67,-1)</f>
        <v>-1</v>
      </c>
      <c r="CF67">
        <f>IF(Sheet1!CF67&lt;&gt;"",Sheet1!CF67,-1)</f>
        <v>-1</v>
      </c>
      <c r="CG67">
        <f>IF(Sheet1!CG67&lt;&gt;"",Sheet1!CG67,-1)</f>
        <v>-1</v>
      </c>
      <c r="CH67" t="str">
        <f>"NODE_TYPE_"&amp;Sheet1!CH67</f>
        <v>NODE_TYPE_Intermediate</v>
      </c>
      <c r="CI67" t="str">
        <f>IF(Sheet1!CI67&lt;&gt;"","TERMINAL_SYMBOL_"&amp;Sheet1!CI67,"SCANNER_ERROR")</f>
        <v>SCANNER_ERROR</v>
      </c>
    </row>
    <row r="68" spans="2:87" x14ac:dyDescent="0.25">
      <c r="B68">
        <f>IF(Sheet1!B68&lt;&gt;"",Sheet1!B68,-1)</f>
        <v>-1</v>
      </c>
      <c r="C68">
        <f>IF(Sheet1!C68&lt;&gt;"",Sheet1!C68,-1)</f>
        <v>-1</v>
      </c>
      <c r="D68">
        <f>IF(Sheet1!D68&lt;&gt;"",Sheet1!D68,-1)</f>
        <v>-1</v>
      </c>
      <c r="E68">
        <f>IF(Sheet1!E68&lt;&gt;"",Sheet1!E68,-1)</f>
        <v>-1</v>
      </c>
      <c r="F68">
        <f>IF(Sheet1!F68&lt;&gt;"",Sheet1!F68,-1)</f>
        <v>-1</v>
      </c>
      <c r="G68">
        <f>IF(Sheet1!G68&lt;&gt;"",Sheet1!G68,-1)</f>
        <v>-1</v>
      </c>
      <c r="H68">
        <f>IF(Sheet1!H68&lt;&gt;"",Sheet1!H68,-1)</f>
        <v>-1</v>
      </c>
      <c r="I68">
        <f>IF(Sheet1!I68&lt;&gt;"",Sheet1!I68,-1)</f>
        <v>-1</v>
      </c>
      <c r="J68">
        <f>IF(Sheet1!J68&lt;&gt;"",Sheet1!J68,-1)</f>
        <v>-1</v>
      </c>
      <c r="K68">
        <f>IF(Sheet1!K68&lt;&gt;"",Sheet1!K68,-1)</f>
        <v>-1</v>
      </c>
      <c r="L68">
        <f>IF(Sheet1!L68&lt;&gt;"",Sheet1!L68,-1)</f>
        <v>-1</v>
      </c>
      <c r="M68">
        <f>IF(Sheet1!M68&lt;&gt;"",Sheet1!M68,-1)</f>
        <v>-1</v>
      </c>
      <c r="N68">
        <f>IF(Sheet1!N68&lt;&gt;"",Sheet1!N68,-1)</f>
        <v>-1</v>
      </c>
      <c r="O68">
        <f>IF(Sheet1!O68&lt;&gt;"",Sheet1!O68,-1)</f>
        <v>-1</v>
      </c>
      <c r="P68">
        <f>IF(Sheet1!P68&lt;&gt;"",Sheet1!P68,-1)</f>
        <v>-1</v>
      </c>
      <c r="Q68">
        <f>IF(Sheet1!Q68&lt;&gt;"",Sheet1!Q68,-1)</f>
        <v>-1</v>
      </c>
      <c r="R68">
        <f>IF(Sheet1!R68&lt;&gt;"",Sheet1!R68,-1)</f>
        <v>-1</v>
      </c>
      <c r="S68">
        <f>IF(Sheet1!S68&lt;&gt;"",Sheet1!S68,-1)</f>
        <v>-1</v>
      </c>
      <c r="T68">
        <f>IF(Sheet1!T68&lt;&gt;"",Sheet1!T68,-1)</f>
        <v>-1</v>
      </c>
      <c r="U68">
        <f>IF(Sheet1!U68&lt;&gt;"",Sheet1!U68,-1)</f>
        <v>-1</v>
      </c>
      <c r="V68">
        <f>IF(Sheet1!V68&lt;&gt;"",Sheet1!V68,-1)</f>
        <v>-1</v>
      </c>
      <c r="W68">
        <f>IF(Sheet1!W68&lt;&gt;"",Sheet1!W68,-1)</f>
        <v>-1</v>
      </c>
      <c r="X68">
        <f>IF(Sheet1!X68&lt;&gt;"",Sheet1!X68,-1)</f>
        <v>-1</v>
      </c>
      <c r="Y68">
        <f>IF(Sheet1!Y68&lt;&gt;"",Sheet1!Y68,-1)</f>
        <v>-1</v>
      </c>
      <c r="Z68">
        <f>IF(Sheet1!Z68&lt;&gt;"",Sheet1!Z68,-1)</f>
        <v>-1</v>
      </c>
      <c r="AA68">
        <f>IF(Sheet1!AA68&lt;&gt;"",Sheet1!AA68,-1)</f>
        <v>-1</v>
      </c>
      <c r="AB68">
        <f>IF(Sheet1!AB68&lt;&gt;"",Sheet1!AB68,-1)</f>
        <v>-1</v>
      </c>
      <c r="AC68">
        <f>IF(Sheet1!AC68&lt;&gt;"",Sheet1!AC68,-1)</f>
        <v>-1</v>
      </c>
      <c r="AD68">
        <f>IF(Sheet1!AD68&lt;&gt;"",Sheet1!AD68,-1)</f>
        <v>-1</v>
      </c>
      <c r="AE68">
        <f>IF(Sheet1!AE68&lt;&gt;"",Sheet1!AE68,-1)</f>
        <v>-1</v>
      </c>
      <c r="AF68">
        <f>IF(Sheet1!AF68&lt;&gt;"",Sheet1!AF68,-1)</f>
        <v>-1</v>
      </c>
      <c r="AG68">
        <f>IF(Sheet1!AG68&lt;&gt;"",Sheet1!AG68,-1)</f>
        <v>-1</v>
      </c>
      <c r="AH68">
        <f>IF(Sheet1!AH68&lt;&gt;"",Sheet1!AH68,-1)</f>
        <v>-1</v>
      </c>
      <c r="AI68">
        <f>IF(Sheet1!AI68&lt;&gt;"",Sheet1!AI68,-1)</f>
        <v>-1</v>
      </c>
      <c r="AJ68">
        <f>IF(Sheet1!AJ68&lt;&gt;"",Sheet1!AJ68,-1)</f>
        <v>-1</v>
      </c>
      <c r="AK68">
        <f>IF(Sheet1!AK68&lt;&gt;"",Sheet1!AK68,-1)</f>
        <v>-1</v>
      </c>
      <c r="AL68">
        <f>IF(Sheet1!AL68&lt;&gt;"",Sheet1!AL68,-1)</f>
        <v>-1</v>
      </c>
      <c r="AM68">
        <f>IF(Sheet1!AM68&lt;&gt;"",Sheet1!AM68,-1)</f>
        <v>-1</v>
      </c>
      <c r="AN68">
        <f>IF(Sheet1!AN68&lt;&gt;"",Sheet1!AN68,-1)</f>
        <v>-1</v>
      </c>
      <c r="AO68">
        <f>IF(Sheet1!AO68&lt;&gt;"",Sheet1!AO68,-1)</f>
        <v>-1</v>
      </c>
      <c r="AP68">
        <f>IF(Sheet1!AP68&lt;&gt;"",Sheet1!AP68,-1)</f>
        <v>-1</v>
      </c>
      <c r="AQ68">
        <f>IF(Sheet1!AQ68&lt;&gt;"",Sheet1!AQ68,-1)</f>
        <v>67</v>
      </c>
      <c r="AR68">
        <f>IF(Sheet1!AR68&lt;&gt;"",Sheet1!AR68,-1)</f>
        <v>-1</v>
      </c>
      <c r="AS68">
        <f>IF(Sheet1!AS68&lt;&gt;"",Sheet1!AS68,-1)</f>
        <v>-1</v>
      </c>
      <c r="AT68">
        <f>IF(Sheet1!AT68&lt;&gt;"",Sheet1!AT68,-1)</f>
        <v>-1</v>
      </c>
      <c r="AU68">
        <f>IF(Sheet1!AU68&lt;&gt;"",Sheet1!AU68,-1)</f>
        <v>-1</v>
      </c>
      <c r="AV68">
        <f>IF(Sheet1!AV68&lt;&gt;"",Sheet1!AV68,-1)</f>
        <v>-1</v>
      </c>
      <c r="AW68">
        <f>IF(Sheet1!AW68&lt;&gt;"",Sheet1!AW68,-1)</f>
        <v>-1</v>
      </c>
      <c r="AX68">
        <f>IF(Sheet1!AX68&lt;&gt;"",Sheet1!AX68,-1)</f>
        <v>-1</v>
      </c>
      <c r="AY68">
        <f>IF(Sheet1!AY68&lt;&gt;"",Sheet1!AY68,-1)</f>
        <v>-1</v>
      </c>
      <c r="AZ68">
        <f>IF(Sheet1!AZ68&lt;&gt;"",Sheet1!AZ68,-1)</f>
        <v>-1</v>
      </c>
      <c r="BA68">
        <f>IF(Sheet1!BA68&lt;&gt;"",Sheet1!BA68,-1)</f>
        <v>-1</v>
      </c>
      <c r="BB68">
        <f>IF(Sheet1!BB68&lt;&gt;"",Sheet1!BB68,-1)</f>
        <v>-1</v>
      </c>
      <c r="BC68">
        <f>IF(Sheet1!BC68&lt;&gt;"",Sheet1!BC68,-1)</f>
        <v>-1</v>
      </c>
      <c r="BD68">
        <f>IF(Sheet1!BD68&lt;&gt;"",Sheet1!BD68,-1)</f>
        <v>-1</v>
      </c>
      <c r="BE68">
        <f>IF(Sheet1!BE68&lt;&gt;"",Sheet1!BE68,-1)</f>
        <v>-1</v>
      </c>
      <c r="BF68">
        <f>IF(Sheet1!BF68&lt;&gt;"",Sheet1!BF68,-1)</f>
        <v>-1</v>
      </c>
      <c r="BG68">
        <f>IF(Sheet1!BG68&lt;&gt;"",Sheet1!BG68,-1)</f>
        <v>-1</v>
      </c>
      <c r="BH68">
        <f>IF(Sheet1!BH68&lt;&gt;"",Sheet1!BH68,-1)</f>
        <v>-1</v>
      </c>
      <c r="BI68">
        <f>IF(Sheet1!BI68&lt;&gt;"",Sheet1!BI68,-1)</f>
        <v>-1</v>
      </c>
      <c r="BJ68">
        <f>IF(Sheet1!BJ68&lt;&gt;"",Sheet1!BJ68,-1)</f>
        <v>-1</v>
      </c>
      <c r="BK68">
        <f>IF(Sheet1!BK68&lt;&gt;"",Sheet1!BK68,-1)</f>
        <v>-1</v>
      </c>
      <c r="BL68">
        <f>IF(Sheet1!BL68&lt;&gt;"",Sheet1!BL68,-1)</f>
        <v>-1</v>
      </c>
      <c r="BM68">
        <f>IF(Sheet1!BM68&lt;&gt;"",Sheet1!BM68,-1)</f>
        <v>-1</v>
      </c>
      <c r="BN68">
        <f>IF(Sheet1!BN68&lt;&gt;"",Sheet1!BN68,-1)</f>
        <v>-1</v>
      </c>
      <c r="BO68">
        <f>IF(Sheet1!BO68&lt;&gt;"",Sheet1!BO68,-1)</f>
        <v>-1</v>
      </c>
      <c r="BP68">
        <f>IF(Sheet1!BP68&lt;&gt;"",Sheet1!BP68,-1)</f>
        <v>-1</v>
      </c>
      <c r="BQ68">
        <f>IF(Sheet1!BQ68&lt;&gt;"",Sheet1!BQ68,-1)</f>
        <v>-1</v>
      </c>
      <c r="BR68">
        <f>IF(Sheet1!BR68&lt;&gt;"",Sheet1!BR68,-1)</f>
        <v>-1</v>
      </c>
      <c r="BS68">
        <f>IF(Sheet1!BS68&lt;&gt;"",Sheet1!BS68,-1)</f>
        <v>-1</v>
      </c>
      <c r="BT68">
        <f>IF(Sheet1!BT68&lt;&gt;"",Sheet1!BT68,-1)</f>
        <v>-1</v>
      </c>
      <c r="BU68">
        <f>IF(Sheet1!BU68&lt;&gt;"",Sheet1!BU68,-1)</f>
        <v>-1</v>
      </c>
      <c r="BV68">
        <f>IF(Sheet1!BV68&lt;&gt;"",Sheet1!BV68,-1)</f>
        <v>-1</v>
      </c>
      <c r="BW68">
        <f>IF(Sheet1!BW68&lt;&gt;"",Sheet1!BW68,-1)</f>
        <v>-1</v>
      </c>
      <c r="BX68">
        <f>IF(Sheet1!BX68&lt;&gt;"",Sheet1!BX68,-1)</f>
        <v>-1</v>
      </c>
      <c r="BY68">
        <f>IF(Sheet1!BY68&lt;&gt;"",Sheet1!BY68,-1)</f>
        <v>-1</v>
      </c>
      <c r="BZ68">
        <f>IF(Sheet1!BZ68&lt;&gt;"",Sheet1!BZ68,-1)</f>
        <v>-1</v>
      </c>
      <c r="CA68">
        <f>IF(Sheet1!CA68&lt;&gt;"",Sheet1!CA68,-1)</f>
        <v>-1</v>
      </c>
      <c r="CB68">
        <f>IF(Sheet1!CB68&lt;&gt;"",Sheet1!CB68,-1)</f>
        <v>-1</v>
      </c>
      <c r="CC68">
        <f>IF(Sheet1!CC68&lt;&gt;"",Sheet1!CC68,-1)</f>
        <v>-1</v>
      </c>
      <c r="CD68">
        <f>IF(Sheet1!CD68&lt;&gt;"",Sheet1!CD68,-1)</f>
        <v>-1</v>
      </c>
      <c r="CE68">
        <f>IF(Sheet1!CE68&lt;&gt;"",Sheet1!CE68,-1)</f>
        <v>-1</v>
      </c>
      <c r="CF68">
        <f>IF(Sheet1!CF68&lt;&gt;"",Sheet1!CF68,-1)</f>
        <v>-1</v>
      </c>
      <c r="CG68">
        <f>IF(Sheet1!CG68&lt;&gt;"",Sheet1!CG68,-1)</f>
        <v>-1</v>
      </c>
      <c r="CH68" t="str">
        <f>"NODE_TYPE_"&amp;Sheet1!CH68</f>
        <v>NODE_TYPE_Intermediate</v>
      </c>
      <c r="CI68" t="str">
        <f>IF(Sheet1!CI68&lt;&gt;"","TERMINAL_SYMBOL_"&amp;Sheet1!CI68,"SCANNER_ERROR")</f>
        <v>SCANNER_ERROR</v>
      </c>
    </row>
    <row r="69" spans="2:87" x14ac:dyDescent="0.25">
      <c r="B69">
        <f>IF(Sheet1!B69&lt;&gt;"",Sheet1!B69,-1)</f>
        <v>-1</v>
      </c>
      <c r="C69">
        <f>IF(Sheet1!C69&lt;&gt;"",Sheet1!C69,-1)</f>
        <v>-1</v>
      </c>
      <c r="D69">
        <f>IF(Sheet1!D69&lt;&gt;"",Sheet1!D69,-1)</f>
        <v>-1</v>
      </c>
      <c r="E69">
        <f>IF(Sheet1!E69&lt;&gt;"",Sheet1!E69,-1)</f>
        <v>-1</v>
      </c>
      <c r="F69">
        <f>IF(Sheet1!F69&lt;&gt;"",Sheet1!F69,-1)</f>
        <v>-1</v>
      </c>
      <c r="G69">
        <f>IF(Sheet1!G69&lt;&gt;"",Sheet1!G69,-1)</f>
        <v>-1</v>
      </c>
      <c r="H69">
        <f>IF(Sheet1!H69&lt;&gt;"",Sheet1!H69,-1)</f>
        <v>-1</v>
      </c>
      <c r="I69">
        <f>IF(Sheet1!I69&lt;&gt;"",Sheet1!I69,-1)</f>
        <v>-1</v>
      </c>
      <c r="J69">
        <f>IF(Sheet1!J69&lt;&gt;"",Sheet1!J69,-1)</f>
        <v>-1</v>
      </c>
      <c r="K69">
        <f>IF(Sheet1!K69&lt;&gt;"",Sheet1!K69,-1)</f>
        <v>-1</v>
      </c>
      <c r="L69">
        <f>IF(Sheet1!L69&lt;&gt;"",Sheet1!L69,-1)</f>
        <v>-1</v>
      </c>
      <c r="M69">
        <f>IF(Sheet1!M69&lt;&gt;"",Sheet1!M69,-1)</f>
        <v>-1</v>
      </c>
      <c r="N69">
        <f>IF(Sheet1!N69&lt;&gt;"",Sheet1!N69,-1)</f>
        <v>-1</v>
      </c>
      <c r="O69">
        <f>IF(Sheet1!O69&lt;&gt;"",Sheet1!O69,-1)</f>
        <v>-1</v>
      </c>
      <c r="P69">
        <f>IF(Sheet1!P69&lt;&gt;"",Sheet1!P69,-1)</f>
        <v>-1</v>
      </c>
      <c r="Q69">
        <f>IF(Sheet1!Q69&lt;&gt;"",Sheet1!Q69,-1)</f>
        <v>-1</v>
      </c>
      <c r="R69">
        <f>IF(Sheet1!R69&lt;&gt;"",Sheet1!R69,-1)</f>
        <v>-1</v>
      </c>
      <c r="S69">
        <f>IF(Sheet1!S69&lt;&gt;"",Sheet1!S69,-1)</f>
        <v>-1</v>
      </c>
      <c r="T69">
        <f>IF(Sheet1!T69&lt;&gt;"",Sheet1!T69,-1)</f>
        <v>-1</v>
      </c>
      <c r="U69">
        <f>IF(Sheet1!U69&lt;&gt;"",Sheet1!U69,-1)</f>
        <v>-1</v>
      </c>
      <c r="V69">
        <f>IF(Sheet1!V69&lt;&gt;"",Sheet1!V69,-1)</f>
        <v>-1</v>
      </c>
      <c r="W69">
        <f>IF(Sheet1!W69&lt;&gt;"",Sheet1!W69,-1)</f>
        <v>-1</v>
      </c>
      <c r="X69">
        <f>IF(Sheet1!X69&lt;&gt;"",Sheet1!X69,-1)</f>
        <v>-1</v>
      </c>
      <c r="Y69">
        <f>IF(Sheet1!Y69&lt;&gt;"",Sheet1!Y69,-1)</f>
        <v>-1</v>
      </c>
      <c r="Z69">
        <f>IF(Sheet1!Z69&lt;&gt;"",Sheet1!Z69,-1)</f>
        <v>-1</v>
      </c>
      <c r="AA69">
        <f>IF(Sheet1!AA69&lt;&gt;"",Sheet1!AA69,-1)</f>
        <v>-1</v>
      </c>
      <c r="AB69">
        <f>IF(Sheet1!AB69&lt;&gt;"",Sheet1!AB69,-1)</f>
        <v>-1</v>
      </c>
      <c r="AC69">
        <f>IF(Sheet1!AC69&lt;&gt;"",Sheet1!AC69,-1)</f>
        <v>-1</v>
      </c>
      <c r="AD69">
        <f>IF(Sheet1!AD69&lt;&gt;"",Sheet1!AD69,-1)</f>
        <v>-1</v>
      </c>
      <c r="AE69">
        <f>IF(Sheet1!AE69&lt;&gt;"",Sheet1!AE69,-1)</f>
        <v>-1</v>
      </c>
      <c r="AF69">
        <f>IF(Sheet1!AF69&lt;&gt;"",Sheet1!AF69,-1)</f>
        <v>-1</v>
      </c>
      <c r="AG69">
        <f>IF(Sheet1!AG69&lt;&gt;"",Sheet1!AG69,-1)</f>
        <v>-1</v>
      </c>
      <c r="AH69">
        <f>IF(Sheet1!AH69&lt;&gt;"",Sheet1!AH69,-1)</f>
        <v>-1</v>
      </c>
      <c r="AI69">
        <f>IF(Sheet1!AI69&lt;&gt;"",Sheet1!AI69,-1)</f>
        <v>-1</v>
      </c>
      <c r="AJ69">
        <f>IF(Sheet1!AJ69&lt;&gt;"",Sheet1!AJ69,-1)</f>
        <v>-1</v>
      </c>
      <c r="AK69">
        <f>IF(Sheet1!AK69&lt;&gt;"",Sheet1!AK69,-1)</f>
        <v>-1</v>
      </c>
      <c r="AL69">
        <f>IF(Sheet1!AL69&lt;&gt;"",Sheet1!AL69,-1)</f>
        <v>-1</v>
      </c>
      <c r="AM69">
        <f>IF(Sheet1!AM69&lt;&gt;"",Sheet1!AM69,-1)</f>
        <v>-1</v>
      </c>
      <c r="AN69">
        <f>IF(Sheet1!AN69&lt;&gt;"",Sheet1!AN69,-1)</f>
        <v>-1</v>
      </c>
      <c r="AO69">
        <f>IF(Sheet1!AO69&lt;&gt;"",Sheet1!AO69,-1)</f>
        <v>-1</v>
      </c>
      <c r="AP69">
        <f>IF(Sheet1!AP69&lt;&gt;"",Sheet1!AP69,-1)</f>
        <v>-1</v>
      </c>
      <c r="AQ69">
        <f>IF(Sheet1!AQ69&lt;&gt;"",Sheet1!AQ69,-1)</f>
        <v>-1</v>
      </c>
      <c r="AR69">
        <f>IF(Sheet1!AR69&lt;&gt;"",Sheet1!AR69,-1)</f>
        <v>-1</v>
      </c>
      <c r="AS69">
        <f>IF(Sheet1!AS69&lt;&gt;"",Sheet1!AS69,-1)</f>
        <v>-1</v>
      </c>
      <c r="AT69">
        <f>IF(Sheet1!AT69&lt;&gt;"",Sheet1!AT69,-1)</f>
        <v>-1</v>
      </c>
      <c r="AU69">
        <f>IF(Sheet1!AU69&lt;&gt;"",Sheet1!AU69,-1)</f>
        <v>-1</v>
      </c>
      <c r="AV69">
        <f>IF(Sheet1!AV69&lt;&gt;"",Sheet1!AV69,-1)</f>
        <v>-1</v>
      </c>
      <c r="AW69">
        <f>IF(Sheet1!AW69&lt;&gt;"",Sheet1!AW69,-1)</f>
        <v>-1</v>
      </c>
      <c r="AX69">
        <f>IF(Sheet1!AX69&lt;&gt;"",Sheet1!AX69,-1)</f>
        <v>-1</v>
      </c>
      <c r="AY69">
        <f>IF(Sheet1!AY69&lt;&gt;"",Sheet1!AY69,-1)</f>
        <v>-1</v>
      </c>
      <c r="AZ69">
        <f>IF(Sheet1!AZ69&lt;&gt;"",Sheet1!AZ69,-1)</f>
        <v>-1</v>
      </c>
      <c r="BA69">
        <f>IF(Sheet1!BA69&lt;&gt;"",Sheet1!BA69,-1)</f>
        <v>-1</v>
      </c>
      <c r="BB69">
        <f>IF(Sheet1!BB69&lt;&gt;"",Sheet1!BB69,-1)</f>
        <v>-1</v>
      </c>
      <c r="BC69">
        <f>IF(Sheet1!BC69&lt;&gt;"",Sheet1!BC69,-1)</f>
        <v>-1</v>
      </c>
      <c r="BD69">
        <f>IF(Sheet1!BD69&lt;&gt;"",Sheet1!BD69,-1)</f>
        <v>-1</v>
      </c>
      <c r="BE69">
        <f>IF(Sheet1!BE69&lt;&gt;"",Sheet1!BE69,-1)</f>
        <v>-1</v>
      </c>
      <c r="BF69">
        <f>IF(Sheet1!BF69&lt;&gt;"",Sheet1!BF69,-1)</f>
        <v>-1</v>
      </c>
      <c r="BG69">
        <f>IF(Sheet1!BG69&lt;&gt;"",Sheet1!BG69,-1)</f>
        <v>-1</v>
      </c>
      <c r="BH69">
        <f>IF(Sheet1!BH69&lt;&gt;"",Sheet1!BH69,-1)</f>
        <v>-1</v>
      </c>
      <c r="BI69">
        <f>IF(Sheet1!BI69&lt;&gt;"",Sheet1!BI69,-1)</f>
        <v>-1</v>
      </c>
      <c r="BJ69">
        <f>IF(Sheet1!BJ69&lt;&gt;"",Sheet1!BJ69,-1)</f>
        <v>-1</v>
      </c>
      <c r="BK69">
        <f>IF(Sheet1!BK69&lt;&gt;"",Sheet1!BK69,-1)</f>
        <v>-1</v>
      </c>
      <c r="BL69">
        <f>IF(Sheet1!BL69&lt;&gt;"",Sheet1!BL69,-1)</f>
        <v>-1</v>
      </c>
      <c r="BM69">
        <f>IF(Sheet1!BM69&lt;&gt;"",Sheet1!BM69,-1)</f>
        <v>-1</v>
      </c>
      <c r="BN69">
        <f>IF(Sheet1!BN69&lt;&gt;"",Sheet1!BN69,-1)</f>
        <v>-1</v>
      </c>
      <c r="BO69">
        <f>IF(Sheet1!BO69&lt;&gt;"",Sheet1!BO69,-1)</f>
        <v>-1</v>
      </c>
      <c r="BP69">
        <f>IF(Sheet1!BP69&lt;&gt;"",Sheet1!BP69,-1)</f>
        <v>-1</v>
      </c>
      <c r="BQ69">
        <f>IF(Sheet1!BQ69&lt;&gt;"",Sheet1!BQ69,-1)</f>
        <v>-1</v>
      </c>
      <c r="BR69">
        <f>IF(Sheet1!BR69&lt;&gt;"",Sheet1!BR69,-1)</f>
        <v>-1</v>
      </c>
      <c r="BS69">
        <f>IF(Sheet1!BS69&lt;&gt;"",Sheet1!BS69,-1)</f>
        <v>-1</v>
      </c>
      <c r="BT69">
        <f>IF(Sheet1!BT69&lt;&gt;"",Sheet1!BT69,-1)</f>
        <v>-1</v>
      </c>
      <c r="BU69">
        <f>IF(Sheet1!BU69&lt;&gt;"",Sheet1!BU69,-1)</f>
        <v>-1</v>
      </c>
      <c r="BV69">
        <f>IF(Sheet1!BV69&lt;&gt;"",Sheet1!BV69,-1)</f>
        <v>-1</v>
      </c>
      <c r="BW69">
        <f>IF(Sheet1!BW69&lt;&gt;"",Sheet1!BW69,-1)</f>
        <v>-1</v>
      </c>
      <c r="BX69">
        <f>IF(Sheet1!BX69&lt;&gt;"",Sheet1!BX69,-1)</f>
        <v>-1</v>
      </c>
      <c r="BY69">
        <f>IF(Sheet1!BY69&lt;&gt;"",Sheet1!BY69,-1)</f>
        <v>-1</v>
      </c>
      <c r="BZ69">
        <f>IF(Sheet1!BZ69&lt;&gt;"",Sheet1!BZ69,-1)</f>
        <v>-1</v>
      </c>
      <c r="CA69">
        <f>IF(Sheet1!CA69&lt;&gt;"",Sheet1!CA69,-1)</f>
        <v>-1</v>
      </c>
      <c r="CB69">
        <f>IF(Sheet1!CB69&lt;&gt;"",Sheet1!CB69,-1)</f>
        <v>-1</v>
      </c>
      <c r="CC69">
        <f>IF(Sheet1!CC69&lt;&gt;"",Sheet1!CC69,-1)</f>
        <v>-1</v>
      </c>
      <c r="CD69">
        <f>IF(Sheet1!CD69&lt;&gt;"",Sheet1!CD69,-1)</f>
        <v>-1</v>
      </c>
      <c r="CE69">
        <f>IF(Sheet1!CE69&lt;&gt;"",Sheet1!CE69,-1)</f>
        <v>-1</v>
      </c>
      <c r="CF69">
        <f>IF(Sheet1!CF69&lt;&gt;"",Sheet1!CF69,-1)</f>
        <v>-1</v>
      </c>
      <c r="CG69">
        <f>IF(Sheet1!CG69&lt;&gt;"",Sheet1!CG69,-1)</f>
        <v>-1</v>
      </c>
      <c r="CH69" t="str">
        <f>"NODE_TYPE_"&amp;Sheet1!CH69</f>
        <v>NODE_TYPE_Final</v>
      </c>
      <c r="CI69" t="str">
        <f>IF(Sheet1!CI69&lt;&gt;"","TERMINAL_SYMBOL_"&amp;Sheet1!CI69,"SCANNER_ERROR")</f>
        <v>TERMINAL_SYMBOL_BEEP</v>
      </c>
    </row>
    <row r="70" spans="2:87" x14ac:dyDescent="0.25">
      <c r="B70">
        <f>IF(Sheet1!B70&lt;&gt;"",Sheet1!B70,-1)</f>
        <v>-1</v>
      </c>
      <c r="C70">
        <f>IF(Sheet1!C70&lt;&gt;"",Sheet1!C70,-1)</f>
        <v>-1</v>
      </c>
      <c r="D70">
        <f>IF(Sheet1!D70&lt;&gt;"",Sheet1!D70,-1)</f>
        <v>-1</v>
      </c>
      <c r="E70">
        <f>IF(Sheet1!E70&lt;&gt;"",Sheet1!E70,-1)</f>
        <v>-1</v>
      </c>
      <c r="F70">
        <f>IF(Sheet1!F70&lt;&gt;"",Sheet1!F70,-1)</f>
        <v>-1</v>
      </c>
      <c r="G70">
        <f>IF(Sheet1!G70&lt;&gt;"",Sheet1!G70,-1)</f>
        <v>-1</v>
      </c>
      <c r="H70">
        <f>IF(Sheet1!H70&lt;&gt;"",Sheet1!H70,-1)</f>
        <v>-1</v>
      </c>
      <c r="I70">
        <f>IF(Sheet1!I70&lt;&gt;"",Sheet1!I70,-1)</f>
        <v>-1</v>
      </c>
      <c r="J70">
        <f>IF(Sheet1!J70&lt;&gt;"",Sheet1!J70,-1)</f>
        <v>-1</v>
      </c>
      <c r="K70">
        <f>IF(Sheet1!K70&lt;&gt;"",Sheet1!K70,-1)</f>
        <v>-1</v>
      </c>
      <c r="L70">
        <f>IF(Sheet1!L70&lt;&gt;"",Sheet1!L70,-1)</f>
        <v>-1</v>
      </c>
      <c r="M70">
        <f>IF(Sheet1!M70&lt;&gt;"",Sheet1!M70,-1)</f>
        <v>-1</v>
      </c>
      <c r="N70">
        <f>IF(Sheet1!N70&lt;&gt;"",Sheet1!N70,-1)</f>
        <v>-1</v>
      </c>
      <c r="O70">
        <f>IF(Sheet1!O70&lt;&gt;"",Sheet1!O70,-1)</f>
        <v>-1</v>
      </c>
      <c r="P70">
        <f>IF(Sheet1!P70&lt;&gt;"",Sheet1!P70,-1)</f>
        <v>-1</v>
      </c>
      <c r="Q70">
        <f>IF(Sheet1!Q70&lt;&gt;"",Sheet1!Q70,-1)</f>
        <v>-1</v>
      </c>
      <c r="R70">
        <f>IF(Sheet1!R70&lt;&gt;"",Sheet1!R70,-1)</f>
        <v>-1</v>
      </c>
      <c r="S70">
        <f>IF(Sheet1!S70&lt;&gt;"",Sheet1!S70,-1)</f>
        <v>-1</v>
      </c>
      <c r="T70">
        <f>IF(Sheet1!T70&lt;&gt;"",Sheet1!T70,-1)</f>
        <v>-1</v>
      </c>
      <c r="U70">
        <f>IF(Sheet1!U70&lt;&gt;"",Sheet1!U70,-1)</f>
        <v>-1</v>
      </c>
      <c r="V70">
        <f>IF(Sheet1!V70&lt;&gt;"",Sheet1!V70,-1)</f>
        <v>-1</v>
      </c>
      <c r="W70">
        <f>IF(Sheet1!W70&lt;&gt;"",Sheet1!W70,-1)</f>
        <v>-1</v>
      </c>
      <c r="X70">
        <f>IF(Sheet1!X70&lt;&gt;"",Sheet1!X70,-1)</f>
        <v>-1</v>
      </c>
      <c r="Y70">
        <f>IF(Sheet1!Y70&lt;&gt;"",Sheet1!Y70,-1)</f>
        <v>-1</v>
      </c>
      <c r="Z70">
        <f>IF(Sheet1!Z70&lt;&gt;"",Sheet1!Z70,-1)</f>
        <v>-1</v>
      </c>
      <c r="AA70">
        <f>IF(Sheet1!AA70&lt;&gt;"",Sheet1!AA70,-1)</f>
        <v>-1</v>
      </c>
      <c r="AB70">
        <f>IF(Sheet1!AB70&lt;&gt;"",Sheet1!AB70,-1)</f>
        <v>-1</v>
      </c>
      <c r="AC70">
        <f>IF(Sheet1!AC70&lt;&gt;"",Sheet1!AC70,-1)</f>
        <v>-1</v>
      </c>
      <c r="AD70">
        <f>IF(Sheet1!AD70&lt;&gt;"",Sheet1!AD70,-1)</f>
        <v>-1</v>
      </c>
      <c r="AE70">
        <f>IF(Sheet1!AE70&lt;&gt;"",Sheet1!AE70,-1)</f>
        <v>-1</v>
      </c>
      <c r="AF70">
        <f>IF(Sheet1!AF70&lt;&gt;"",Sheet1!AF70,-1)</f>
        <v>-1</v>
      </c>
      <c r="AG70">
        <f>IF(Sheet1!AG70&lt;&gt;"",Sheet1!AG70,-1)</f>
        <v>-1</v>
      </c>
      <c r="AH70">
        <f>IF(Sheet1!AH70&lt;&gt;"",Sheet1!AH70,-1)</f>
        <v>-1</v>
      </c>
      <c r="AI70">
        <f>IF(Sheet1!AI70&lt;&gt;"",Sheet1!AI70,-1)</f>
        <v>-1</v>
      </c>
      <c r="AJ70">
        <f>IF(Sheet1!AJ70&lt;&gt;"",Sheet1!AJ70,-1)</f>
        <v>-1</v>
      </c>
      <c r="AK70">
        <f>IF(Sheet1!AK70&lt;&gt;"",Sheet1!AK70,-1)</f>
        <v>-1</v>
      </c>
      <c r="AL70">
        <f>IF(Sheet1!AL70&lt;&gt;"",Sheet1!AL70,-1)</f>
        <v>-1</v>
      </c>
      <c r="AM70">
        <f>IF(Sheet1!AM70&lt;&gt;"",Sheet1!AM70,-1)</f>
        <v>-1</v>
      </c>
      <c r="AN70">
        <f>IF(Sheet1!AN70&lt;&gt;"",Sheet1!AN70,-1)</f>
        <v>-1</v>
      </c>
      <c r="AO70">
        <f>IF(Sheet1!AO70&lt;&gt;"",Sheet1!AO70,-1)</f>
        <v>-1</v>
      </c>
      <c r="AP70">
        <f>IF(Sheet1!AP70&lt;&gt;"",Sheet1!AP70,-1)</f>
        <v>-1</v>
      </c>
      <c r="AQ70">
        <f>IF(Sheet1!AQ70&lt;&gt;"",Sheet1!AQ70,-1)</f>
        <v>-1</v>
      </c>
      <c r="AR70">
        <f>IF(Sheet1!AR70&lt;&gt;"",Sheet1!AR70,-1)</f>
        <v>-1</v>
      </c>
      <c r="AS70">
        <f>IF(Sheet1!AS70&lt;&gt;"",Sheet1!AS70,-1)</f>
        <v>-1</v>
      </c>
      <c r="AT70">
        <f>IF(Sheet1!AT70&lt;&gt;"",Sheet1!AT70,-1)</f>
        <v>-1</v>
      </c>
      <c r="AU70">
        <f>IF(Sheet1!AU70&lt;&gt;"",Sheet1!AU70,-1)</f>
        <v>-1</v>
      </c>
      <c r="AV70">
        <f>IF(Sheet1!AV70&lt;&gt;"",Sheet1!AV70,-1)</f>
        <v>69</v>
      </c>
      <c r="AW70">
        <f>IF(Sheet1!AW70&lt;&gt;"",Sheet1!AW70,-1)</f>
        <v>-1</v>
      </c>
      <c r="AX70">
        <f>IF(Sheet1!AX70&lt;&gt;"",Sheet1!AX70,-1)</f>
        <v>-1</v>
      </c>
      <c r="AY70">
        <f>IF(Sheet1!AY70&lt;&gt;"",Sheet1!AY70,-1)</f>
        <v>-1</v>
      </c>
      <c r="AZ70">
        <f>IF(Sheet1!AZ70&lt;&gt;"",Sheet1!AZ70,-1)</f>
        <v>-1</v>
      </c>
      <c r="BA70">
        <f>IF(Sheet1!BA70&lt;&gt;"",Sheet1!BA70,-1)</f>
        <v>-1</v>
      </c>
      <c r="BB70">
        <f>IF(Sheet1!BB70&lt;&gt;"",Sheet1!BB70,-1)</f>
        <v>-1</v>
      </c>
      <c r="BC70">
        <f>IF(Sheet1!BC70&lt;&gt;"",Sheet1!BC70,-1)</f>
        <v>-1</v>
      </c>
      <c r="BD70">
        <f>IF(Sheet1!BD70&lt;&gt;"",Sheet1!BD70,-1)</f>
        <v>-1</v>
      </c>
      <c r="BE70">
        <f>IF(Sheet1!BE70&lt;&gt;"",Sheet1!BE70,-1)</f>
        <v>-1</v>
      </c>
      <c r="BF70">
        <f>IF(Sheet1!BF70&lt;&gt;"",Sheet1!BF70,-1)</f>
        <v>-1</v>
      </c>
      <c r="BG70">
        <f>IF(Sheet1!BG70&lt;&gt;"",Sheet1!BG70,-1)</f>
        <v>-1</v>
      </c>
      <c r="BH70">
        <f>IF(Sheet1!BH70&lt;&gt;"",Sheet1!BH70,-1)</f>
        <v>-1</v>
      </c>
      <c r="BI70">
        <f>IF(Sheet1!BI70&lt;&gt;"",Sheet1!BI70,-1)</f>
        <v>-1</v>
      </c>
      <c r="BJ70">
        <f>IF(Sheet1!BJ70&lt;&gt;"",Sheet1!BJ70,-1)</f>
        <v>-1</v>
      </c>
      <c r="BK70">
        <f>IF(Sheet1!BK70&lt;&gt;"",Sheet1!BK70,-1)</f>
        <v>-1</v>
      </c>
      <c r="BL70">
        <f>IF(Sheet1!BL70&lt;&gt;"",Sheet1!BL70,-1)</f>
        <v>-1</v>
      </c>
      <c r="BM70">
        <f>IF(Sheet1!BM70&lt;&gt;"",Sheet1!BM70,-1)</f>
        <v>-1</v>
      </c>
      <c r="BN70">
        <f>IF(Sheet1!BN70&lt;&gt;"",Sheet1!BN70,-1)</f>
        <v>-1</v>
      </c>
      <c r="BO70">
        <f>IF(Sheet1!BO70&lt;&gt;"",Sheet1!BO70,-1)</f>
        <v>-1</v>
      </c>
      <c r="BP70">
        <f>IF(Sheet1!BP70&lt;&gt;"",Sheet1!BP70,-1)</f>
        <v>-1</v>
      </c>
      <c r="BQ70">
        <f>IF(Sheet1!BQ70&lt;&gt;"",Sheet1!BQ70,-1)</f>
        <v>-1</v>
      </c>
      <c r="BR70">
        <f>IF(Sheet1!BR70&lt;&gt;"",Sheet1!BR70,-1)</f>
        <v>-1</v>
      </c>
      <c r="BS70">
        <f>IF(Sheet1!BS70&lt;&gt;"",Sheet1!BS70,-1)</f>
        <v>-1</v>
      </c>
      <c r="BT70">
        <f>IF(Sheet1!BT70&lt;&gt;"",Sheet1!BT70,-1)</f>
        <v>-1</v>
      </c>
      <c r="BU70">
        <f>IF(Sheet1!BU70&lt;&gt;"",Sheet1!BU70,-1)</f>
        <v>-1</v>
      </c>
      <c r="BV70">
        <f>IF(Sheet1!BV70&lt;&gt;"",Sheet1!BV70,-1)</f>
        <v>-1</v>
      </c>
      <c r="BW70">
        <f>IF(Sheet1!BW70&lt;&gt;"",Sheet1!BW70,-1)</f>
        <v>-1</v>
      </c>
      <c r="BX70">
        <f>IF(Sheet1!BX70&lt;&gt;"",Sheet1!BX70,-1)</f>
        <v>-1</v>
      </c>
      <c r="BY70">
        <f>IF(Sheet1!BY70&lt;&gt;"",Sheet1!BY70,-1)</f>
        <v>-1</v>
      </c>
      <c r="BZ70">
        <f>IF(Sheet1!BZ70&lt;&gt;"",Sheet1!BZ70,-1)</f>
        <v>-1</v>
      </c>
      <c r="CA70">
        <f>IF(Sheet1!CA70&lt;&gt;"",Sheet1!CA70,-1)</f>
        <v>-1</v>
      </c>
      <c r="CB70">
        <f>IF(Sheet1!CB70&lt;&gt;"",Sheet1!CB70,-1)</f>
        <v>-1</v>
      </c>
      <c r="CC70">
        <f>IF(Sheet1!CC70&lt;&gt;"",Sheet1!CC70,-1)</f>
        <v>-1</v>
      </c>
      <c r="CD70">
        <f>IF(Sheet1!CD70&lt;&gt;"",Sheet1!CD70,-1)</f>
        <v>-1</v>
      </c>
      <c r="CE70">
        <f>IF(Sheet1!CE70&lt;&gt;"",Sheet1!CE70,-1)</f>
        <v>-1</v>
      </c>
      <c r="CF70">
        <f>IF(Sheet1!CF70&lt;&gt;"",Sheet1!CF70,-1)</f>
        <v>-1</v>
      </c>
      <c r="CG70">
        <f>IF(Sheet1!CG70&lt;&gt;"",Sheet1!CG70,-1)</f>
        <v>-1</v>
      </c>
      <c r="CH70" t="str">
        <f>"NODE_TYPE_"&amp;Sheet1!CH70</f>
        <v>NODE_TYPE_Intermediate</v>
      </c>
      <c r="CI70" t="str">
        <f>IF(Sheet1!CI70&lt;&gt;"","TERMINAL_SYMBOL_"&amp;Sheet1!CI70,"SCANNER_ERROR")</f>
        <v>SCANNER_ERROR</v>
      </c>
    </row>
    <row r="71" spans="2:87" x14ac:dyDescent="0.25">
      <c r="B71">
        <f>IF(Sheet1!B71&lt;&gt;"",Sheet1!B71,-1)</f>
        <v>-1</v>
      </c>
      <c r="C71">
        <f>IF(Sheet1!C71&lt;&gt;"",Sheet1!C71,-1)</f>
        <v>-1</v>
      </c>
      <c r="D71">
        <f>IF(Sheet1!D71&lt;&gt;"",Sheet1!D71,-1)</f>
        <v>-1</v>
      </c>
      <c r="E71">
        <f>IF(Sheet1!E71&lt;&gt;"",Sheet1!E71,-1)</f>
        <v>-1</v>
      </c>
      <c r="F71">
        <f>IF(Sheet1!F71&lt;&gt;"",Sheet1!F71,-1)</f>
        <v>-1</v>
      </c>
      <c r="G71">
        <f>IF(Sheet1!G71&lt;&gt;"",Sheet1!G71,-1)</f>
        <v>-1</v>
      </c>
      <c r="H71">
        <f>IF(Sheet1!H71&lt;&gt;"",Sheet1!H71,-1)</f>
        <v>-1</v>
      </c>
      <c r="I71">
        <f>IF(Sheet1!I71&lt;&gt;"",Sheet1!I71,-1)</f>
        <v>-1</v>
      </c>
      <c r="J71">
        <f>IF(Sheet1!J71&lt;&gt;"",Sheet1!J71,-1)</f>
        <v>-1</v>
      </c>
      <c r="K71">
        <f>IF(Sheet1!K71&lt;&gt;"",Sheet1!K71,-1)</f>
        <v>-1</v>
      </c>
      <c r="L71">
        <f>IF(Sheet1!L71&lt;&gt;"",Sheet1!L71,-1)</f>
        <v>-1</v>
      </c>
      <c r="M71">
        <f>IF(Sheet1!M71&lt;&gt;"",Sheet1!M71,-1)</f>
        <v>-1</v>
      </c>
      <c r="N71">
        <f>IF(Sheet1!N71&lt;&gt;"",Sheet1!N71,-1)</f>
        <v>-1</v>
      </c>
      <c r="O71">
        <f>IF(Sheet1!O71&lt;&gt;"",Sheet1!O71,-1)</f>
        <v>-1</v>
      </c>
      <c r="P71">
        <f>IF(Sheet1!P71&lt;&gt;"",Sheet1!P71,-1)</f>
        <v>-1</v>
      </c>
      <c r="Q71">
        <f>IF(Sheet1!Q71&lt;&gt;"",Sheet1!Q71,-1)</f>
        <v>-1</v>
      </c>
      <c r="R71">
        <f>IF(Sheet1!R71&lt;&gt;"",Sheet1!R71,-1)</f>
        <v>-1</v>
      </c>
      <c r="S71">
        <f>IF(Sheet1!S71&lt;&gt;"",Sheet1!S71,-1)</f>
        <v>-1</v>
      </c>
      <c r="T71">
        <f>IF(Sheet1!T71&lt;&gt;"",Sheet1!T71,-1)</f>
        <v>-1</v>
      </c>
      <c r="U71">
        <f>IF(Sheet1!U71&lt;&gt;"",Sheet1!U71,-1)</f>
        <v>-1</v>
      </c>
      <c r="V71">
        <f>IF(Sheet1!V71&lt;&gt;"",Sheet1!V71,-1)</f>
        <v>-1</v>
      </c>
      <c r="W71">
        <f>IF(Sheet1!W71&lt;&gt;"",Sheet1!W71,-1)</f>
        <v>-1</v>
      </c>
      <c r="X71">
        <f>IF(Sheet1!X71&lt;&gt;"",Sheet1!X71,-1)</f>
        <v>-1</v>
      </c>
      <c r="Y71">
        <f>IF(Sheet1!Y71&lt;&gt;"",Sheet1!Y71,-1)</f>
        <v>-1</v>
      </c>
      <c r="Z71">
        <f>IF(Sheet1!Z71&lt;&gt;"",Sheet1!Z71,-1)</f>
        <v>-1</v>
      </c>
      <c r="AA71">
        <f>IF(Sheet1!AA71&lt;&gt;"",Sheet1!AA71,-1)</f>
        <v>-1</v>
      </c>
      <c r="AB71">
        <f>IF(Sheet1!AB71&lt;&gt;"",Sheet1!AB71,-1)</f>
        <v>-1</v>
      </c>
      <c r="AC71">
        <f>IF(Sheet1!AC71&lt;&gt;"",Sheet1!AC71,-1)</f>
        <v>-1</v>
      </c>
      <c r="AD71">
        <f>IF(Sheet1!AD71&lt;&gt;"",Sheet1!AD71,-1)</f>
        <v>-1</v>
      </c>
      <c r="AE71">
        <f>IF(Sheet1!AE71&lt;&gt;"",Sheet1!AE71,-1)</f>
        <v>-1</v>
      </c>
      <c r="AF71">
        <f>IF(Sheet1!AF71&lt;&gt;"",Sheet1!AF71,-1)</f>
        <v>-1</v>
      </c>
      <c r="AG71">
        <f>IF(Sheet1!AG71&lt;&gt;"",Sheet1!AG71,-1)</f>
        <v>-1</v>
      </c>
      <c r="AH71">
        <f>IF(Sheet1!AH71&lt;&gt;"",Sheet1!AH71,-1)</f>
        <v>-1</v>
      </c>
      <c r="AI71">
        <f>IF(Sheet1!AI71&lt;&gt;"",Sheet1!AI71,-1)</f>
        <v>-1</v>
      </c>
      <c r="AJ71">
        <f>IF(Sheet1!AJ71&lt;&gt;"",Sheet1!AJ71,-1)</f>
        <v>-1</v>
      </c>
      <c r="AK71">
        <f>IF(Sheet1!AK71&lt;&gt;"",Sheet1!AK71,-1)</f>
        <v>-1</v>
      </c>
      <c r="AL71">
        <f>IF(Sheet1!AL71&lt;&gt;"",Sheet1!AL71,-1)</f>
        <v>-1</v>
      </c>
      <c r="AM71">
        <f>IF(Sheet1!AM71&lt;&gt;"",Sheet1!AM71,-1)</f>
        <v>-1</v>
      </c>
      <c r="AN71">
        <f>IF(Sheet1!AN71&lt;&gt;"",Sheet1!AN71,-1)</f>
        <v>-1</v>
      </c>
      <c r="AO71">
        <f>IF(Sheet1!AO71&lt;&gt;"",Sheet1!AO71,-1)</f>
        <v>-1</v>
      </c>
      <c r="AP71">
        <f>IF(Sheet1!AP71&lt;&gt;"",Sheet1!AP71,-1)</f>
        <v>-1</v>
      </c>
      <c r="AQ71">
        <f>IF(Sheet1!AQ71&lt;&gt;"",Sheet1!AQ71,-1)</f>
        <v>-1</v>
      </c>
      <c r="AR71">
        <f>IF(Sheet1!AR71&lt;&gt;"",Sheet1!AR71,-1)</f>
        <v>-1</v>
      </c>
      <c r="AS71">
        <f>IF(Sheet1!AS71&lt;&gt;"",Sheet1!AS71,-1)</f>
        <v>70</v>
      </c>
      <c r="AT71">
        <f>IF(Sheet1!AT71&lt;&gt;"",Sheet1!AT71,-1)</f>
        <v>-1</v>
      </c>
      <c r="AU71">
        <f>IF(Sheet1!AU71&lt;&gt;"",Sheet1!AU71,-1)</f>
        <v>-1</v>
      </c>
      <c r="AV71">
        <f>IF(Sheet1!AV71&lt;&gt;"",Sheet1!AV71,-1)</f>
        <v>-1</v>
      </c>
      <c r="AW71">
        <f>IF(Sheet1!AW71&lt;&gt;"",Sheet1!AW71,-1)</f>
        <v>-1</v>
      </c>
      <c r="AX71">
        <f>IF(Sheet1!AX71&lt;&gt;"",Sheet1!AX71,-1)</f>
        <v>-1</v>
      </c>
      <c r="AY71">
        <f>IF(Sheet1!AY71&lt;&gt;"",Sheet1!AY71,-1)</f>
        <v>-1</v>
      </c>
      <c r="AZ71">
        <f>IF(Sheet1!AZ71&lt;&gt;"",Sheet1!AZ71,-1)</f>
        <v>-1</v>
      </c>
      <c r="BA71">
        <f>IF(Sheet1!BA71&lt;&gt;"",Sheet1!BA71,-1)</f>
        <v>-1</v>
      </c>
      <c r="BB71">
        <f>IF(Sheet1!BB71&lt;&gt;"",Sheet1!BB71,-1)</f>
        <v>-1</v>
      </c>
      <c r="BC71">
        <f>IF(Sheet1!BC71&lt;&gt;"",Sheet1!BC71,-1)</f>
        <v>-1</v>
      </c>
      <c r="BD71">
        <f>IF(Sheet1!BD71&lt;&gt;"",Sheet1!BD71,-1)</f>
        <v>-1</v>
      </c>
      <c r="BE71">
        <f>IF(Sheet1!BE71&lt;&gt;"",Sheet1!BE71,-1)</f>
        <v>-1</v>
      </c>
      <c r="BF71">
        <f>IF(Sheet1!BF71&lt;&gt;"",Sheet1!BF71,-1)</f>
        <v>-1</v>
      </c>
      <c r="BG71">
        <f>IF(Sheet1!BG71&lt;&gt;"",Sheet1!BG71,-1)</f>
        <v>-1</v>
      </c>
      <c r="BH71">
        <f>IF(Sheet1!BH71&lt;&gt;"",Sheet1!BH71,-1)</f>
        <v>-1</v>
      </c>
      <c r="BI71">
        <f>IF(Sheet1!BI71&lt;&gt;"",Sheet1!BI71,-1)</f>
        <v>-1</v>
      </c>
      <c r="BJ71">
        <f>IF(Sheet1!BJ71&lt;&gt;"",Sheet1!BJ71,-1)</f>
        <v>-1</v>
      </c>
      <c r="BK71">
        <f>IF(Sheet1!BK71&lt;&gt;"",Sheet1!BK71,-1)</f>
        <v>-1</v>
      </c>
      <c r="BL71">
        <f>IF(Sheet1!BL71&lt;&gt;"",Sheet1!BL71,-1)</f>
        <v>-1</v>
      </c>
      <c r="BM71">
        <f>IF(Sheet1!BM71&lt;&gt;"",Sheet1!BM71,-1)</f>
        <v>-1</v>
      </c>
      <c r="BN71">
        <f>IF(Sheet1!BN71&lt;&gt;"",Sheet1!BN71,-1)</f>
        <v>-1</v>
      </c>
      <c r="BO71">
        <f>IF(Sheet1!BO71&lt;&gt;"",Sheet1!BO71,-1)</f>
        <v>-1</v>
      </c>
      <c r="BP71">
        <f>IF(Sheet1!BP71&lt;&gt;"",Sheet1!BP71,-1)</f>
        <v>-1</v>
      </c>
      <c r="BQ71">
        <f>IF(Sheet1!BQ71&lt;&gt;"",Sheet1!BQ71,-1)</f>
        <v>-1</v>
      </c>
      <c r="BR71">
        <f>IF(Sheet1!BR71&lt;&gt;"",Sheet1!BR71,-1)</f>
        <v>-1</v>
      </c>
      <c r="BS71">
        <f>IF(Sheet1!BS71&lt;&gt;"",Sheet1!BS71,-1)</f>
        <v>-1</v>
      </c>
      <c r="BT71">
        <f>IF(Sheet1!BT71&lt;&gt;"",Sheet1!BT71,-1)</f>
        <v>-1</v>
      </c>
      <c r="BU71">
        <f>IF(Sheet1!BU71&lt;&gt;"",Sheet1!BU71,-1)</f>
        <v>-1</v>
      </c>
      <c r="BV71">
        <f>IF(Sheet1!BV71&lt;&gt;"",Sheet1!BV71,-1)</f>
        <v>-1</v>
      </c>
      <c r="BW71">
        <f>IF(Sheet1!BW71&lt;&gt;"",Sheet1!BW71,-1)</f>
        <v>-1</v>
      </c>
      <c r="BX71">
        <f>IF(Sheet1!BX71&lt;&gt;"",Sheet1!BX71,-1)</f>
        <v>-1</v>
      </c>
      <c r="BY71">
        <f>IF(Sheet1!BY71&lt;&gt;"",Sheet1!BY71,-1)</f>
        <v>-1</v>
      </c>
      <c r="BZ71">
        <f>IF(Sheet1!BZ71&lt;&gt;"",Sheet1!BZ71,-1)</f>
        <v>-1</v>
      </c>
      <c r="CA71">
        <f>IF(Sheet1!CA71&lt;&gt;"",Sheet1!CA71,-1)</f>
        <v>-1</v>
      </c>
      <c r="CB71">
        <f>IF(Sheet1!CB71&lt;&gt;"",Sheet1!CB71,-1)</f>
        <v>-1</v>
      </c>
      <c r="CC71">
        <f>IF(Sheet1!CC71&lt;&gt;"",Sheet1!CC71,-1)</f>
        <v>-1</v>
      </c>
      <c r="CD71">
        <f>IF(Sheet1!CD71&lt;&gt;"",Sheet1!CD71,-1)</f>
        <v>-1</v>
      </c>
      <c r="CE71">
        <f>IF(Sheet1!CE71&lt;&gt;"",Sheet1!CE71,-1)</f>
        <v>-1</v>
      </c>
      <c r="CF71">
        <f>IF(Sheet1!CF71&lt;&gt;"",Sheet1!CF71,-1)</f>
        <v>-1</v>
      </c>
      <c r="CG71">
        <f>IF(Sheet1!CG71&lt;&gt;"",Sheet1!CG71,-1)</f>
        <v>-1</v>
      </c>
      <c r="CH71" t="str">
        <f>"NODE_TYPE_"&amp;Sheet1!CH71</f>
        <v>NODE_TYPE_Intermediate</v>
      </c>
      <c r="CI71" t="str">
        <f>IF(Sheet1!CI71&lt;&gt;"","TERMINAL_SYMBOL_"&amp;Sheet1!CI71,"SCANNER_ERROR")</f>
        <v>SCANNER_ERROR</v>
      </c>
    </row>
    <row r="72" spans="2:87" x14ac:dyDescent="0.25">
      <c r="B72">
        <f>IF(Sheet1!B72&lt;&gt;"",Sheet1!B72,-1)</f>
        <v>-1</v>
      </c>
      <c r="C72">
        <f>IF(Sheet1!C72&lt;&gt;"",Sheet1!C72,-1)</f>
        <v>-1</v>
      </c>
      <c r="D72">
        <f>IF(Sheet1!D72&lt;&gt;"",Sheet1!D72,-1)</f>
        <v>-1</v>
      </c>
      <c r="E72">
        <f>IF(Sheet1!E72&lt;&gt;"",Sheet1!E72,-1)</f>
        <v>-1</v>
      </c>
      <c r="F72">
        <f>IF(Sheet1!F72&lt;&gt;"",Sheet1!F72,-1)</f>
        <v>-1</v>
      </c>
      <c r="G72">
        <f>IF(Sheet1!G72&lt;&gt;"",Sheet1!G72,-1)</f>
        <v>-1</v>
      </c>
      <c r="H72">
        <f>IF(Sheet1!H72&lt;&gt;"",Sheet1!H72,-1)</f>
        <v>-1</v>
      </c>
      <c r="I72">
        <f>IF(Sheet1!I72&lt;&gt;"",Sheet1!I72,-1)</f>
        <v>-1</v>
      </c>
      <c r="J72">
        <f>IF(Sheet1!J72&lt;&gt;"",Sheet1!J72,-1)</f>
        <v>-1</v>
      </c>
      <c r="K72">
        <f>IF(Sheet1!K72&lt;&gt;"",Sheet1!K72,-1)</f>
        <v>-1</v>
      </c>
      <c r="L72">
        <f>IF(Sheet1!L72&lt;&gt;"",Sheet1!L72,-1)</f>
        <v>-1</v>
      </c>
      <c r="M72">
        <f>IF(Sheet1!M72&lt;&gt;"",Sheet1!M72,-1)</f>
        <v>-1</v>
      </c>
      <c r="N72">
        <f>IF(Sheet1!N72&lt;&gt;"",Sheet1!N72,-1)</f>
        <v>-1</v>
      </c>
      <c r="O72">
        <f>IF(Sheet1!O72&lt;&gt;"",Sheet1!O72,-1)</f>
        <v>-1</v>
      </c>
      <c r="P72">
        <f>IF(Sheet1!P72&lt;&gt;"",Sheet1!P72,-1)</f>
        <v>-1</v>
      </c>
      <c r="Q72">
        <f>IF(Sheet1!Q72&lt;&gt;"",Sheet1!Q72,-1)</f>
        <v>-1</v>
      </c>
      <c r="R72">
        <f>IF(Sheet1!R72&lt;&gt;"",Sheet1!R72,-1)</f>
        <v>-1</v>
      </c>
      <c r="S72">
        <f>IF(Sheet1!S72&lt;&gt;"",Sheet1!S72,-1)</f>
        <v>-1</v>
      </c>
      <c r="T72">
        <f>IF(Sheet1!T72&lt;&gt;"",Sheet1!T72,-1)</f>
        <v>-1</v>
      </c>
      <c r="U72">
        <f>IF(Sheet1!U72&lt;&gt;"",Sheet1!U72,-1)</f>
        <v>-1</v>
      </c>
      <c r="V72">
        <f>IF(Sheet1!V72&lt;&gt;"",Sheet1!V72,-1)</f>
        <v>-1</v>
      </c>
      <c r="W72">
        <f>IF(Sheet1!W72&lt;&gt;"",Sheet1!W72,-1)</f>
        <v>-1</v>
      </c>
      <c r="X72">
        <f>IF(Sheet1!X72&lt;&gt;"",Sheet1!X72,-1)</f>
        <v>-1</v>
      </c>
      <c r="Y72">
        <f>IF(Sheet1!Y72&lt;&gt;"",Sheet1!Y72,-1)</f>
        <v>-1</v>
      </c>
      <c r="Z72">
        <f>IF(Sheet1!Z72&lt;&gt;"",Sheet1!Z72,-1)</f>
        <v>-1</v>
      </c>
      <c r="AA72">
        <f>IF(Sheet1!AA72&lt;&gt;"",Sheet1!AA72,-1)</f>
        <v>-1</v>
      </c>
      <c r="AB72">
        <f>IF(Sheet1!AB72&lt;&gt;"",Sheet1!AB72,-1)</f>
        <v>-1</v>
      </c>
      <c r="AC72">
        <f>IF(Sheet1!AC72&lt;&gt;"",Sheet1!AC72,-1)</f>
        <v>-1</v>
      </c>
      <c r="AD72">
        <f>IF(Sheet1!AD72&lt;&gt;"",Sheet1!AD72,-1)</f>
        <v>-1</v>
      </c>
      <c r="AE72">
        <f>IF(Sheet1!AE72&lt;&gt;"",Sheet1!AE72,-1)</f>
        <v>-1</v>
      </c>
      <c r="AF72">
        <f>IF(Sheet1!AF72&lt;&gt;"",Sheet1!AF72,-1)</f>
        <v>-1</v>
      </c>
      <c r="AG72">
        <f>IF(Sheet1!AG72&lt;&gt;"",Sheet1!AG72,-1)</f>
        <v>-1</v>
      </c>
      <c r="AH72">
        <f>IF(Sheet1!AH72&lt;&gt;"",Sheet1!AH72,-1)</f>
        <v>-1</v>
      </c>
      <c r="AI72">
        <f>IF(Sheet1!AI72&lt;&gt;"",Sheet1!AI72,-1)</f>
        <v>-1</v>
      </c>
      <c r="AJ72">
        <f>IF(Sheet1!AJ72&lt;&gt;"",Sheet1!AJ72,-1)</f>
        <v>-1</v>
      </c>
      <c r="AK72">
        <f>IF(Sheet1!AK72&lt;&gt;"",Sheet1!AK72,-1)</f>
        <v>-1</v>
      </c>
      <c r="AL72">
        <f>IF(Sheet1!AL72&lt;&gt;"",Sheet1!AL72,-1)</f>
        <v>-1</v>
      </c>
      <c r="AM72">
        <f>IF(Sheet1!AM72&lt;&gt;"",Sheet1!AM72,-1)</f>
        <v>-1</v>
      </c>
      <c r="AN72">
        <f>IF(Sheet1!AN72&lt;&gt;"",Sheet1!AN72,-1)</f>
        <v>-1</v>
      </c>
      <c r="AO72">
        <f>IF(Sheet1!AO72&lt;&gt;"",Sheet1!AO72,-1)</f>
        <v>71</v>
      </c>
      <c r="AP72">
        <f>IF(Sheet1!AP72&lt;&gt;"",Sheet1!AP72,-1)</f>
        <v>-1</v>
      </c>
      <c r="AQ72">
        <f>IF(Sheet1!AQ72&lt;&gt;"",Sheet1!AQ72,-1)</f>
        <v>-1</v>
      </c>
      <c r="AR72">
        <f>IF(Sheet1!AR72&lt;&gt;"",Sheet1!AR72,-1)</f>
        <v>-1</v>
      </c>
      <c r="AS72">
        <f>IF(Sheet1!AS72&lt;&gt;"",Sheet1!AS72,-1)</f>
        <v>-1</v>
      </c>
      <c r="AT72">
        <f>IF(Sheet1!AT72&lt;&gt;"",Sheet1!AT72,-1)</f>
        <v>-1</v>
      </c>
      <c r="AU72">
        <f>IF(Sheet1!AU72&lt;&gt;"",Sheet1!AU72,-1)</f>
        <v>-1</v>
      </c>
      <c r="AV72">
        <f>IF(Sheet1!AV72&lt;&gt;"",Sheet1!AV72,-1)</f>
        <v>-1</v>
      </c>
      <c r="AW72">
        <f>IF(Sheet1!AW72&lt;&gt;"",Sheet1!AW72,-1)</f>
        <v>-1</v>
      </c>
      <c r="AX72">
        <f>IF(Sheet1!AX72&lt;&gt;"",Sheet1!AX72,-1)</f>
        <v>-1</v>
      </c>
      <c r="AY72">
        <f>IF(Sheet1!AY72&lt;&gt;"",Sheet1!AY72,-1)</f>
        <v>-1</v>
      </c>
      <c r="AZ72">
        <f>IF(Sheet1!AZ72&lt;&gt;"",Sheet1!AZ72,-1)</f>
        <v>-1</v>
      </c>
      <c r="BA72">
        <f>IF(Sheet1!BA72&lt;&gt;"",Sheet1!BA72,-1)</f>
        <v>-1</v>
      </c>
      <c r="BB72">
        <f>IF(Sheet1!BB72&lt;&gt;"",Sheet1!BB72,-1)</f>
        <v>-1</v>
      </c>
      <c r="BC72">
        <f>IF(Sheet1!BC72&lt;&gt;"",Sheet1!BC72,-1)</f>
        <v>-1</v>
      </c>
      <c r="BD72">
        <f>IF(Sheet1!BD72&lt;&gt;"",Sheet1!BD72,-1)</f>
        <v>-1</v>
      </c>
      <c r="BE72">
        <f>IF(Sheet1!BE72&lt;&gt;"",Sheet1!BE72,-1)</f>
        <v>-1</v>
      </c>
      <c r="BF72">
        <f>IF(Sheet1!BF72&lt;&gt;"",Sheet1!BF72,-1)</f>
        <v>-1</v>
      </c>
      <c r="BG72">
        <f>IF(Sheet1!BG72&lt;&gt;"",Sheet1!BG72,-1)</f>
        <v>-1</v>
      </c>
      <c r="BH72">
        <f>IF(Sheet1!BH72&lt;&gt;"",Sheet1!BH72,-1)</f>
        <v>-1</v>
      </c>
      <c r="BI72">
        <f>IF(Sheet1!BI72&lt;&gt;"",Sheet1!BI72,-1)</f>
        <v>-1</v>
      </c>
      <c r="BJ72">
        <f>IF(Sheet1!BJ72&lt;&gt;"",Sheet1!BJ72,-1)</f>
        <v>-1</v>
      </c>
      <c r="BK72">
        <f>IF(Sheet1!BK72&lt;&gt;"",Sheet1!BK72,-1)</f>
        <v>-1</v>
      </c>
      <c r="BL72">
        <f>IF(Sheet1!BL72&lt;&gt;"",Sheet1!BL72,-1)</f>
        <v>-1</v>
      </c>
      <c r="BM72">
        <f>IF(Sheet1!BM72&lt;&gt;"",Sheet1!BM72,-1)</f>
        <v>-1</v>
      </c>
      <c r="BN72">
        <f>IF(Sheet1!BN72&lt;&gt;"",Sheet1!BN72,-1)</f>
        <v>-1</v>
      </c>
      <c r="BO72">
        <f>IF(Sheet1!BO72&lt;&gt;"",Sheet1!BO72,-1)</f>
        <v>-1</v>
      </c>
      <c r="BP72">
        <f>IF(Sheet1!BP72&lt;&gt;"",Sheet1!BP72,-1)</f>
        <v>-1</v>
      </c>
      <c r="BQ72">
        <f>IF(Sheet1!BQ72&lt;&gt;"",Sheet1!BQ72,-1)</f>
        <v>-1</v>
      </c>
      <c r="BR72">
        <f>IF(Sheet1!BR72&lt;&gt;"",Sheet1!BR72,-1)</f>
        <v>-1</v>
      </c>
      <c r="BS72">
        <f>IF(Sheet1!BS72&lt;&gt;"",Sheet1!BS72,-1)</f>
        <v>-1</v>
      </c>
      <c r="BT72">
        <f>IF(Sheet1!BT72&lt;&gt;"",Sheet1!BT72,-1)</f>
        <v>-1</v>
      </c>
      <c r="BU72">
        <f>IF(Sheet1!BU72&lt;&gt;"",Sheet1!BU72,-1)</f>
        <v>-1</v>
      </c>
      <c r="BV72">
        <f>IF(Sheet1!BV72&lt;&gt;"",Sheet1!BV72,-1)</f>
        <v>-1</v>
      </c>
      <c r="BW72">
        <f>IF(Sheet1!BW72&lt;&gt;"",Sheet1!BW72,-1)</f>
        <v>-1</v>
      </c>
      <c r="BX72">
        <f>IF(Sheet1!BX72&lt;&gt;"",Sheet1!BX72,-1)</f>
        <v>-1</v>
      </c>
      <c r="BY72">
        <f>IF(Sheet1!BY72&lt;&gt;"",Sheet1!BY72,-1)</f>
        <v>-1</v>
      </c>
      <c r="BZ72">
        <f>IF(Sheet1!BZ72&lt;&gt;"",Sheet1!BZ72,-1)</f>
        <v>-1</v>
      </c>
      <c r="CA72">
        <f>IF(Sheet1!CA72&lt;&gt;"",Sheet1!CA72,-1)</f>
        <v>-1</v>
      </c>
      <c r="CB72">
        <f>IF(Sheet1!CB72&lt;&gt;"",Sheet1!CB72,-1)</f>
        <v>-1</v>
      </c>
      <c r="CC72">
        <f>IF(Sheet1!CC72&lt;&gt;"",Sheet1!CC72,-1)</f>
        <v>-1</v>
      </c>
      <c r="CD72">
        <f>IF(Sheet1!CD72&lt;&gt;"",Sheet1!CD72,-1)</f>
        <v>-1</v>
      </c>
      <c r="CE72">
        <f>IF(Sheet1!CE72&lt;&gt;"",Sheet1!CE72,-1)</f>
        <v>-1</v>
      </c>
      <c r="CF72">
        <f>IF(Sheet1!CF72&lt;&gt;"",Sheet1!CF72,-1)</f>
        <v>-1</v>
      </c>
      <c r="CG72">
        <f>IF(Sheet1!CG72&lt;&gt;"",Sheet1!CG72,-1)</f>
        <v>-1</v>
      </c>
      <c r="CH72" t="str">
        <f>"NODE_TYPE_"&amp;Sheet1!CH72</f>
        <v>NODE_TYPE_Intermediate</v>
      </c>
      <c r="CI72" t="str">
        <f>IF(Sheet1!CI72&lt;&gt;"","TERMINAL_SYMBOL_"&amp;Sheet1!CI72,"SCANNER_ERROR")</f>
        <v>SCANNER_ERROR</v>
      </c>
    </row>
    <row r="73" spans="2:87" x14ac:dyDescent="0.25">
      <c r="B73">
        <f>IF(Sheet1!B73&lt;&gt;"",Sheet1!B73,-1)</f>
        <v>-1</v>
      </c>
      <c r="C73">
        <f>IF(Sheet1!C73&lt;&gt;"",Sheet1!C73,-1)</f>
        <v>-1</v>
      </c>
      <c r="D73">
        <f>IF(Sheet1!D73&lt;&gt;"",Sheet1!D73,-1)</f>
        <v>-1</v>
      </c>
      <c r="E73">
        <f>IF(Sheet1!E73&lt;&gt;"",Sheet1!E73,-1)</f>
        <v>-1</v>
      </c>
      <c r="F73">
        <f>IF(Sheet1!F73&lt;&gt;"",Sheet1!F73,-1)</f>
        <v>-1</v>
      </c>
      <c r="G73">
        <f>IF(Sheet1!G73&lt;&gt;"",Sheet1!G73,-1)</f>
        <v>-1</v>
      </c>
      <c r="H73">
        <f>IF(Sheet1!H73&lt;&gt;"",Sheet1!H73,-1)</f>
        <v>-1</v>
      </c>
      <c r="I73">
        <f>IF(Sheet1!I73&lt;&gt;"",Sheet1!I73,-1)</f>
        <v>-1</v>
      </c>
      <c r="J73">
        <f>IF(Sheet1!J73&lt;&gt;"",Sheet1!J73,-1)</f>
        <v>-1</v>
      </c>
      <c r="K73">
        <f>IF(Sheet1!K73&lt;&gt;"",Sheet1!K73,-1)</f>
        <v>-1</v>
      </c>
      <c r="L73">
        <f>IF(Sheet1!L73&lt;&gt;"",Sheet1!L73,-1)</f>
        <v>-1</v>
      </c>
      <c r="M73">
        <f>IF(Sheet1!M73&lt;&gt;"",Sheet1!M73,-1)</f>
        <v>-1</v>
      </c>
      <c r="N73">
        <f>IF(Sheet1!N73&lt;&gt;"",Sheet1!N73,-1)</f>
        <v>-1</v>
      </c>
      <c r="O73">
        <f>IF(Sheet1!O73&lt;&gt;"",Sheet1!O73,-1)</f>
        <v>-1</v>
      </c>
      <c r="P73">
        <f>IF(Sheet1!P73&lt;&gt;"",Sheet1!P73,-1)</f>
        <v>-1</v>
      </c>
      <c r="Q73">
        <f>IF(Sheet1!Q73&lt;&gt;"",Sheet1!Q73,-1)</f>
        <v>-1</v>
      </c>
      <c r="R73">
        <f>IF(Sheet1!R73&lt;&gt;"",Sheet1!R73,-1)</f>
        <v>-1</v>
      </c>
      <c r="S73">
        <f>IF(Sheet1!S73&lt;&gt;"",Sheet1!S73,-1)</f>
        <v>-1</v>
      </c>
      <c r="T73">
        <f>IF(Sheet1!T73&lt;&gt;"",Sheet1!T73,-1)</f>
        <v>-1</v>
      </c>
      <c r="U73">
        <f>IF(Sheet1!U73&lt;&gt;"",Sheet1!U73,-1)</f>
        <v>-1</v>
      </c>
      <c r="V73">
        <f>IF(Sheet1!V73&lt;&gt;"",Sheet1!V73,-1)</f>
        <v>-1</v>
      </c>
      <c r="W73">
        <f>IF(Sheet1!W73&lt;&gt;"",Sheet1!W73,-1)</f>
        <v>-1</v>
      </c>
      <c r="X73">
        <f>IF(Sheet1!X73&lt;&gt;"",Sheet1!X73,-1)</f>
        <v>-1</v>
      </c>
      <c r="Y73">
        <f>IF(Sheet1!Y73&lt;&gt;"",Sheet1!Y73,-1)</f>
        <v>-1</v>
      </c>
      <c r="Z73">
        <f>IF(Sheet1!Z73&lt;&gt;"",Sheet1!Z73,-1)</f>
        <v>-1</v>
      </c>
      <c r="AA73">
        <f>IF(Sheet1!AA73&lt;&gt;"",Sheet1!AA73,-1)</f>
        <v>-1</v>
      </c>
      <c r="AB73">
        <f>IF(Sheet1!AB73&lt;&gt;"",Sheet1!AB73,-1)</f>
        <v>-1</v>
      </c>
      <c r="AC73">
        <f>IF(Sheet1!AC73&lt;&gt;"",Sheet1!AC73,-1)</f>
        <v>-1</v>
      </c>
      <c r="AD73">
        <f>IF(Sheet1!AD73&lt;&gt;"",Sheet1!AD73,-1)</f>
        <v>-1</v>
      </c>
      <c r="AE73">
        <f>IF(Sheet1!AE73&lt;&gt;"",Sheet1!AE73,-1)</f>
        <v>-1</v>
      </c>
      <c r="AF73">
        <f>IF(Sheet1!AF73&lt;&gt;"",Sheet1!AF73,-1)</f>
        <v>-1</v>
      </c>
      <c r="AG73">
        <f>IF(Sheet1!AG73&lt;&gt;"",Sheet1!AG73,-1)</f>
        <v>-1</v>
      </c>
      <c r="AH73">
        <f>IF(Sheet1!AH73&lt;&gt;"",Sheet1!AH73,-1)</f>
        <v>-1</v>
      </c>
      <c r="AI73">
        <f>IF(Sheet1!AI73&lt;&gt;"",Sheet1!AI73,-1)</f>
        <v>-1</v>
      </c>
      <c r="AJ73">
        <f>IF(Sheet1!AJ73&lt;&gt;"",Sheet1!AJ73,-1)</f>
        <v>-1</v>
      </c>
      <c r="AK73">
        <f>IF(Sheet1!AK73&lt;&gt;"",Sheet1!AK73,-1)</f>
        <v>-1</v>
      </c>
      <c r="AL73">
        <f>IF(Sheet1!AL73&lt;&gt;"",Sheet1!AL73,-1)</f>
        <v>-1</v>
      </c>
      <c r="AM73">
        <f>IF(Sheet1!AM73&lt;&gt;"",Sheet1!AM73,-1)</f>
        <v>-1</v>
      </c>
      <c r="AN73">
        <f>IF(Sheet1!AN73&lt;&gt;"",Sheet1!AN73,-1)</f>
        <v>-1</v>
      </c>
      <c r="AO73">
        <f>IF(Sheet1!AO73&lt;&gt;"",Sheet1!AO73,-1)</f>
        <v>-1</v>
      </c>
      <c r="AP73">
        <f>IF(Sheet1!AP73&lt;&gt;"",Sheet1!AP73,-1)</f>
        <v>72</v>
      </c>
      <c r="AQ73">
        <f>IF(Sheet1!AQ73&lt;&gt;"",Sheet1!AQ73,-1)</f>
        <v>-1</v>
      </c>
      <c r="AR73">
        <f>IF(Sheet1!AR73&lt;&gt;"",Sheet1!AR73,-1)</f>
        <v>-1</v>
      </c>
      <c r="AS73">
        <f>IF(Sheet1!AS73&lt;&gt;"",Sheet1!AS73,-1)</f>
        <v>-1</v>
      </c>
      <c r="AT73">
        <f>IF(Sheet1!AT73&lt;&gt;"",Sheet1!AT73,-1)</f>
        <v>-1</v>
      </c>
      <c r="AU73">
        <f>IF(Sheet1!AU73&lt;&gt;"",Sheet1!AU73,-1)</f>
        <v>-1</v>
      </c>
      <c r="AV73">
        <f>IF(Sheet1!AV73&lt;&gt;"",Sheet1!AV73,-1)</f>
        <v>-1</v>
      </c>
      <c r="AW73">
        <f>IF(Sheet1!AW73&lt;&gt;"",Sheet1!AW73,-1)</f>
        <v>-1</v>
      </c>
      <c r="AX73">
        <f>IF(Sheet1!AX73&lt;&gt;"",Sheet1!AX73,-1)</f>
        <v>-1</v>
      </c>
      <c r="AY73">
        <f>IF(Sheet1!AY73&lt;&gt;"",Sheet1!AY73,-1)</f>
        <v>-1</v>
      </c>
      <c r="AZ73">
        <f>IF(Sheet1!AZ73&lt;&gt;"",Sheet1!AZ73,-1)</f>
        <v>-1</v>
      </c>
      <c r="BA73">
        <f>IF(Sheet1!BA73&lt;&gt;"",Sheet1!BA73,-1)</f>
        <v>-1</v>
      </c>
      <c r="BB73">
        <f>IF(Sheet1!BB73&lt;&gt;"",Sheet1!BB73,-1)</f>
        <v>-1</v>
      </c>
      <c r="BC73">
        <f>IF(Sheet1!BC73&lt;&gt;"",Sheet1!BC73,-1)</f>
        <v>-1</v>
      </c>
      <c r="BD73">
        <f>IF(Sheet1!BD73&lt;&gt;"",Sheet1!BD73,-1)</f>
        <v>-1</v>
      </c>
      <c r="BE73">
        <f>IF(Sheet1!BE73&lt;&gt;"",Sheet1!BE73,-1)</f>
        <v>-1</v>
      </c>
      <c r="BF73">
        <f>IF(Sheet1!BF73&lt;&gt;"",Sheet1!BF73,-1)</f>
        <v>-1</v>
      </c>
      <c r="BG73">
        <f>IF(Sheet1!BG73&lt;&gt;"",Sheet1!BG73,-1)</f>
        <v>-1</v>
      </c>
      <c r="BH73">
        <f>IF(Sheet1!BH73&lt;&gt;"",Sheet1!BH73,-1)</f>
        <v>-1</v>
      </c>
      <c r="BI73">
        <f>IF(Sheet1!BI73&lt;&gt;"",Sheet1!BI73,-1)</f>
        <v>-1</v>
      </c>
      <c r="BJ73">
        <f>IF(Sheet1!BJ73&lt;&gt;"",Sheet1!BJ73,-1)</f>
        <v>-1</v>
      </c>
      <c r="BK73">
        <f>IF(Sheet1!BK73&lt;&gt;"",Sheet1!BK73,-1)</f>
        <v>-1</v>
      </c>
      <c r="BL73">
        <f>IF(Sheet1!BL73&lt;&gt;"",Sheet1!BL73,-1)</f>
        <v>-1</v>
      </c>
      <c r="BM73">
        <f>IF(Sheet1!BM73&lt;&gt;"",Sheet1!BM73,-1)</f>
        <v>-1</v>
      </c>
      <c r="BN73">
        <f>IF(Sheet1!BN73&lt;&gt;"",Sheet1!BN73,-1)</f>
        <v>-1</v>
      </c>
      <c r="BO73">
        <f>IF(Sheet1!BO73&lt;&gt;"",Sheet1!BO73,-1)</f>
        <v>-1</v>
      </c>
      <c r="BP73">
        <f>IF(Sheet1!BP73&lt;&gt;"",Sheet1!BP73,-1)</f>
        <v>-1</v>
      </c>
      <c r="BQ73">
        <f>IF(Sheet1!BQ73&lt;&gt;"",Sheet1!BQ73,-1)</f>
        <v>-1</v>
      </c>
      <c r="BR73">
        <f>IF(Sheet1!BR73&lt;&gt;"",Sheet1!BR73,-1)</f>
        <v>-1</v>
      </c>
      <c r="BS73">
        <f>IF(Sheet1!BS73&lt;&gt;"",Sheet1!BS73,-1)</f>
        <v>-1</v>
      </c>
      <c r="BT73">
        <f>IF(Sheet1!BT73&lt;&gt;"",Sheet1!BT73,-1)</f>
        <v>-1</v>
      </c>
      <c r="BU73">
        <f>IF(Sheet1!BU73&lt;&gt;"",Sheet1!BU73,-1)</f>
        <v>-1</v>
      </c>
      <c r="BV73">
        <f>IF(Sheet1!BV73&lt;&gt;"",Sheet1!BV73,-1)</f>
        <v>-1</v>
      </c>
      <c r="BW73">
        <f>IF(Sheet1!BW73&lt;&gt;"",Sheet1!BW73,-1)</f>
        <v>-1</v>
      </c>
      <c r="BX73">
        <f>IF(Sheet1!BX73&lt;&gt;"",Sheet1!BX73,-1)</f>
        <v>-1</v>
      </c>
      <c r="BY73">
        <f>IF(Sheet1!BY73&lt;&gt;"",Sheet1!BY73,-1)</f>
        <v>-1</v>
      </c>
      <c r="BZ73">
        <f>IF(Sheet1!BZ73&lt;&gt;"",Sheet1!BZ73,-1)</f>
        <v>-1</v>
      </c>
      <c r="CA73">
        <f>IF(Sheet1!CA73&lt;&gt;"",Sheet1!CA73,-1)</f>
        <v>-1</v>
      </c>
      <c r="CB73">
        <f>IF(Sheet1!CB73&lt;&gt;"",Sheet1!CB73,-1)</f>
        <v>-1</v>
      </c>
      <c r="CC73">
        <f>IF(Sheet1!CC73&lt;&gt;"",Sheet1!CC73,-1)</f>
        <v>-1</v>
      </c>
      <c r="CD73">
        <f>IF(Sheet1!CD73&lt;&gt;"",Sheet1!CD73,-1)</f>
        <v>-1</v>
      </c>
      <c r="CE73">
        <f>IF(Sheet1!CE73&lt;&gt;"",Sheet1!CE73,-1)</f>
        <v>-1</v>
      </c>
      <c r="CF73">
        <f>IF(Sheet1!CF73&lt;&gt;"",Sheet1!CF73,-1)</f>
        <v>-1</v>
      </c>
      <c r="CG73">
        <f>IF(Sheet1!CG73&lt;&gt;"",Sheet1!CG73,-1)</f>
        <v>-1</v>
      </c>
      <c r="CH73" t="str">
        <f>"NODE_TYPE_"&amp;Sheet1!CH73</f>
        <v>NODE_TYPE_Intermediate</v>
      </c>
      <c r="CI73" t="str">
        <f>IF(Sheet1!CI73&lt;&gt;"","TERMINAL_SYMBOL_"&amp;Sheet1!CI73,"SCANNER_ERROR")</f>
        <v>SCANNER_ERROR</v>
      </c>
    </row>
    <row r="74" spans="2:87" x14ac:dyDescent="0.25">
      <c r="B74">
        <f>IF(Sheet1!B74&lt;&gt;"",Sheet1!B74,-1)</f>
        <v>-1</v>
      </c>
      <c r="C74">
        <f>IF(Sheet1!C74&lt;&gt;"",Sheet1!C74,-1)</f>
        <v>-1</v>
      </c>
      <c r="D74">
        <f>IF(Sheet1!D74&lt;&gt;"",Sheet1!D74,-1)</f>
        <v>-1</v>
      </c>
      <c r="E74">
        <f>IF(Sheet1!E74&lt;&gt;"",Sheet1!E74,-1)</f>
        <v>-1</v>
      </c>
      <c r="F74">
        <f>IF(Sheet1!F74&lt;&gt;"",Sheet1!F74,-1)</f>
        <v>-1</v>
      </c>
      <c r="G74">
        <f>IF(Sheet1!G74&lt;&gt;"",Sheet1!G74,-1)</f>
        <v>-1</v>
      </c>
      <c r="H74">
        <f>IF(Sheet1!H74&lt;&gt;"",Sheet1!H74,-1)</f>
        <v>-1</v>
      </c>
      <c r="I74">
        <f>IF(Sheet1!I74&lt;&gt;"",Sheet1!I74,-1)</f>
        <v>-1</v>
      </c>
      <c r="J74">
        <f>IF(Sheet1!J74&lt;&gt;"",Sheet1!J74,-1)</f>
        <v>-1</v>
      </c>
      <c r="K74">
        <f>IF(Sheet1!K74&lt;&gt;"",Sheet1!K74,-1)</f>
        <v>-1</v>
      </c>
      <c r="L74">
        <f>IF(Sheet1!L74&lt;&gt;"",Sheet1!L74,-1)</f>
        <v>-1</v>
      </c>
      <c r="M74">
        <f>IF(Sheet1!M74&lt;&gt;"",Sheet1!M74,-1)</f>
        <v>-1</v>
      </c>
      <c r="N74">
        <f>IF(Sheet1!N74&lt;&gt;"",Sheet1!N74,-1)</f>
        <v>-1</v>
      </c>
      <c r="O74">
        <f>IF(Sheet1!O74&lt;&gt;"",Sheet1!O74,-1)</f>
        <v>-1</v>
      </c>
      <c r="P74">
        <f>IF(Sheet1!P74&lt;&gt;"",Sheet1!P74,-1)</f>
        <v>-1</v>
      </c>
      <c r="Q74">
        <f>IF(Sheet1!Q74&lt;&gt;"",Sheet1!Q74,-1)</f>
        <v>-1</v>
      </c>
      <c r="R74">
        <f>IF(Sheet1!R74&lt;&gt;"",Sheet1!R74,-1)</f>
        <v>-1</v>
      </c>
      <c r="S74">
        <f>IF(Sheet1!S74&lt;&gt;"",Sheet1!S74,-1)</f>
        <v>-1</v>
      </c>
      <c r="T74">
        <f>IF(Sheet1!T74&lt;&gt;"",Sheet1!T74,-1)</f>
        <v>-1</v>
      </c>
      <c r="U74">
        <f>IF(Sheet1!U74&lt;&gt;"",Sheet1!U74,-1)</f>
        <v>-1</v>
      </c>
      <c r="V74">
        <f>IF(Sheet1!V74&lt;&gt;"",Sheet1!V74,-1)</f>
        <v>-1</v>
      </c>
      <c r="W74">
        <f>IF(Sheet1!W74&lt;&gt;"",Sheet1!W74,-1)</f>
        <v>-1</v>
      </c>
      <c r="X74">
        <f>IF(Sheet1!X74&lt;&gt;"",Sheet1!X74,-1)</f>
        <v>-1</v>
      </c>
      <c r="Y74">
        <f>IF(Sheet1!Y74&lt;&gt;"",Sheet1!Y74,-1)</f>
        <v>-1</v>
      </c>
      <c r="Z74">
        <f>IF(Sheet1!Z74&lt;&gt;"",Sheet1!Z74,-1)</f>
        <v>-1</v>
      </c>
      <c r="AA74">
        <f>IF(Sheet1!AA74&lt;&gt;"",Sheet1!AA74,-1)</f>
        <v>-1</v>
      </c>
      <c r="AB74">
        <f>IF(Sheet1!AB74&lt;&gt;"",Sheet1!AB74,-1)</f>
        <v>-1</v>
      </c>
      <c r="AC74">
        <f>IF(Sheet1!AC74&lt;&gt;"",Sheet1!AC74,-1)</f>
        <v>-1</v>
      </c>
      <c r="AD74">
        <f>IF(Sheet1!AD74&lt;&gt;"",Sheet1!AD74,-1)</f>
        <v>-1</v>
      </c>
      <c r="AE74">
        <f>IF(Sheet1!AE74&lt;&gt;"",Sheet1!AE74,-1)</f>
        <v>-1</v>
      </c>
      <c r="AF74">
        <f>IF(Sheet1!AF74&lt;&gt;"",Sheet1!AF74,-1)</f>
        <v>-1</v>
      </c>
      <c r="AG74">
        <f>IF(Sheet1!AG74&lt;&gt;"",Sheet1!AG74,-1)</f>
        <v>74</v>
      </c>
      <c r="AH74">
        <f>IF(Sheet1!AH74&lt;&gt;"",Sheet1!AH74,-1)</f>
        <v>-1</v>
      </c>
      <c r="AI74">
        <f>IF(Sheet1!AI74&lt;&gt;"",Sheet1!AI74,-1)</f>
        <v>-1</v>
      </c>
      <c r="AJ74">
        <f>IF(Sheet1!AJ74&lt;&gt;"",Sheet1!AJ74,-1)</f>
        <v>-1</v>
      </c>
      <c r="AK74">
        <f>IF(Sheet1!AK74&lt;&gt;"",Sheet1!AK74,-1)</f>
        <v>-1</v>
      </c>
      <c r="AL74">
        <f>IF(Sheet1!AL74&lt;&gt;"",Sheet1!AL74,-1)</f>
        <v>-1</v>
      </c>
      <c r="AM74">
        <f>IF(Sheet1!AM74&lt;&gt;"",Sheet1!AM74,-1)</f>
        <v>-1</v>
      </c>
      <c r="AN74">
        <f>IF(Sheet1!AN74&lt;&gt;"",Sheet1!AN74,-1)</f>
        <v>-1</v>
      </c>
      <c r="AO74">
        <f>IF(Sheet1!AO74&lt;&gt;"",Sheet1!AO74,-1)</f>
        <v>73</v>
      </c>
      <c r="AP74">
        <f>IF(Sheet1!AP74&lt;&gt;"",Sheet1!AP74,-1)</f>
        <v>-1</v>
      </c>
      <c r="AQ74">
        <f>IF(Sheet1!AQ74&lt;&gt;"",Sheet1!AQ74,-1)</f>
        <v>-1</v>
      </c>
      <c r="AR74">
        <f>IF(Sheet1!AR74&lt;&gt;"",Sheet1!AR74,-1)</f>
        <v>-1</v>
      </c>
      <c r="AS74">
        <f>IF(Sheet1!AS74&lt;&gt;"",Sheet1!AS74,-1)</f>
        <v>-1</v>
      </c>
      <c r="AT74">
        <f>IF(Sheet1!AT74&lt;&gt;"",Sheet1!AT74,-1)</f>
        <v>-1</v>
      </c>
      <c r="AU74">
        <f>IF(Sheet1!AU74&lt;&gt;"",Sheet1!AU74,-1)</f>
        <v>-1</v>
      </c>
      <c r="AV74">
        <f>IF(Sheet1!AV74&lt;&gt;"",Sheet1!AV74,-1)</f>
        <v>-1</v>
      </c>
      <c r="AW74">
        <f>IF(Sheet1!AW74&lt;&gt;"",Sheet1!AW74,-1)</f>
        <v>-1</v>
      </c>
      <c r="AX74">
        <f>IF(Sheet1!AX74&lt;&gt;"",Sheet1!AX74,-1)</f>
        <v>-1</v>
      </c>
      <c r="AY74">
        <f>IF(Sheet1!AY74&lt;&gt;"",Sheet1!AY74,-1)</f>
        <v>-1</v>
      </c>
      <c r="AZ74">
        <f>IF(Sheet1!AZ74&lt;&gt;"",Sheet1!AZ74,-1)</f>
        <v>-1</v>
      </c>
      <c r="BA74">
        <f>IF(Sheet1!BA74&lt;&gt;"",Sheet1!BA74,-1)</f>
        <v>-1</v>
      </c>
      <c r="BB74">
        <f>IF(Sheet1!BB74&lt;&gt;"",Sheet1!BB74,-1)</f>
        <v>-1</v>
      </c>
      <c r="BC74">
        <f>IF(Sheet1!BC74&lt;&gt;"",Sheet1!BC74,-1)</f>
        <v>-1</v>
      </c>
      <c r="BD74">
        <f>IF(Sheet1!BD74&lt;&gt;"",Sheet1!BD74,-1)</f>
        <v>-1</v>
      </c>
      <c r="BE74">
        <f>IF(Sheet1!BE74&lt;&gt;"",Sheet1!BE74,-1)</f>
        <v>-1</v>
      </c>
      <c r="BF74">
        <f>IF(Sheet1!BF74&lt;&gt;"",Sheet1!BF74,-1)</f>
        <v>-1</v>
      </c>
      <c r="BG74">
        <f>IF(Sheet1!BG74&lt;&gt;"",Sheet1!BG74,-1)</f>
        <v>-1</v>
      </c>
      <c r="BH74">
        <f>IF(Sheet1!BH74&lt;&gt;"",Sheet1!BH74,-1)</f>
        <v>-1</v>
      </c>
      <c r="BI74">
        <f>IF(Sheet1!BI74&lt;&gt;"",Sheet1!BI74,-1)</f>
        <v>-1</v>
      </c>
      <c r="BJ74">
        <f>IF(Sheet1!BJ74&lt;&gt;"",Sheet1!BJ74,-1)</f>
        <v>-1</v>
      </c>
      <c r="BK74">
        <f>IF(Sheet1!BK74&lt;&gt;"",Sheet1!BK74,-1)</f>
        <v>-1</v>
      </c>
      <c r="BL74">
        <f>IF(Sheet1!BL74&lt;&gt;"",Sheet1!BL74,-1)</f>
        <v>-1</v>
      </c>
      <c r="BM74">
        <f>IF(Sheet1!BM74&lt;&gt;"",Sheet1!BM74,-1)</f>
        <v>-1</v>
      </c>
      <c r="BN74">
        <f>IF(Sheet1!BN74&lt;&gt;"",Sheet1!BN74,-1)</f>
        <v>-1</v>
      </c>
      <c r="BO74">
        <f>IF(Sheet1!BO74&lt;&gt;"",Sheet1!BO74,-1)</f>
        <v>-1</v>
      </c>
      <c r="BP74">
        <f>IF(Sheet1!BP74&lt;&gt;"",Sheet1!BP74,-1)</f>
        <v>-1</v>
      </c>
      <c r="BQ74">
        <f>IF(Sheet1!BQ74&lt;&gt;"",Sheet1!BQ74,-1)</f>
        <v>-1</v>
      </c>
      <c r="BR74">
        <f>IF(Sheet1!BR74&lt;&gt;"",Sheet1!BR74,-1)</f>
        <v>-1</v>
      </c>
      <c r="BS74">
        <f>IF(Sheet1!BS74&lt;&gt;"",Sheet1!BS74,-1)</f>
        <v>-1</v>
      </c>
      <c r="BT74">
        <f>IF(Sheet1!BT74&lt;&gt;"",Sheet1!BT74,-1)</f>
        <v>-1</v>
      </c>
      <c r="BU74">
        <f>IF(Sheet1!BU74&lt;&gt;"",Sheet1!BU74,-1)</f>
        <v>-1</v>
      </c>
      <c r="BV74">
        <f>IF(Sheet1!BV74&lt;&gt;"",Sheet1!BV74,-1)</f>
        <v>-1</v>
      </c>
      <c r="BW74">
        <f>IF(Sheet1!BW74&lt;&gt;"",Sheet1!BW74,-1)</f>
        <v>-1</v>
      </c>
      <c r="BX74">
        <f>IF(Sheet1!BX74&lt;&gt;"",Sheet1!BX74,-1)</f>
        <v>-1</v>
      </c>
      <c r="BY74">
        <f>IF(Sheet1!BY74&lt;&gt;"",Sheet1!BY74,-1)</f>
        <v>-1</v>
      </c>
      <c r="BZ74">
        <f>IF(Sheet1!BZ74&lt;&gt;"",Sheet1!BZ74,-1)</f>
        <v>-1</v>
      </c>
      <c r="CA74">
        <f>IF(Sheet1!CA74&lt;&gt;"",Sheet1!CA74,-1)</f>
        <v>-1</v>
      </c>
      <c r="CB74">
        <f>IF(Sheet1!CB74&lt;&gt;"",Sheet1!CB74,-1)</f>
        <v>-1</v>
      </c>
      <c r="CC74">
        <f>IF(Sheet1!CC74&lt;&gt;"",Sheet1!CC74,-1)</f>
        <v>-1</v>
      </c>
      <c r="CD74">
        <f>IF(Sheet1!CD74&lt;&gt;"",Sheet1!CD74,-1)</f>
        <v>-1</v>
      </c>
      <c r="CE74">
        <f>IF(Sheet1!CE74&lt;&gt;"",Sheet1!CE74,-1)</f>
        <v>-1</v>
      </c>
      <c r="CF74">
        <f>IF(Sheet1!CF74&lt;&gt;"",Sheet1!CF74,-1)</f>
        <v>-1</v>
      </c>
      <c r="CG74">
        <f>IF(Sheet1!CG74&lt;&gt;"",Sheet1!CG74,-1)</f>
        <v>-1</v>
      </c>
      <c r="CH74" t="str">
        <f>"NODE_TYPE_"&amp;Sheet1!CH74</f>
        <v>NODE_TYPE_Intermediate</v>
      </c>
      <c r="CI74" t="str">
        <f>IF(Sheet1!CI74&lt;&gt;"","TERMINAL_SYMBOL_"&amp;Sheet1!CI74,"SCANNER_ERROR")</f>
        <v>SCANNER_ERROR</v>
      </c>
    </row>
    <row r="75" spans="2:87" x14ac:dyDescent="0.25">
      <c r="B75">
        <f>IF(Sheet1!B75&lt;&gt;"",Sheet1!B75,-1)</f>
        <v>-1</v>
      </c>
      <c r="C75">
        <f>IF(Sheet1!C75&lt;&gt;"",Sheet1!C75,-1)</f>
        <v>-1</v>
      </c>
      <c r="D75">
        <f>IF(Sheet1!D75&lt;&gt;"",Sheet1!D75,-1)</f>
        <v>-1</v>
      </c>
      <c r="E75">
        <f>IF(Sheet1!E75&lt;&gt;"",Sheet1!E75,-1)</f>
        <v>-1</v>
      </c>
      <c r="F75">
        <f>IF(Sheet1!F75&lt;&gt;"",Sheet1!F75,-1)</f>
        <v>-1</v>
      </c>
      <c r="G75">
        <f>IF(Sheet1!G75&lt;&gt;"",Sheet1!G75,-1)</f>
        <v>-1</v>
      </c>
      <c r="H75">
        <f>IF(Sheet1!H75&lt;&gt;"",Sheet1!H75,-1)</f>
        <v>-1</v>
      </c>
      <c r="I75">
        <f>IF(Sheet1!I75&lt;&gt;"",Sheet1!I75,-1)</f>
        <v>-1</v>
      </c>
      <c r="J75">
        <f>IF(Sheet1!J75&lt;&gt;"",Sheet1!J75,-1)</f>
        <v>-1</v>
      </c>
      <c r="K75">
        <f>IF(Sheet1!K75&lt;&gt;"",Sheet1!K75,-1)</f>
        <v>-1</v>
      </c>
      <c r="L75">
        <f>IF(Sheet1!L75&lt;&gt;"",Sheet1!L75,-1)</f>
        <v>-1</v>
      </c>
      <c r="M75">
        <f>IF(Sheet1!M75&lt;&gt;"",Sheet1!M75,-1)</f>
        <v>-1</v>
      </c>
      <c r="N75">
        <f>IF(Sheet1!N75&lt;&gt;"",Sheet1!N75,-1)</f>
        <v>-1</v>
      </c>
      <c r="O75">
        <f>IF(Sheet1!O75&lt;&gt;"",Sheet1!O75,-1)</f>
        <v>-1</v>
      </c>
      <c r="P75">
        <f>IF(Sheet1!P75&lt;&gt;"",Sheet1!P75,-1)</f>
        <v>-1</v>
      </c>
      <c r="Q75">
        <f>IF(Sheet1!Q75&lt;&gt;"",Sheet1!Q75,-1)</f>
        <v>-1</v>
      </c>
      <c r="R75">
        <f>IF(Sheet1!R75&lt;&gt;"",Sheet1!R75,-1)</f>
        <v>-1</v>
      </c>
      <c r="S75">
        <f>IF(Sheet1!S75&lt;&gt;"",Sheet1!S75,-1)</f>
        <v>-1</v>
      </c>
      <c r="T75">
        <f>IF(Sheet1!T75&lt;&gt;"",Sheet1!T75,-1)</f>
        <v>-1</v>
      </c>
      <c r="U75">
        <f>IF(Sheet1!U75&lt;&gt;"",Sheet1!U75,-1)</f>
        <v>-1</v>
      </c>
      <c r="V75">
        <f>IF(Sheet1!V75&lt;&gt;"",Sheet1!V75,-1)</f>
        <v>-1</v>
      </c>
      <c r="W75">
        <f>IF(Sheet1!W75&lt;&gt;"",Sheet1!W75,-1)</f>
        <v>-1</v>
      </c>
      <c r="X75">
        <f>IF(Sheet1!X75&lt;&gt;"",Sheet1!X75,-1)</f>
        <v>-1</v>
      </c>
      <c r="Y75">
        <f>IF(Sheet1!Y75&lt;&gt;"",Sheet1!Y75,-1)</f>
        <v>-1</v>
      </c>
      <c r="Z75">
        <f>IF(Sheet1!Z75&lt;&gt;"",Sheet1!Z75,-1)</f>
        <v>-1</v>
      </c>
      <c r="AA75">
        <f>IF(Sheet1!AA75&lt;&gt;"",Sheet1!AA75,-1)</f>
        <v>-1</v>
      </c>
      <c r="AB75">
        <f>IF(Sheet1!AB75&lt;&gt;"",Sheet1!AB75,-1)</f>
        <v>-1</v>
      </c>
      <c r="AC75">
        <f>IF(Sheet1!AC75&lt;&gt;"",Sheet1!AC75,-1)</f>
        <v>-1</v>
      </c>
      <c r="AD75">
        <f>IF(Sheet1!AD75&lt;&gt;"",Sheet1!AD75,-1)</f>
        <v>-1</v>
      </c>
      <c r="AE75">
        <f>IF(Sheet1!AE75&lt;&gt;"",Sheet1!AE75,-1)</f>
        <v>-1</v>
      </c>
      <c r="AF75">
        <f>IF(Sheet1!AF75&lt;&gt;"",Sheet1!AF75,-1)</f>
        <v>-1</v>
      </c>
      <c r="AG75">
        <f>IF(Sheet1!AG75&lt;&gt;"",Sheet1!AG75,-1)</f>
        <v>-1</v>
      </c>
      <c r="AH75">
        <f>IF(Sheet1!AH75&lt;&gt;"",Sheet1!AH75,-1)</f>
        <v>-1</v>
      </c>
      <c r="AI75">
        <f>IF(Sheet1!AI75&lt;&gt;"",Sheet1!AI75,-1)</f>
        <v>-1</v>
      </c>
      <c r="AJ75">
        <f>IF(Sheet1!AJ75&lt;&gt;"",Sheet1!AJ75,-1)</f>
        <v>-1</v>
      </c>
      <c r="AK75">
        <f>IF(Sheet1!AK75&lt;&gt;"",Sheet1!AK75,-1)</f>
        <v>-1</v>
      </c>
      <c r="AL75">
        <f>IF(Sheet1!AL75&lt;&gt;"",Sheet1!AL75,-1)</f>
        <v>-1</v>
      </c>
      <c r="AM75">
        <f>IF(Sheet1!AM75&lt;&gt;"",Sheet1!AM75,-1)</f>
        <v>-1</v>
      </c>
      <c r="AN75">
        <f>IF(Sheet1!AN75&lt;&gt;"",Sheet1!AN75,-1)</f>
        <v>-1</v>
      </c>
      <c r="AO75">
        <f>IF(Sheet1!AO75&lt;&gt;"",Sheet1!AO75,-1)</f>
        <v>-1</v>
      </c>
      <c r="AP75">
        <f>IF(Sheet1!AP75&lt;&gt;"",Sheet1!AP75,-1)</f>
        <v>-1</v>
      </c>
      <c r="AQ75">
        <f>IF(Sheet1!AQ75&lt;&gt;"",Sheet1!AQ75,-1)</f>
        <v>-1</v>
      </c>
      <c r="AR75">
        <f>IF(Sheet1!AR75&lt;&gt;"",Sheet1!AR75,-1)</f>
        <v>-1</v>
      </c>
      <c r="AS75">
        <f>IF(Sheet1!AS75&lt;&gt;"",Sheet1!AS75,-1)</f>
        <v>-1</v>
      </c>
      <c r="AT75">
        <f>IF(Sheet1!AT75&lt;&gt;"",Sheet1!AT75,-1)</f>
        <v>-1</v>
      </c>
      <c r="AU75">
        <f>IF(Sheet1!AU75&lt;&gt;"",Sheet1!AU75,-1)</f>
        <v>-1</v>
      </c>
      <c r="AV75">
        <f>IF(Sheet1!AV75&lt;&gt;"",Sheet1!AV75,-1)</f>
        <v>-1</v>
      </c>
      <c r="AW75">
        <f>IF(Sheet1!AW75&lt;&gt;"",Sheet1!AW75,-1)</f>
        <v>-1</v>
      </c>
      <c r="AX75">
        <f>IF(Sheet1!AX75&lt;&gt;"",Sheet1!AX75,-1)</f>
        <v>-1</v>
      </c>
      <c r="AY75">
        <f>IF(Sheet1!AY75&lt;&gt;"",Sheet1!AY75,-1)</f>
        <v>-1</v>
      </c>
      <c r="AZ75">
        <f>IF(Sheet1!AZ75&lt;&gt;"",Sheet1!AZ75,-1)</f>
        <v>-1</v>
      </c>
      <c r="BA75">
        <f>IF(Sheet1!BA75&lt;&gt;"",Sheet1!BA75,-1)</f>
        <v>-1</v>
      </c>
      <c r="BB75">
        <f>IF(Sheet1!BB75&lt;&gt;"",Sheet1!BB75,-1)</f>
        <v>-1</v>
      </c>
      <c r="BC75">
        <f>IF(Sheet1!BC75&lt;&gt;"",Sheet1!BC75,-1)</f>
        <v>-1</v>
      </c>
      <c r="BD75">
        <f>IF(Sheet1!BD75&lt;&gt;"",Sheet1!BD75,-1)</f>
        <v>-1</v>
      </c>
      <c r="BE75">
        <f>IF(Sheet1!BE75&lt;&gt;"",Sheet1!BE75,-1)</f>
        <v>-1</v>
      </c>
      <c r="BF75">
        <f>IF(Sheet1!BF75&lt;&gt;"",Sheet1!BF75,-1)</f>
        <v>-1</v>
      </c>
      <c r="BG75">
        <f>IF(Sheet1!BG75&lt;&gt;"",Sheet1!BG75,-1)</f>
        <v>-1</v>
      </c>
      <c r="BH75">
        <f>IF(Sheet1!BH75&lt;&gt;"",Sheet1!BH75,-1)</f>
        <v>-1</v>
      </c>
      <c r="BI75">
        <f>IF(Sheet1!BI75&lt;&gt;"",Sheet1!BI75,-1)</f>
        <v>-1</v>
      </c>
      <c r="BJ75">
        <f>IF(Sheet1!BJ75&lt;&gt;"",Sheet1!BJ75,-1)</f>
        <v>-1</v>
      </c>
      <c r="BK75">
        <f>IF(Sheet1!BK75&lt;&gt;"",Sheet1!BK75,-1)</f>
        <v>-1</v>
      </c>
      <c r="BL75">
        <f>IF(Sheet1!BL75&lt;&gt;"",Sheet1!BL75,-1)</f>
        <v>-1</v>
      </c>
      <c r="BM75">
        <f>IF(Sheet1!BM75&lt;&gt;"",Sheet1!BM75,-1)</f>
        <v>-1</v>
      </c>
      <c r="BN75">
        <f>IF(Sheet1!BN75&lt;&gt;"",Sheet1!BN75,-1)</f>
        <v>-1</v>
      </c>
      <c r="BO75">
        <f>IF(Sheet1!BO75&lt;&gt;"",Sheet1!BO75,-1)</f>
        <v>-1</v>
      </c>
      <c r="BP75">
        <f>IF(Sheet1!BP75&lt;&gt;"",Sheet1!BP75,-1)</f>
        <v>-1</v>
      </c>
      <c r="BQ75">
        <f>IF(Sheet1!BQ75&lt;&gt;"",Sheet1!BQ75,-1)</f>
        <v>-1</v>
      </c>
      <c r="BR75">
        <f>IF(Sheet1!BR75&lt;&gt;"",Sheet1!BR75,-1)</f>
        <v>-1</v>
      </c>
      <c r="BS75">
        <f>IF(Sheet1!BS75&lt;&gt;"",Sheet1!BS75,-1)</f>
        <v>-1</v>
      </c>
      <c r="BT75">
        <f>IF(Sheet1!BT75&lt;&gt;"",Sheet1!BT75,-1)</f>
        <v>-1</v>
      </c>
      <c r="BU75">
        <f>IF(Sheet1!BU75&lt;&gt;"",Sheet1!BU75,-1)</f>
        <v>-1</v>
      </c>
      <c r="BV75">
        <f>IF(Sheet1!BV75&lt;&gt;"",Sheet1!BV75,-1)</f>
        <v>-1</v>
      </c>
      <c r="BW75">
        <f>IF(Sheet1!BW75&lt;&gt;"",Sheet1!BW75,-1)</f>
        <v>-1</v>
      </c>
      <c r="BX75">
        <f>IF(Sheet1!BX75&lt;&gt;"",Sheet1!BX75,-1)</f>
        <v>-1</v>
      </c>
      <c r="BY75">
        <f>IF(Sheet1!BY75&lt;&gt;"",Sheet1!BY75,-1)</f>
        <v>-1</v>
      </c>
      <c r="BZ75">
        <f>IF(Sheet1!BZ75&lt;&gt;"",Sheet1!BZ75,-1)</f>
        <v>-1</v>
      </c>
      <c r="CA75">
        <f>IF(Sheet1!CA75&lt;&gt;"",Sheet1!CA75,-1)</f>
        <v>-1</v>
      </c>
      <c r="CB75">
        <f>IF(Sheet1!CB75&lt;&gt;"",Sheet1!CB75,-1)</f>
        <v>-1</v>
      </c>
      <c r="CC75">
        <f>IF(Sheet1!CC75&lt;&gt;"",Sheet1!CC75,-1)</f>
        <v>-1</v>
      </c>
      <c r="CD75">
        <f>IF(Sheet1!CD75&lt;&gt;"",Sheet1!CD75,-1)</f>
        <v>-1</v>
      </c>
      <c r="CE75">
        <f>IF(Sheet1!CE75&lt;&gt;"",Sheet1!CE75,-1)</f>
        <v>-1</v>
      </c>
      <c r="CF75">
        <f>IF(Sheet1!CF75&lt;&gt;"",Sheet1!CF75,-1)</f>
        <v>-1</v>
      </c>
      <c r="CG75">
        <f>IF(Sheet1!CG75&lt;&gt;"",Sheet1!CG75,-1)</f>
        <v>-1</v>
      </c>
      <c r="CH75" t="str">
        <f>"NODE_TYPE_"&amp;Sheet1!CH75</f>
        <v>NODE_TYPE_Final</v>
      </c>
      <c r="CI75" t="str">
        <f>IF(Sheet1!CI75&lt;&gt;"","TERMINAL_SYMBOL_"&amp;Sheet1!CI75,"SCANNER_ERROR")</f>
        <v>TERMINAL_SYMBOL_TURNON</v>
      </c>
    </row>
    <row r="76" spans="2:87" x14ac:dyDescent="0.25">
      <c r="B76">
        <f>IF(Sheet1!B76&lt;&gt;"",Sheet1!B76,-1)</f>
        <v>-1</v>
      </c>
      <c r="C76">
        <f>IF(Sheet1!C76&lt;&gt;"",Sheet1!C76,-1)</f>
        <v>-1</v>
      </c>
      <c r="D76">
        <f>IF(Sheet1!D76&lt;&gt;"",Sheet1!D76,-1)</f>
        <v>-1</v>
      </c>
      <c r="E76">
        <f>IF(Sheet1!E76&lt;&gt;"",Sheet1!E76,-1)</f>
        <v>-1</v>
      </c>
      <c r="F76">
        <f>IF(Sheet1!F76&lt;&gt;"",Sheet1!F76,-1)</f>
        <v>-1</v>
      </c>
      <c r="G76">
        <f>IF(Sheet1!G76&lt;&gt;"",Sheet1!G76,-1)</f>
        <v>-1</v>
      </c>
      <c r="H76">
        <f>IF(Sheet1!H76&lt;&gt;"",Sheet1!H76,-1)</f>
        <v>-1</v>
      </c>
      <c r="I76">
        <f>IF(Sheet1!I76&lt;&gt;"",Sheet1!I76,-1)</f>
        <v>-1</v>
      </c>
      <c r="J76">
        <f>IF(Sheet1!J76&lt;&gt;"",Sheet1!J76,-1)</f>
        <v>-1</v>
      </c>
      <c r="K76">
        <f>IF(Sheet1!K76&lt;&gt;"",Sheet1!K76,-1)</f>
        <v>-1</v>
      </c>
      <c r="L76">
        <f>IF(Sheet1!L76&lt;&gt;"",Sheet1!L76,-1)</f>
        <v>-1</v>
      </c>
      <c r="M76">
        <f>IF(Sheet1!M76&lt;&gt;"",Sheet1!M76,-1)</f>
        <v>-1</v>
      </c>
      <c r="N76">
        <f>IF(Sheet1!N76&lt;&gt;"",Sheet1!N76,-1)</f>
        <v>-1</v>
      </c>
      <c r="O76">
        <f>IF(Sheet1!O76&lt;&gt;"",Sheet1!O76,-1)</f>
        <v>-1</v>
      </c>
      <c r="P76">
        <f>IF(Sheet1!P76&lt;&gt;"",Sheet1!P76,-1)</f>
        <v>-1</v>
      </c>
      <c r="Q76">
        <f>IF(Sheet1!Q76&lt;&gt;"",Sheet1!Q76,-1)</f>
        <v>-1</v>
      </c>
      <c r="R76">
        <f>IF(Sheet1!R76&lt;&gt;"",Sheet1!R76,-1)</f>
        <v>-1</v>
      </c>
      <c r="S76">
        <f>IF(Sheet1!S76&lt;&gt;"",Sheet1!S76,-1)</f>
        <v>-1</v>
      </c>
      <c r="T76">
        <f>IF(Sheet1!T76&lt;&gt;"",Sheet1!T76,-1)</f>
        <v>-1</v>
      </c>
      <c r="U76">
        <f>IF(Sheet1!U76&lt;&gt;"",Sheet1!U76,-1)</f>
        <v>-1</v>
      </c>
      <c r="V76">
        <f>IF(Sheet1!V76&lt;&gt;"",Sheet1!V76,-1)</f>
        <v>-1</v>
      </c>
      <c r="W76">
        <f>IF(Sheet1!W76&lt;&gt;"",Sheet1!W76,-1)</f>
        <v>-1</v>
      </c>
      <c r="X76">
        <f>IF(Sheet1!X76&lt;&gt;"",Sheet1!X76,-1)</f>
        <v>-1</v>
      </c>
      <c r="Y76">
        <f>IF(Sheet1!Y76&lt;&gt;"",Sheet1!Y76,-1)</f>
        <v>-1</v>
      </c>
      <c r="Z76">
        <f>IF(Sheet1!Z76&lt;&gt;"",Sheet1!Z76,-1)</f>
        <v>-1</v>
      </c>
      <c r="AA76">
        <f>IF(Sheet1!AA76&lt;&gt;"",Sheet1!AA76,-1)</f>
        <v>-1</v>
      </c>
      <c r="AB76">
        <f>IF(Sheet1!AB76&lt;&gt;"",Sheet1!AB76,-1)</f>
        <v>-1</v>
      </c>
      <c r="AC76">
        <f>IF(Sheet1!AC76&lt;&gt;"",Sheet1!AC76,-1)</f>
        <v>-1</v>
      </c>
      <c r="AD76">
        <f>IF(Sheet1!AD76&lt;&gt;"",Sheet1!AD76,-1)</f>
        <v>-1</v>
      </c>
      <c r="AE76">
        <f>IF(Sheet1!AE76&lt;&gt;"",Sheet1!AE76,-1)</f>
        <v>-1</v>
      </c>
      <c r="AF76">
        <f>IF(Sheet1!AF76&lt;&gt;"",Sheet1!AF76,-1)</f>
        <v>-1</v>
      </c>
      <c r="AG76">
        <f>IF(Sheet1!AG76&lt;&gt;"",Sheet1!AG76,-1)</f>
        <v>75</v>
      </c>
      <c r="AH76">
        <f>IF(Sheet1!AH76&lt;&gt;"",Sheet1!AH76,-1)</f>
        <v>-1</v>
      </c>
      <c r="AI76">
        <f>IF(Sheet1!AI76&lt;&gt;"",Sheet1!AI76,-1)</f>
        <v>-1</v>
      </c>
      <c r="AJ76">
        <f>IF(Sheet1!AJ76&lt;&gt;"",Sheet1!AJ76,-1)</f>
        <v>-1</v>
      </c>
      <c r="AK76">
        <f>IF(Sheet1!AK76&lt;&gt;"",Sheet1!AK76,-1)</f>
        <v>-1</v>
      </c>
      <c r="AL76">
        <f>IF(Sheet1!AL76&lt;&gt;"",Sheet1!AL76,-1)</f>
        <v>-1</v>
      </c>
      <c r="AM76">
        <f>IF(Sheet1!AM76&lt;&gt;"",Sheet1!AM76,-1)</f>
        <v>-1</v>
      </c>
      <c r="AN76">
        <f>IF(Sheet1!AN76&lt;&gt;"",Sheet1!AN76,-1)</f>
        <v>-1</v>
      </c>
      <c r="AO76">
        <f>IF(Sheet1!AO76&lt;&gt;"",Sheet1!AO76,-1)</f>
        <v>-1</v>
      </c>
      <c r="AP76">
        <f>IF(Sheet1!AP76&lt;&gt;"",Sheet1!AP76,-1)</f>
        <v>-1</v>
      </c>
      <c r="AQ76">
        <f>IF(Sheet1!AQ76&lt;&gt;"",Sheet1!AQ76,-1)</f>
        <v>-1</v>
      </c>
      <c r="AR76">
        <f>IF(Sheet1!AR76&lt;&gt;"",Sheet1!AR76,-1)</f>
        <v>-1</v>
      </c>
      <c r="AS76">
        <f>IF(Sheet1!AS76&lt;&gt;"",Sheet1!AS76,-1)</f>
        <v>-1</v>
      </c>
      <c r="AT76">
        <f>IF(Sheet1!AT76&lt;&gt;"",Sheet1!AT76,-1)</f>
        <v>-1</v>
      </c>
      <c r="AU76">
        <f>IF(Sheet1!AU76&lt;&gt;"",Sheet1!AU76,-1)</f>
        <v>-1</v>
      </c>
      <c r="AV76">
        <f>IF(Sheet1!AV76&lt;&gt;"",Sheet1!AV76,-1)</f>
        <v>-1</v>
      </c>
      <c r="AW76">
        <f>IF(Sheet1!AW76&lt;&gt;"",Sheet1!AW76,-1)</f>
        <v>-1</v>
      </c>
      <c r="AX76">
        <f>IF(Sheet1!AX76&lt;&gt;"",Sheet1!AX76,-1)</f>
        <v>-1</v>
      </c>
      <c r="AY76">
        <f>IF(Sheet1!AY76&lt;&gt;"",Sheet1!AY76,-1)</f>
        <v>-1</v>
      </c>
      <c r="AZ76">
        <f>IF(Sheet1!AZ76&lt;&gt;"",Sheet1!AZ76,-1)</f>
        <v>-1</v>
      </c>
      <c r="BA76">
        <f>IF(Sheet1!BA76&lt;&gt;"",Sheet1!BA76,-1)</f>
        <v>-1</v>
      </c>
      <c r="BB76">
        <f>IF(Sheet1!BB76&lt;&gt;"",Sheet1!BB76,-1)</f>
        <v>-1</v>
      </c>
      <c r="BC76">
        <f>IF(Sheet1!BC76&lt;&gt;"",Sheet1!BC76,-1)</f>
        <v>-1</v>
      </c>
      <c r="BD76">
        <f>IF(Sheet1!BD76&lt;&gt;"",Sheet1!BD76,-1)</f>
        <v>-1</v>
      </c>
      <c r="BE76">
        <f>IF(Sheet1!BE76&lt;&gt;"",Sheet1!BE76,-1)</f>
        <v>-1</v>
      </c>
      <c r="BF76">
        <f>IF(Sheet1!BF76&lt;&gt;"",Sheet1!BF76,-1)</f>
        <v>-1</v>
      </c>
      <c r="BG76">
        <f>IF(Sheet1!BG76&lt;&gt;"",Sheet1!BG76,-1)</f>
        <v>-1</v>
      </c>
      <c r="BH76">
        <f>IF(Sheet1!BH76&lt;&gt;"",Sheet1!BH76,-1)</f>
        <v>-1</v>
      </c>
      <c r="BI76">
        <f>IF(Sheet1!BI76&lt;&gt;"",Sheet1!BI76,-1)</f>
        <v>-1</v>
      </c>
      <c r="BJ76">
        <f>IF(Sheet1!BJ76&lt;&gt;"",Sheet1!BJ76,-1)</f>
        <v>-1</v>
      </c>
      <c r="BK76">
        <f>IF(Sheet1!BK76&lt;&gt;"",Sheet1!BK76,-1)</f>
        <v>-1</v>
      </c>
      <c r="BL76">
        <f>IF(Sheet1!BL76&lt;&gt;"",Sheet1!BL76,-1)</f>
        <v>-1</v>
      </c>
      <c r="BM76">
        <f>IF(Sheet1!BM76&lt;&gt;"",Sheet1!BM76,-1)</f>
        <v>-1</v>
      </c>
      <c r="BN76">
        <f>IF(Sheet1!BN76&lt;&gt;"",Sheet1!BN76,-1)</f>
        <v>-1</v>
      </c>
      <c r="BO76">
        <f>IF(Sheet1!BO76&lt;&gt;"",Sheet1!BO76,-1)</f>
        <v>-1</v>
      </c>
      <c r="BP76">
        <f>IF(Sheet1!BP76&lt;&gt;"",Sheet1!BP76,-1)</f>
        <v>-1</v>
      </c>
      <c r="BQ76">
        <f>IF(Sheet1!BQ76&lt;&gt;"",Sheet1!BQ76,-1)</f>
        <v>-1</v>
      </c>
      <c r="BR76">
        <f>IF(Sheet1!BR76&lt;&gt;"",Sheet1!BR76,-1)</f>
        <v>-1</v>
      </c>
      <c r="BS76">
        <f>IF(Sheet1!BS76&lt;&gt;"",Sheet1!BS76,-1)</f>
        <v>-1</v>
      </c>
      <c r="BT76">
        <f>IF(Sheet1!BT76&lt;&gt;"",Sheet1!BT76,-1)</f>
        <v>-1</v>
      </c>
      <c r="BU76">
        <f>IF(Sheet1!BU76&lt;&gt;"",Sheet1!BU76,-1)</f>
        <v>-1</v>
      </c>
      <c r="BV76">
        <f>IF(Sheet1!BV76&lt;&gt;"",Sheet1!BV76,-1)</f>
        <v>-1</v>
      </c>
      <c r="BW76">
        <f>IF(Sheet1!BW76&lt;&gt;"",Sheet1!BW76,-1)</f>
        <v>-1</v>
      </c>
      <c r="BX76">
        <f>IF(Sheet1!BX76&lt;&gt;"",Sheet1!BX76,-1)</f>
        <v>-1</v>
      </c>
      <c r="BY76">
        <f>IF(Sheet1!BY76&lt;&gt;"",Sheet1!BY76,-1)</f>
        <v>-1</v>
      </c>
      <c r="BZ76">
        <f>IF(Sheet1!BZ76&lt;&gt;"",Sheet1!BZ76,-1)</f>
        <v>-1</v>
      </c>
      <c r="CA76">
        <f>IF(Sheet1!CA76&lt;&gt;"",Sheet1!CA76,-1)</f>
        <v>-1</v>
      </c>
      <c r="CB76">
        <f>IF(Sheet1!CB76&lt;&gt;"",Sheet1!CB76,-1)</f>
        <v>-1</v>
      </c>
      <c r="CC76">
        <f>IF(Sheet1!CC76&lt;&gt;"",Sheet1!CC76,-1)</f>
        <v>-1</v>
      </c>
      <c r="CD76">
        <f>IF(Sheet1!CD76&lt;&gt;"",Sheet1!CD76,-1)</f>
        <v>-1</v>
      </c>
      <c r="CE76">
        <f>IF(Sheet1!CE76&lt;&gt;"",Sheet1!CE76,-1)</f>
        <v>-1</v>
      </c>
      <c r="CF76">
        <f>IF(Sheet1!CF76&lt;&gt;"",Sheet1!CF76,-1)</f>
        <v>-1</v>
      </c>
      <c r="CG76">
        <f>IF(Sheet1!CG76&lt;&gt;"",Sheet1!CG76,-1)</f>
        <v>-1</v>
      </c>
      <c r="CH76" t="str">
        <f>"NODE_TYPE_"&amp;Sheet1!CH76</f>
        <v>NODE_TYPE_Intermediate</v>
      </c>
      <c r="CI76" t="str">
        <f>IF(Sheet1!CI76&lt;&gt;"","TERMINAL_SYMBOL_"&amp;Sheet1!CI76,"SCANNER_ERROR")</f>
        <v>SCANNER_ERROR</v>
      </c>
    </row>
    <row r="77" spans="2:87" x14ac:dyDescent="0.25">
      <c r="B77">
        <f>IF(Sheet1!B77&lt;&gt;"",Sheet1!B77,-1)</f>
        <v>-1</v>
      </c>
      <c r="C77">
        <f>IF(Sheet1!C77&lt;&gt;"",Sheet1!C77,-1)</f>
        <v>-1</v>
      </c>
      <c r="D77">
        <f>IF(Sheet1!D77&lt;&gt;"",Sheet1!D77,-1)</f>
        <v>-1</v>
      </c>
      <c r="E77">
        <f>IF(Sheet1!E77&lt;&gt;"",Sheet1!E77,-1)</f>
        <v>-1</v>
      </c>
      <c r="F77">
        <f>IF(Sheet1!F77&lt;&gt;"",Sheet1!F77,-1)</f>
        <v>-1</v>
      </c>
      <c r="G77">
        <f>IF(Sheet1!G77&lt;&gt;"",Sheet1!G77,-1)</f>
        <v>-1</v>
      </c>
      <c r="H77">
        <f>IF(Sheet1!H77&lt;&gt;"",Sheet1!H77,-1)</f>
        <v>-1</v>
      </c>
      <c r="I77">
        <f>IF(Sheet1!I77&lt;&gt;"",Sheet1!I77,-1)</f>
        <v>-1</v>
      </c>
      <c r="J77">
        <f>IF(Sheet1!J77&lt;&gt;"",Sheet1!J77,-1)</f>
        <v>-1</v>
      </c>
      <c r="K77">
        <f>IF(Sheet1!K77&lt;&gt;"",Sheet1!K77,-1)</f>
        <v>-1</v>
      </c>
      <c r="L77">
        <f>IF(Sheet1!L77&lt;&gt;"",Sheet1!L77,-1)</f>
        <v>-1</v>
      </c>
      <c r="M77">
        <f>IF(Sheet1!M77&lt;&gt;"",Sheet1!M77,-1)</f>
        <v>-1</v>
      </c>
      <c r="N77">
        <f>IF(Sheet1!N77&lt;&gt;"",Sheet1!N77,-1)</f>
        <v>-1</v>
      </c>
      <c r="O77">
        <f>IF(Sheet1!O77&lt;&gt;"",Sheet1!O77,-1)</f>
        <v>-1</v>
      </c>
      <c r="P77">
        <f>IF(Sheet1!P77&lt;&gt;"",Sheet1!P77,-1)</f>
        <v>-1</v>
      </c>
      <c r="Q77">
        <f>IF(Sheet1!Q77&lt;&gt;"",Sheet1!Q77,-1)</f>
        <v>-1</v>
      </c>
      <c r="R77">
        <f>IF(Sheet1!R77&lt;&gt;"",Sheet1!R77,-1)</f>
        <v>-1</v>
      </c>
      <c r="S77">
        <f>IF(Sheet1!S77&lt;&gt;"",Sheet1!S77,-1)</f>
        <v>-1</v>
      </c>
      <c r="T77">
        <f>IF(Sheet1!T77&lt;&gt;"",Sheet1!T77,-1)</f>
        <v>-1</v>
      </c>
      <c r="U77">
        <f>IF(Sheet1!U77&lt;&gt;"",Sheet1!U77,-1)</f>
        <v>-1</v>
      </c>
      <c r="V77">
        <f>IF(Sheet1!V77&lt;&gt;"",Sheet1!V77,-1)</f>
        <v>-1</v>
      </c>
      <c r="W77">
        <f>IF(Sheet1!W77&lt;&gt;"",Sheet1!W77,-1)</f>
        <v>-1</v>
      </c>
      <c r="X77">
        <f>IF(Sheet1!X77&lt;&gt;"",Sheet1!X77,-1)</f>
        <v>-1</v>
      </c>
      <c r="Y77">
        <f>IF(Sheet1!Y77&lt;&gt;"",Sheet1!Y77,-1)</f>
        <v>-1</v>
      </c>
      <c r="Z77">
        <f>IF(Sheet1!Z77&lt;&gt;"",Sheet1!Z77,-1)</f>
        <v>-1</v>
      </c>
      <c r="AA77">
        <f>IF(Sheet1!AA77&lt;&gt;"",Sheet1!AA77,-1)</f>
        <v>-1</v>
      </c>
      <c r="AB77">
        <f>IF(Sheet1!AB77&lt;&gt;"",Sheet1!AB77,-1)</f>
        <v>-1</v>
      </c>
      <c r="AC77">
        <f>IF(Sheet1!AC77&lt;&gt;"",Sheet1!AC77,-1)</f>
        <v>-1</v>
      </c>
      <c r="AD77">
        <f>IF(Sheet1!AD77&lt;&gt;"",Sheet1!AD77,-1)</f>
        <v>-1</v>
      </c>
      <c r="AE77">
        <f>IF(Sheet1!AE77&lt;&gt;"",Sheet1!AE77,-1)</f>
        <v>-1</v>
      </c>
      <c r="AF77">
        <f>IF(Sheet1!AF77&lt;&gt;"",Sheet1!AF77,-1)</f>
        <v>-1</v>
      </c>
      <c r="AG77">
        <f>IF(Sheet1!AG77&lt;&gt;"",Sheet1!AG77,-1)</f>
        <v>-1</v>
      </c>
      <c r="AH77">
        <f>IF(Sheet1!AH77&lt;&gt;"",Sheet1!AH77,-1)</f>
        <v>-1</v>
      </c>
      <c r="AI77">
        <f>IF(Sheet1!AI77&lt;&gt;"",Sheet1!AI77,-1)</f>
        <v>-1</v>
      </c>
      <c r="AJ77">
        <f>IF(Sheet1!AJ77&lt;&gt;"",Sheet1!AJ77,-1)</f>
        <v>-1</v>
      </c>
      <c r="AK77">
        <f>IF(Sheet1!AK77&lt;&gt;"",Sheet1!AK77,-1)</f>
        <v>-1</v>
      </c>
      <c r="AL77">
        <f>IF(Sheet1!AL77&lt;&gt;"",Sheet1!AL77,-1)</f>
        <v>-1</v>
      </c>
      <c r="AM77">
        <f>IF(Sheet1!AM77&lt;&gt;"",Sheet1!AM77,-1)</f>
        <v>-1</v>
      </c>
      <c r="AN77">
        <f>IF(Sheet1!AN77&lt;&gt;"",Sheet1!AN77,-1)</f>
        <v>-1</v>
      </c>
      <c r="AO77">
        <f>IF(Sheet1!AO77&lt;&gt;"",Sheet1!AO77,-1)</f>
        <v>-1</v>
      </c>
      <c r="AP77">
        <f>IF(Sheet1!AP77&lt;&gt;"",Sheet1!AP77,-1)</f>
        <v>-1</v>
      </c>
      <c r="AQ77">
        <f>IF(Sheet1!AQ77&lt;&gt;"",Sheet1!AQ77,-1)</f>
        <v>-1</v>
      </c>
      <c r="AR77">
        <f>IF(Sheet1!AR77&lt;&gt;"",Sheet1!AR77,-1)</f>
        <v>-1</v>
      </c>
      <c r="AS77">
        <f>IF(Sheet1!AS77&lt;&gt;"",Sheet1!AS77,-1)</f>
        <v>-1</v>
      </c>
      <c r="AT77">
        <f>IF(Sheet1!AT77&lt;&gt;"",Sheet1!AT77,-1)</f>
        <v>-1</v>
      </c>
      <c r="AU77">
        <f>IF(Sheet1!AU77&lt;&gt;"",Sheet1!AU77,-1)</f>
        <v>-1</v>
      </c>
      <c r="AV77">
        <f>IF(Sheet1!AV77&lt;&gt;"",Sheet1!AV77,-1)</f>
        <v>-1</v>
      </c>
      <c r="AW77">
        <f>IF(Sheet1!AW77&lt;&gt;"",Sheet1!AW77,-1)</f>
        <v>-1</v>
      </c>
      <c r="AX77">
        <f>IF(Sheet1!AX77&lt;&gt;"",Sheet1!AX77,-1)</f>
        <v>-1</v>
      </c>
      <c r="AY77">
        <f>IF(Sheet1!AY77&lt;&gt;"",Sheet1!AY77,-1)</f>
        <v>-1</v>
      </c>
      <c r="AZ77">
        <f>IF(Sheet1!AZ77&lt;&gt;"",Sheet1!AZ77,-1)</f>
        <v>-1</v>
      </c>
      <c r="BA77">
        <f>IF(Sheet1!BA77&lt;&gt;"",Sheet1!BA77,-1)</f>
        <v>-1</v>
      </c>
      <c r="BB77">
        <f>IF(Sheet1!BB77&lt;&gt;"",Sheet1!BB77,-1)</f>
        <v>-1</v>
      </c>
      <c r="BC77">
        <f>IF(Sheet1!BC77&lt;&gt;"",Sheet1!BC77,-1)</f>
        <v>-1</v>
      </c>
      <c r="BD77">
        <f>IF(Sheet1!BD77&lt;&gt;"",Sheet1!BD77,-1)</f>
        <v>-1</v>
      </c>
      <c r="BE77">
        <f>IF(Sheet1!BE77&lt;&gt;"",Sheet1!BE77,-1)</f>
        <v>-1</v>
      </c>
      <c r="BF77">
        <f>IF(Sheet1!BF77&lt;&gt;"",Sheet1!BF77,-1)</f>
        <v>-1</v>
      </c>
      <c r="BG77">
        <f>IF(Sheet1!BG77&lt;&gt;"",Sheet1!BG77,-1)</f>
        <v>-1</v>
      </c>
      <c r="BH77">
        <f>IF(Sheet1!BH77&lt;&gt;"",Sheet1!BH77,-1)</f>
        <v>-1</v>
      </c>
      <c r="BI77">
        <f>IF(Sheet1!BI77&lt;&gt;"",Sheet1!BI77,-1)</f>
        <v>-1</v>
      </c>
      <c r="BJ77">
        <f>IF(Sheet1!BJ77&lt;&gt;"",Sheet1!BJ77,-1)</f>
        <v>-1</v>
      </c>
      <c r="BK77">
        <f>IF(Sheet1!BK77&lt;&gt;"",Sheet1!BK77,-1)</f>
        <v>-1</v>
      </c>
      <c r="BL77">
        <f>IF(Sheet1!BL77&lt;&gt;"",Sheet1!BL77,-1)</f>
        <v>-1</v>
      </c>
      <c r="BM77">
        <f>IF(Sheet1!BM77&lt;&gt;"",Sheet1!BM77,-1)</f>
        <v>-1</v>
      </c>
      <c r="BN77">
        <f>IF(Sheet1!BN77&lt;&gt;"",Sheet1!BN77,-1)</f>
        <v>-1</v>
      </c>
      <c r="BO77">
        <f>IF(Sheet1!BO77&lt;&gt;"",Sheet1!BO77,-1)</f>
        <v>-1</v>
      </c>
      <c r="BP77">
        <f>IF(Sheet1!BP77&lt;&gt;"",Sheet1!BP77,-1)</f>
        <v>-1</v>
      </c>
      <c r="BQ77">
        <f>IF(Sheet1!BQ77&lt;&gt;"",Sheet1!BQ77,-1)</f>
        <v>-1</v>
      </c>
      <c r="BR77">
        <f>IF(Sheet1!BR77&lt;&gt;"",Sheet1!BR77,-1)</f>
        <v>-1</v>
      </c>
      <c r="BS77">
        <f>IF(Sheet1!BS77&lt;&gt;"",Sheet1!BS77,-1)</f>
        <v>-1</v>
      </c>
      <c r="BT77">
        <f>IF(Sheet1!BT77&lt;&gt;"",Sheet1!BT77,-1)</f>
        <v>-1</v>
      </c>
      <c r="BU77">
        <f>IF(Sheet1!BU77&lt;&gt;"",Sheet1!BU77,-1)</f>
        <v>-1</v>
      </c>
      <c r="BV77">
        <f>IF(Sheet1!BV77&lt;&gt;"",Sheet1!BV77,-1)</f>
        <v>-1</v>
      </c>
      <c r="BW77">
        <f>IF(Sheet1!BW77&lt;&gt;"",Sheet1!BW77,-1)</f>
        <v>-1</v>
      </c>
      <c r="BX77">
        <f>IF(Sheet1!BX77&lt;&gt;"",Sheet1!BX77,-1)</f>
        <v>-1</v>
      </c>
      <c r="BY77">
        <f>IF(Sheet1!BY77&lt;&gt;"",Sheet1!BY77,-1)</f>
        <v>-1</v>
      </c>
      <c r="BZ77">
        <f>IF(Sheet1!BZ77&lt;&gt;"",Sheet1!BZ77,-1)</f>
        <v>-1</v>
      </c>
      <c r="CA77">
        <f>IF(Sheet1!CA77&lt;&gt;"",Sheet1!CA77,-1)</f>
        <v>-1</v>
      </c>
      <c r="CB77">
        <f>IF(Sheet1!CB77&lt;&gt;"",Sheet1!CB77,-1)</f>
        <v>-1</v>
      </c>
      <c r="CC77">
        <f>IF(Sheet1!CC77&lt;&gt;"",Sheet1!CC77,-1)</f>
        <v>-1</v>
      </c>
      <c r="CD77">
        <f>IF(Sheet1!CD77&lt;&gt;"",Sheet1!CD77,-1)</f>
        <v>-1</v>
      </c>
      <c r="CE77">
        <f>IF(Sheet1!CE77&lt;&gt;"",Sheet1!CE77,-1)</f>
        <v>-1</v>
      </c>
      <c r="CF77">
        <f>IF(Sheet1!CF77&lt;&gt;"",Sheet1!CF77,-1)</f>
        <v>-1</v>
      </c>
      <c r="CG77">
        <f>IF(Sheet1!CG77&lt;&gt;"",Sheet1!CG77,-1)</f>
        <v>-1</v>
      </c>
      <c r="CH77" t="str">
        <f>"NODE_TYPE_"&amp;Sheet1!CH77</f>
        <v>NODE_TYPE_Final</v>
      </c>
      <c r="CI77" t="str">
        <f>IF(Sheet1!CI77&lt;&gt;"","TERMINAL_SYMBOL_"&amp;Sheet1!CI77,"SCANNER_ERROR")</f>
        <v>TERMINAL_SYMBOL_TURNOFF</v>
      </c>
    </row>
    <row r="78" spans="2:87" x14ac:dyDescent="0.25">
      <c r="B78">
        <f>IF(Sheet1!B78&lt;&gt;"",Sheet1!B78,-1)</f>
        <v>-1</v>
      </c>
      <c r="C78">
        <f>IF(Sheet1!C78&lt;&gt;"",Sheet1!C78,-1)</f>
        <v>-1</v>
      </c>
      <c r="D78">
        <f>IF(Sheet1!D78&lt;&gt;"",Sheet1!D78,-1)</f>
        <v>-1</v>
      </c>
      <c r="E78">
        <f>IF(Sheet1!E78&lt;&gt;"",Sheet1!E78,-1)</f>
        <v>-1</v>
      </c>
      <c r="F78">
        <f>IF(Sheet1!F78&lt;&gt;"",Sheet1!F78,-1)</f>
        <v>-1</v>
      </c>
      <c r="G78">
        <f>IF(Sheet1!G78&lt;&gt;"",Sheet1!G78,-1)</f>
        <v>-1</v>
      </c>
      <c r="H78">
        <f>IF(Sheet1!H78&lt;&gt;"",Sheet1!H78,-1)</f>
        <v>-1</v>
      </c>
      <c r="I78">
        <f>IF(Sheet1!I78&lt;&gt;"",Sheet1!I78,-1)</f>
        <v>-1</v>
      </c>
      <c r="J78">
        <f>IF(Sheet1!J78&lt;&gt;"",Sheet1!J78,-1)</f>
        <v>-1</v>
      </c>
      <c r="K78">
        <f>IF(Sheet1!K78&lt;&gt;"",Sheet1!K78,-1)</f>
        <v>-1</v>
      </c>
      <c r="L78">
        <f>IF(Sheet1!L78&lt;&gt;"",Sheet1!L78,-1)</f>
        <v>-1</v>
      </c>
      <c r="M78">
        <f>IF(Sheet1!M78&lt;&gt;"",Sheet1!M78,-1)</f>
        <v>-1</v>
      </c>
      <c r="N78">
        <f>IF(Sheet1!N78&lt;&gt;"",Sheet1!N78,-1)</f>
        <v>-1</v>
      </c>
      <c r="O78">
        <f>IF(Sheet1!O78&lt;&gt;"",Sheet1!O78,-1)</f>
        <v>-1</v>
      </c>
      <c r="P78">
        <f>IF(Sheet1!P78&lt;&gt;"",Sheet1!P78,-1)</f>
        <v>-1</v>
      </c>
      <c r="Q78">
        <f>IF(Sheet1!Q78&lt;&gt;"",Sheet1!Q78,-1)</f>
        <v>-1</v>
      </c>
      <c r="R78">
        <f>IF(Sheet1!R78&lt;&gt;"",Sheet1!R78,-1)</f>
        <v>-1</v>
      </c>
      <c r="S78">
        <f>IF(Sheet1!S78&lt;&gt;"",Sheet1!S78,-1)</f>
        <v>-1</v>
      </c>
      <c r="T78">
        <f>IF(Sheet1!T78&lt;&gt;"",Sheet1!T78,-1)</f>
        <v>-1</v>
      </c>
      <c r="U78">
        <f>IF(Sheet1!U78&lt;&gt;"",Sheet1!U78,-1)</f>
        <v>-1</v>
      </c>
      <c r="V78">
        <f>IF(Sheet1!V78&lt;&gt;"",Sheet1!V78,-1)</f>
        <v>-1</v>
      </c>
      <c r="W78">
        <f>IF(Sheet1!W78&lt;&gt;"",Sheet1!W78,-1)</f>
        <v>-1</v>
      </c>
      <c r="X78">
        <f>IF(Sheet1!X78&lt;&gt;"",Sheet1!X78,-1)</f>
        <v>-1</v>
      </c>
      <c r="Y78">
        <f>IF(Sheet1!Y78&lt;&gt;"",Sheet1!Y78,-1)</f>
        <v>-1</v>
      </c>
      <c r="Z78">
        <f>IF(Sheet1!Z78&lt;&gt;"",Sheet1!Z78,-1)</f>
        <v>-1</v>
      </c>
      <c r="AA78">
        <f>IF(Sheet1!AA78&lt;&gt;"",Sheet1!AA78,-1)</f>
        <v>-1</v>
      </c>
      <c r="AB78">
        <f>IF(Sheet1!AB78&lt;&gt;"",Sheet1!AB78,-1)</f>
        <v>-1</v>
      </c>
      <c r="AC78">
        <f>IF(Sheet1!AC78&lt;&gt;"",Sheet1!AC78,-1)</f>
        <v>-1</v>
      </c>
      <c r="AD78">
        <f>IF(Sheet1!AD78&lt;&gt;"",Sheet1!AD78,-1)</f>
        <v>-1</v>
      </c>
      <c r="AE78">
        <f>IF(Sheet1!AE78&lt;&gt;"",Sheet1!AE78,-1)</f>
        <v>-1</v>
      </c>
      <c r="AF78">
        <f>IF(Sheet1!AF78&lt;&gt;"",Sheet1!AF78,-1)</f>
        <v>-1</v>
      </c>
      <c r="AG78">
        <f>IF(Sheet1!AG78&lt;&gt;"",Sheet1!AG78,-1)</f>
        <v>-1</v>
      </c>
      <c r="AH78">
        <f>IF(Sheet1!AH78&lt;&gt;"",Sheet1!AH78,-1)</f>
        <v>77</v>
      </c>
      <c r="AI78">
        <f>IF(Sheet1!AI78&lt;&gt;"",Sheet1!AI78,-1)</f>
        <v>-1</v>
      </c>
      <c r="AJ78">
        <f>IF(Sheet1!AJ78&lt;&gt;"",Sheet1!AJ78,-1)</f>
        <v>-1</v>
      </c>
      <c r="AK78">
        <f>IF(Sheet1!AK78&lt;&gt;"",Sheet1!AK78,-1)</f>
        <v>-1</v>
      </c>
      <c r="AL78">
        <f>IF(Sheet1!AL78&lt;&gt;"",Sheet1!AL78,-1)</f>
        <v>-1</v>
      </c>
      <c r="AM78">
        <f>IF(Sheet1!AM78&lt;&gt;"",Sheet1!AM78,-1)</f>
        <v>-1</v>
      </c>
      <c r="AN78">
        <f>IF(Sheet1!AN78&lt;&gt;"",Sheet1!AN78,-1)</f>
        <v>-1</v>
      </c>
      <c r="AO78">
        <f>IF(Sheet1!AO78&lt;&gt;"",Sheet1!AO78,-1)</f>
        <v>-1</v>
      </c>
      <c r="AP78">
        <f>IF(Sheet1!AP78&lt;&gt;"",Sheet1!AP78,-1)</f>
        <v>-1</v>
      </c>
      <c r="AQ78">
        <f>IF(Sheet1!AQ78&lt;&gt;"",Sheet1!AQ78,-1)</f>
        <v>-1</v>
      </c>
      <c r="AR78">
        <f>IF(Sheet1!AR78&lt;&gt;"",Sheet1!AR78,-1)</f>
        <v>-1</v>
      </c>
      <c r="AS78">
        <f>IF(Sheet1!AS78&lt;&gt;"",Sheet1!AS78,-1)</f>
        <v>-1</v>
      </c>
      <c r="AT78">
        <f>IF(Sheet1!AT78&lt;&gt;"",Sheet1!AT78,-1)</f>
        <v>-1</v>
      </c>
      <c r="AU78">
        <f>IF(Sheet1!AU78&lt;&gt;"",Sheet1!AU78,-1)</f>
        <v>-1</v>
      </c>
      <c r="AV78">
        <f>IF(Sheet1!AV78&lt;&gt;"",Sheet1!AV78,-1)</f>
        <v>-1</v>
      </c>
      <c r="AW78">
        <f>IF(Sheet1!AW78&lt;&gt;"",Sheet1!AW78,-1)</f>
        <v>-1</v>
      </c>
      <c r="AX78">
        <f>IF(Sheet1!AX78&lt;&gt;"",Sheet1!AX78,-1)</f>
        <v>-1</v>
      </c>
      <c r="AY78">
        <f>IF(Sheet1!AY78&lt;&gt;"",Sheet1!AY78,-1)</f>
        <v>-1</v>
      </c>
      <c r="AZ78">
        <f>IF(Sheet1!AZ78&lt;&gt;"",Sheet1!AZ78,-1)</f>
        <v>-1</v>
      </c>
      <c r="BA78">
        <f>IF(Sheet1!BA78&lt;&gt;"",Sheet1!BA78,-1)</f>
        <v>-1</v>
      </c>
      <c r="BB78">
        <f>IF(Sheet1!BB78&lt;&gt;"",Sheet1!BB78,-1)</f>
        <v>-1</v>
      </c>
      <c r="BC78">
        <f>IF(Sheet1!BC78&lt;&gt;"",Sheet1!BC78,-1)</f>
        <v>-1</v>
      </c>
      <c r="BD78">
        <f>IF(Sheet1!BD78&lt;&gt;"",Sheet1!BD78,-1)</f>
        <v>-1</v>
      </c>
      <c r="BE78">
        <f>IF(Sheet1!BE78&lt;&gt;"",Sheet1!BE78,-1)</f>
        <v>-1</v>
      </c>
      <c r="BF78">
        <f>IF(Sheet1!BF78&lt;&gt;"",Sheet1!BF78,-1)</f>
        <v>-1</v>
      </c>
      <c r="BG78">
        <f>IF(Sheet1!BG78&lt;&gt;"",Sheet1!BG78,-1)</f>
        <v>-1</v>
      </c>
      <c r="BH78">
        <f>IF(Sheet1!BH78&lt;&gt;"",Sheet1!BH78,-1)</f>
        <v>-1</v>
      </c>
      <c r="BI78">
        <f>IF(Sheet1!BI78&lt;&gt;"",Sheet1!BI78,-1)</f>
        <v>-1</v>
      </c>
      <c r="BJ78">
        <f>IF(Sheet1!BJ78&lt;&gt;"",Sheet1!BJ78,-1)</f>
        <v>-1</v>
      </c>
      <c r="BK78">
        <f>IF(Sheet1!BK78&lt;&gt;"",Sheet1!BK78,-1)</f>
        <v>-1</v>
      </c>
      <c r="BL78">
        <f>IF(Sheet1!BL78&lt;&gt;"",Sheet1!BL78,-1)</f>
        <v>-1</v>
      </c>
      <c r="BM78">
        <f>IF(Sheet1!BM78&lt;&gt;"",Sheet1!BM78,-1)</f>
        <v>-1</v>
      </c>
      <c r="BN78">
        <f>IF(Sheet1!BN78&lt;&gt;"",Sheet1!BN78,-1)</f>
        <v>-1</v>
      </c>
      <c r="BO78">
        <f>IF(Sheet1!BO78&lt;&gt;"",Sheet1!BO78,-1)</f>
        <v>-1</v>
      </c>
      <c r="BP78">
        <f>IF(Sheet1!BP78&lt;&gt;"",Sheet1!BP78,-1)</f>
        <v>-1</v>
      </c>
      <c r="BQ78">
        <f>IF(Sheet1!BQ78&lt;&gt;"",Sheet1!BQ78,-1)</f>
        <v>-1</v>
      </c>
      <c r="BR78">
        <f>IF(Sheet1!BR78&lt;&gt;"",Sheet1!BR78,-1)</f>
        <v>-1</v>
      </c>
      <c r="BS78">
        <f>IF(Sheet1!BS78&lt;&gt;"",Sheet1!BS78,-1)</f>
        <v>-1</v>
      </c>
      <c r="BT78">
        <f>IF(Sheet1!BT78&lt;&gt;"",Sheet1!BT78,-1)</f>
        <v>-1</v>
      </c>
      <c r="BU78">
        <f>IF(Sheet1!BU78&lt;&gt;"",Sheet1!BU78,-1)</f>
        <v>-1</v>
      </c>
      <c r="BV78">
        <f>IF(Sheet1!BV78&lt;&gt;"",Sheet1!BV78,-1)</f>
        <v>-1</v>
      </c>
      <c r="BW78">
        <f>IF(Sheet1!BW78&lt;&gt;"",Sheet1!BW78,-1)</f>
        <v>-1</v>
      </c>
      <c r="BX78">
        <f>IF(Sheet1!BX78&lt;&gt;"",Sheet1!BX78,-1)</f>
        <v>-1</v>
      </c>
      <c r="BY78">
        <f>IF(Sheet1!BY78&lt;&gt;"",Sheet1!BY78,-1)</f>
        <v>-1</v>
      </c>
      <c r="BZ78">
        <f>IF(Sheet1!BZ78&lt;&gt;"",Sheet1!BZ78,-1)</f>
        <v>-1</v>
      </c>
      <c r="CA78">
        <f>IF(Sheet1!CA78&lt;&gt;"",Sheet1!CA78,-1)</f>
        <v>-1</v>
      </c>
      <c r="CB78">
        <f>IF(Sheet1!CB78&lt;&gt;"",Sheet1!CB78,-1)</f>
        <v>-1</v>
      </c>
      <c r="CC78">
        <f>IF(Sheet1!CC78&lt;&gt;"",Sheet1!CC78,-1)</f>
        <v>-1</v>
      </c>
      <c r="CD78">
        <f>IF(Sheet1!CD78&lt;&gt;"",Sheet1!CD78,-1)</f>
        <v>-1</v>
      </c>
      <c r="CE78">
        <f>IF(Sheet1!CE78&lt;&gt;"",Sheet1!CE78,-1)</f>
        <v>-1</v>
      </c>
      <c r="CF78">
        <f>IF(Sheet1!CF78&lt;&gt;"",Sheet1!CF78,-1)</f>
        <v>-1</v>
      </c>
      <c r="CG78">
        <f>IF(Sheet1!CG78&lt;&gt;"",Sheet1!CG78,-1)</f>
        <v>-1</v>
      </c>
      <c r="CH78" t="str">
        <f>"NODE_TYPE_"&amp;Sheet1!CH78</f>
        <v>NODE_TYPE_Intermediate</v>
      </c>
      <c r="CI78" t="str">
        <f>IF(Sheet1!CI78&lt;&gt;"","TERMINAL_SYMBOL_"&amp;Sheet1!CI78,"SCANNER_ERROR")</f>
        <v>SCANNER_ERROR</v>
      </c>
    </row>
    <row r="79" spans="2:87" x14ac:dyDescent="0.25">
      <c r="B79">
        <f>IF(Sheet1!B79&lt;&gt;"",Sheet1!B79,-1)</f>
        <v>-1</v>
      </c>
      <c r="C79">
        <f>IF(Sheet1!C79&lt;&gt;"",Sheet1!C79,-1)</f>
        <v>-1</v>
      </c>
      <c r="D79">
        <f>IF(Sheet1!D79&lt;&gt;"",Sheet1!D79,-1)</f>
        <v>-1</v>
      </c>
      <c r="E79">
        <f>IF(Sheet1!E79&lt;&gt;"",Sheet1!E79,-1)</f>
        <v>-1</v>
      </c>
      <c r="F79">
        <f>IF(Sheet1!F79&lt;&gt;"",Sheet1!F79,-1)</f>
        <v>-1</v>
      </c>
      <c r="G79">
        <f>IF(Sheet1!G79&lt;&gt;"",Sheet1!G79,-1)</f>
        <v>-1</v>
      </c>
      <c r="H79">
        <f>IF(Sheet1!H79&lt;&gt;"",Sheet1!H79,-1)</f>
        <v>-1</v>
      </c>
      <c r="I79">
        <f>IF(Sheet1!I79&lt;&gt;"",Sheet1!I79,-1)</f>
        <v>-1</v>
      </c>
      <c r="J79">
        <f>IF(Sheet1!J79&lt;&gt;"",Sheet1!J79,-1)</f>
        <v>-1</v>
      </c>
      <c r="K79">
        <f>IF(Sheet1!K79&lt;&gt;"",Sheet1!K79,-1)</f>
        <v>-1</v>
      </c>
      <c r="L79">
        <f>IF(Sheet1!L79&lt;&gt;"",Sheet1!L79,-1)</f>
        <v>-1</v>
      </c>
      <c r="M79">
        <f>IF(Sheet1!M79&lt;&gt;"",Sheet1!M79,-1)</f>
        <v>-1</v>
      </c>
      <c r="N79">
        <f>IF(Sheet1!N79&lt;&gt;"",Sheet1!N79,-1)</f>
        <v>-1</v>
      </c>
      <c r="O79">
        <f>IF(Sheet1!O79&lt;&gt;"",Sheet1!O79,-1)</f>
        <v>-1</v>
      </c>
      <c r="P79">
        <f>IF(Sheet1!P79&lt;&gt;"",Sheet1!P79,-1)</f>
        <v>-1</v>
      </c>
      <c r="Q79">
        <f>IF(Sheet1!Q79&lt;&gt;"",Sheet1!Q79,-1)</f>
        <v>-1</v>
      </c>
      <c r="R79">
        <f>IF(Sheet1!R79&lt;&gt;"",Sheet1!R79,-1)</f>
        <v>-1</v>
      </c>
      <c r="S79">
        <f>IF(Sheet1!S79&lt;&gt;"",Sheet1!S79,-1)</f>
        <v>-1</v>
      </c>
      <c r="T79">
        <f>IF(Sheet1!T79&lt;&gt;"",Sheet1!T79,-1)</f>
        <v>-1</v>
      </c>
      <c r="U79">
        <f>IF(Sheet1!U79&lt;&gt;"",Sheet1!U79,-1)</f>
        <v>-1</v>
      </c>
      <c r="V79">
        <f>IF(Sheet1!V79&lt;&gt;"",Sheet1!V79,-1)</f>
        <v>-1</v>
      </c>
      <c r="W79">
        <f>IF(Sheet1!W79&lt;&gt;"",Sheet1!W79,-1)</f>
        <v>-1</v>
      </c>
      <c r="X79">
        <f>IF(Sheet1!X79&lt;&gt;"",Sheet1!X79,-1)</f>
        <v>-1</v>
      </c>
      <c r="Y79">
        <f>IF(Sheet1!Y79&lt;&gt;"",Sheet1!Y79,-1)</f>
        <v>-1</v>
      </c>
      <c r="Z79">
        <f>IF(Sheet1!Z79&lt;&gt;"",Sheet1!Z79,-1)</f>
        <v>-1</v>
      </c>
      <c r="AA79">
        <f>IF(Sheet1!AA79&lt;&gt;"",Sheet1!AA79,-1)</f>
        <v>-1</v>
      </c>
      <c r="AB79">
        <f>IF(Sheet1!AB79&lt;&gt;"",Sheet1!AB79,-1)</f>
        <v>-1</v>
      </c>
      <c r="AC79">
        <f>IF(Sheet1!AC79&lt;&gt;"",Sheet1!AC79,-1)</f>
        <v>-1</v>
      </c>
      <c r="AD79">
        <f>IF(Sheet1!AD79&lt;&gt;"",Sheet1!AD79,-1)</f>
        <v>-1</v>
      </c>
      <c r="AE79">
        <f>IF(Sheet1!AE79&lt;&gt;"",Sheet1!AE79,-1)</f>
        <v>-1</v>
      </c>
      <c r="AF79">
        <f>IF(Sheet1!AF79&lt;&gt;"",Sheet1!AF79,-1)</f>
        <v>-1</v>
      </c>
      <c r="AG79">
        <f>IF(Sheet1!AG79&lt;&gt;"",Sheet1!AG79,-1)</f>
        <v>-1</v>
      </c>
      <c r="AH79">
        <f>IF(Sheet1!AH79&lt;&gt;"",Sheet1!AH79,-1)</f>
        <v>-1</v>
      </c>
      <c r="AI79">
        <f>IF(Sheet1!AI79&lt;&gt;"",Sheet1!AI79,-1)</f>
        <v>78</v>
      </c>
      <c r="AJ79">
        <f>IF(Sheet1!AJ79&lt;&gt;"",Sheet1!AJ79,-1)</f>
        <v>-1</v>
      </c>
      <c r="AK79">
        <f>IF(Sheet1!AK79&lt;&gt;"",Sheet1!AK79,-1)</f>
        <v>-1</v>
      </c>
      <c r="AL79">
        <f>IF(Sheet1!AL79&lt;&gt;"",Sheet1!AL79,-1)</f>
        <v>-1</v>
      </c>
      <c r="AM79">
        <f>IF(Sheet1!AM79&lt;&gt;"",Sheet1!AM79,-1)</f>
        <v>-1</v>
      </c>
      <c r="AN79">
        <f>IF(Sheet1!AN79&lt;&gt;"",Sheet1!AN79,-1)</f>
        <v>-1</v>
      </c>
      <c r="AO79">
        <f>IF(Sheet1!AO79&lt;&gt;"",Sheet1!AO79,-1)</f>
        <v>-1</v>
      </c>
      <c r="AP79">
        <f>IF(Sheet1!AP79&lt;&gt;"",Sheet1!AP79,-1)</f>
        <v>-1</v>
      </c>
      <c r="AQ79">
        <f>IF(Sheet1!AQ79&lt;&gt;"",Sheet1!AQ79,-1)</f>
        <v>-1</v>
      </c>
      <c r="AR79">
        <f>IF(Sheet1!AR79&lt;&gt;"",Sheet1!AR79,-1)</f>
        <v>-1</v>
      </c>
      <c r="AS79">
        <f>IF(Sheet1!AS79&lt;&gt;"",Sheet1!AS79,-1)</f>
        <v>-1</v>
      </c>
      <c r="AT79">
        <f>IF(Sheet1!AT79&lt;&gt;"",Sheet1!AT79,-1)</f>
        <v>-1</v>
      </c>
      <c r="AU79">
        <f>IF(Sheet1!AU79&lt;&gt;"",Sheet1!AU79,-1)</f>
        <v>-1</v>
      </c>
      <c r="AV79">
        <f>IF(Sheet1!AV79&lt;&gt;"",Sheet1!AV79,-1)</f>
        <v>-1</v>
      </c>
      <c r="AW79">
        <f>IF(Sheet1!AW79&lt;&gt;"",Sheet1!AW79,-1)</f>
        <v>-1</v>
      </c>
      <c r="AX79">
        <f>IF(Sheet1!AX79&lt;&gt;"",Sheet1!AX79,-1)</f>
        <v>-1</v>
      </c>
      <c r="AY79">
        <f>IF(Sheet1!AY79&lt;&gt;"",Sheet1!AY79,-1)</f>
        <v>-1</v>
      </c>
      <c r="AZ79">
        <f>IF(Sheet1!AZ79&lt;&gt;"",Sheet1!AZ79,-1)</f>
        <v>-1</v>
      </c>
      <c r="BA79">
        <f>IF(Sheet1!BA79&lt;&gt;"",Sheet1!BA79,-1)</f>
        <v>-1</v>
      </c>
      <c r="BB79">
        <f>IF(Sheet1!BB79&lt;&gt;"",Sheet1!BB79,-1)</f>
        <v>-1</v>
      </c>
      <c r="BC79">
        <f>IF(Sheet1!BC79&lt;&gt;"",Sheet1!BC79,-1)</f>
        <v>-1</v>
      </c>
      <c r="BD79">
        <f>IF(Sheet1!BD79&lt;&gt;"",Sheet1!BD79,-1)</f>
        <v>-1</v>
      </c>
      <c r="BE79">
        <f>IF(Sheet1!BE79&lt;&gt;"",Sheet1!BE79,-1)</f>
        <v>-1</v>
      </c>
      <c r="BF79">
        <f>IF(Sheet1!BF79&lt;&gt;"",Sheet1!BF79,-1)</f>
        <v>-1</v>
      </c>
      <c r="BG79">
        <f>IF(Sheet1!BG79&lt;&gt;"",Sheet1!BG79,-1)</f>
        <v>-1</v>
      </c>
      <c r="BH79">
        <f>IF(Sheet1!BH79&lt;&gt;"",Sheet1!BH79,-1)</f>
        <v>-1</v>
      </c>
      <c r="BI79">
        <f>IF(Sheet1!BI79&lt;&gt;"",Sheet1!BI79,-1)</f>
        <v>-1</v>
      </c>
      <c r="BJ79">
        <f>IF(Sheet1!BJ79&lt;&gt;"",Sheet1!BJ79,-1)</f>
        <v>-1</v>
      </c>
      <c r="BK79">
        <f>IF(Sheet1!BK79&lt;&gt;"",Sheet1!BK79,-1)</f>
        <v>-1</v>
      </c>
      <c r="BL79">
        <f>IF(Sheet1!BL79&lt;&gt;"",Sheet1!BL79,-1)</f>
        <v>-1</v>
      </c>
      <c r="BM79">
        <f>IF(Sheet1!BM79&lt;&gt;"",Sheet1!BM79,-1)</f>
        <v>-1</v>
      </c>
      <c r="BN79">
        <f>IF(Sheet1!BN79&lt;&gt;"",Sheet1!BN79,-1)</f>
        <v>-1</v>
      </c>
      <c r="BO79">
        <f>IF(Sheet1!BO79&lt;&gt;"",Sheet1!BO79,-1)</f>
        <v>-1</v>
      </c>
      <c r="BP79">
        <f>IF(Sheet1!BP79&lt;&gt;"",Sheet1!BP79,-1)</f>
        <v>-1</v>
      </c>
      <c r="BQ79">
        <f>IF(Sheet1!BQ79&lt;&gt;"",Sheet1!BQ79,-1)</f>
        <v>-1</v>
      </c>
      <c r="BR79">
        <f>IF(Sheet1!BR79&lt;&gt;"",Sheet1!BR79,-1)</f>
        <v>-1</v>
      </c>
      <c r="BS79">
        <f>IF(Sheet1!BS79&lt;&gt;"",Sheet1!BS79,-1)</f>
        <v>-1</v>
      </c>
      <c r="BT79">
        <f>IF(Sheet1!BT79&lt;&gt;"",Sheet1!BT79,-1)</f>
        <v>-1</v>
      </c>
      <c r="BU79">
        <f>IF(Sheet1!BU79&lt;&gt;"",Sheet1!BU79,-1)</f>
        <v>-1</v>
      </c>
      <c r="BV79">
        <f>IF(Sheet1!BV79&lt;&gt;"",Sheet1!BV79,-1)</f>
        <v>-1</v>
      </c>
      <c r="BW79">
        <f>IF(Sheet1!BW79&lt;&gt;"",Sheet1!BW79,-1)</f>
        <v>-1</v>
      </c>
      <c r="BX79">
        <f>IF(Sheet1!BX79&lt;&gt;"",Sheet1!BX79,-1)</f>
        <v>-1</v>
      </c>
      <c r="BY79">
        <f>IF(Sheet1!BY79&lt;&gt;"",Sheet1!BY79,-1)</f>
        <v>-1</v>
      </c>
      <c r="BZ79">
        <f>IF(Sheet1!BZ79&lt;&gt;"",Sheet1!BZ79,-1)</f>
        <v>-1</v>
      </c>
      <c r="CA79">
        <f>IF(Sheet1!CA79&lt;&gt;"",Sheet1!CA79,-1)</f>
        <v>-1</v>
      </c>
      <c r="CB79">
        <f>IF(Sheet1!CB79&lt;&gt;"",Sheet1!CB79,-1)</f>
        <v>-1</v>
      </c>
      <c r="CC79">
        <f>IF(Sheet1!CC79&lt;&gt;"",Sheet1!CC79,-1)</f>
        <v>-1</v>
      </c>
      <c r="CD79">
        <f>IF(Sheet1!CD79&lt;&gt;"",Sheet1!CD79,-1)</f>
        <v>-1</v>
      </c>
      <c r="CE79">
        <f>IF(Sheet1!CE79&lt;&gt;"",Sheet1!CE79,-1)</f>
        <v>-1</v>
      </c>
      <c r="CF79">
        <f>IF(Sheet1!CF79&lt;&gt;"",Sheet1!CF79,-1)</f>
        <v>-1</v>
      </c>
      <c r="CG79">
        <f>IF(Sheet1!CG79&lt;&gt;"",Sheet1!CG79,-1)</f>
        <v>-1</v>
      </c>
      <c r="CH79" t="str">
        <f>"NODE_TYPE_"&amp;Sheet1!CH79</f>
        <v>NODE_TYPE_Intermediate</v>
      </c>
      <c r="CI79" t="str">
        <f>IF(Sheet1!CI79&lt;&gt;"","TERMINAL_SYMBOL_"&amp;Sheet1!CI79,"SCANNER_ERROR")</f>
        <v>SCANNER_ERROR</v>
      </c>
    </row>
    <row r="80" spans="2:87" x14ac:dyDescent="0.25">
      <c r="B80">
        <f>IF(Sheet1!B80&lt;&gt;"",Sheet1!B80,-1)</f>
        <v>-1</v>
      </c>
      <c r="C80">
        <f>IF(Sheet1!C80&lt;&gt;"",Sheet1!C80,-1)</f>
        <v>-1</v>
      </c>
      <c r="D80">
        <f>IF(Sheet1!D80&lt;&gt;"",Sheet1!D80,-1)</f>
        <v>-1</v>
      </c>
      <c r="E80">
        <f>IF(Sheet1!E80&lt;&gt;"",Sheet1!E80,-1)</f>
        <v>-1</v>
      </c>
      <c r="F80">
        <f>IF(Sheet1!F80&lt;&gt;"",Sheet1!F80,-1)</f>
        <v>-1</v>
      </c>
      <c r="G80">
        <f>IF(Sheet1!G80&lt;&gt;"",Sheet1!G80,-1)</f>
        <v>-1</v>
      </c>
      <c r="H80">
        <f>IF(Sheet1!H80&lt;&gt;"",Sheet1!H80,-1)</f>
        <v>-1</v>
      </c>
      <c r="I80">
        <f>IF(Sheet1!I80&lt;&gt;"",Sheet1!I80,-1)</f>
        <v>-1</v>
      </c>
      <c r="J80">
        <f>IF(Sheet1!J80&lt;&gt;"",Sheet1!J80,-1)</f>
        <v>-1</v>
      </c>
      <c r="K80">
        <f>IF(Sheet1!K80&lt;&gt;"",Sheet1!K80,-1)</f>
        <v>-1</v>
      </c>
      <c r="L80">
        <f>IF(Sheet1!L80&lt;&gt;"",Sheet1!L80,-1)</f>
        <v>-1</v>
      </c>
      <c r="M80">
        <f>IF(Sheet1!M80&lt;&gt;"",Sheet1!M80,-1)</f>
        <v>-1</v>
      </c>
      <c r="N80">
        <f>IF(Sheet1!N80&lt;&gt;"",Sheet1!N80,-1)</f>
        <v>-1</v>
      </c>
      <c r="O80">
        <f>IF(Sheet1!O80&lt;&gt;"",Sheet1!O80,-1)</f>
        <v>-1</v>
      </c>
      <c r="P80">
        <f>IF(Sheet1!P80&lt;&gt;"",Sheet1!P80,-1)</f>
        <v>-1</v>
      </c>
      <c r="Q80">
        <f>IF(Sheet1!Q80&lt;&gt;"",Sheet1!Q80,-1)</f>
        <v>-1</v>
      </c>
      <c r="R80">
        <f>IF(Sheet1!R80&lt;&gt;"",Sheet1!R80,-1)</f>
        <v>-1</v>
      </c>
      <c r="S80">
        <f>IF(Sheet1!S80&lt;&gt;"",Sheet1!S80,-1)</f>
        <v>-1</v>
      </c>
      <c r="T80">
        <f>IF(Sheet1!T80&lt;&gt;"",Sheet1!T80,-1)</f>
        <v>-1</v>
      </c>
      <c r="U80">
        <f>IF(Sheet1!U80&lt;&gt;"",Sheet1!U80,-1)</f>
        <v>-1</v>
      </c>
      <c r="V80">
        <f>IF(Sheet1!V80&lt;&gt;"",Sheet1!V80,-1)</f>
        <v>-1</v>
      </c>
      <c r="W80">
        <f>IF(Sheet1!W80&lt;&gt;"",Sheet1!W80,-1)</f>
        <v>-1</v>
      </c>
      <c r="X80">
        <f>IF(Sheet1!X80&lt;&gt;"",Sheet1!X80,-1)</f>
        <v>-1</v>
      </c>
      <c r="Y80">
        <f>IF(Sheet1!Y80&lt;&gt;"",Sheet1!Y80,-1)</f>
        <v>-1</v>
      </c>
      <c r="Z80">
        <f>IF(Sheet1!Z80&lt;&gt;"",Sheet1!Z80,-1)</f>
        <v>-1</v>
      </c>
      <c r="AA80">
        <f>IF(Sheet1!AA80&lt;&gt;"",Sheet1!AA80,-1)</f>
        <v>-1</v>
      </c>
      <c r="AB80">
        <f>IF(Sheet1!AB80&lt;&gt;"",Sheet1!AB80,-1)</f>
        <v>-1</v>
      </c>
      <c r="AC80">
        <f>IF(Sheet1!AC80&lt;&gt;"",Sheet1!AC80,-1)</f>
        <v>-1</v>
      </c>
      <c r="AD80">
        <f>IF(Sheet1!AD80&lt;&gt;"",Sheet1!AD80,-1)</f>
        <v>-1</v>
      </c>
      <c r="AE80">
        <f>IF(Sheet1!AE80&lt;&gt;"",Sheet1!AE80,-1)</f>
        <v>-1</v>
      </c>
      <c r="AF80">
        <f>IF(Sheet1!AF80&lt;&gt;"",Sheet1!AF80,-1)</f>
        <v>-1</v>
      </c>
      <c r="AG80">
        <f>IF(Sheet1!AG80&lt;&gt;"",Sheet1!AG80,-1)</f>
        <v>-1</v>
      </c>
      <c r="AH80">
        <f>IF(Sheet1!AH80&lt;&gt;"",Sheet1!AH80,-1)</f>
        <v>-1</v>
      </c>
      <c r="AI80">
        <f>IF(Sheet1!AI80&lt;&gt;"",Sheet1!AI80,-1)</f>
        <v>-1</v>
      </c>
      <c r="AJ80">
        <f>IF(Sheet1!AJ80&lt;&gt;"",Sheet1!AJ80,-1)</f>
        <v>-1</v>
      </c>
      <c r="AK80">
        <f>IF(Sheet1!AK80&lt;&gt;"",Sheet1!AK80,-1)</f>
        <v>-1</v>
      </c>
      <c r="AL80">
        <f>IF(Sheet1!AL80&lt;&gt;"",Sheet1!AL80,-1)</f>
        <v>-1</v>
      </c>
      <c r="AM80">
        <f>IF(Sheet1!AM80&lt;&gt;"",Sheet1!AM80,-1)</f>
        <v>-1</v>
      </c>
      <c r="AN80">
        <f>IF(Sheet1!AN80&lt;&gt;"",Sheet1!AN80,-1)</f>
        <v>-1</v>
      </c>
      <c r="AO80">
        <f>IF(Sheet1!AO80&lt;&gt;"",Sheet1!AO80,-1)</f>
        <v>-1</v>
      </c>
      <c r="AP80">
        <f>IF(Sheet1!AP80&lt;&gt;"",Sheet1!AP80,-1)</f>
        <v>-1</v>
      </c>
      <c r="AQ80">
        <f>IF(Sheet1!AQ80&lt;&gt;"",Sheet1!AQ80,-1)</f>
        <v>-1</v>
      </c>
      <c r="AR80">
        <f>IF(Sheet1!AR80&lt;&gt;"",Sheet1!AR80,-1)</f>
        <v>-1</v>
      </c>
      <c r="AS80">
        <f>IF(Sheet1!AS80&lt;&gt;"",Sheet1!AS80,-1)</f>
        <v>-1</v>
      </c>
      <c r="AT80">
        <f>IF(Sheet1!AT80&lt;&gt;"",Sheet1!AT80,-1)</f>
        <v>-1</v>
      </c>
      <c r="AU80">
        <f>IF(Sheet1!AU80&lt;&gt;"",Sheet1!AU80,-1)</f>
        <v>79</v>
      </c>
      <c r="AV80">
        <f>IF(Sheet1!AV80&lt;&gt;"",Sheet1!AV80,-1)</f>
        <v>-1</v>
      </c>
      <c r="AW80">
        <f>IF(Sheet1!AW80&lt;&gt;"",Sheet1!AW80,-1)</f>
        <v>-1</v>
      </c>
      <c r="AX80">
        <f>IF(Sheet1!AX80&lt;&gt;"",Sheet1!AX80,-1)</f>
        <v>-1</v>
      </c>
      <c r="AY80">
        <f>IF(Sheet1!AY80&lt;&gt;"",Sheet1!AY80,-1)</f>
        <v>-1</v>
      </c>
      <c r="AZ80">
        <f>IF(Sheet1!AZ80&lt;&gt;"",Sheet1!AZ80,-1)</f>
        <v>-1</v>
      </c>
      <c r="BA80">
        <f>IF(Sheet1!BA80&lt;&gt;"",Sheet1!BA80,-1)</f>
        <v>-1</v>
      </c>
      <c r="BB80">
        <f>IF(Sheet1!BB80&lt;&gt;"",Sheet1!BB80,-1)</f>
        <v>-1</v>
      </c>
      <c r="BC80">
        <f>IF(Sheet1!BC80&lt;&gt;"",Sheet1!BC80,-1)</f>
        <v>-1</v>
      </c>
      <c r="BD80">
        <f>IF(Sheet1!BD80&lt;&gt;"",Sheet1!BD80,-1)</f>
        <v>-1</v>
      </c>
      <c r="BE80">
        <f>IF(Sheet1!BE80&lt;&gt;"",Sheet1!BE80,-1)</f>
        <v>-1</v>
      </c>
      <c r="BF80">
        <f>IF(Sheet1!BF80&lt;&gt;"",Sheet1!BF80,-1)</f>
        <v>-1</v>
      </c>
      <c r="BG80">
        <f>IF(Sheet1!BG80&lt;&gt;"",Sheet1!BG80,-1)</f>
        <v>-1</v>
      </c>
      <c r="BH80">
        <f>IF(Sheet1!BH80&lt;&gt;"",Sheet1!BH80,-1)</f>
        <v>-1</v>
      </c>
      <c r="BI80">
        <f>IF(Sheet1!BI80&lt;&gt;"",Sheet1!BI80,-1)</f>
        <v>-1</v>
      </c>
      <c r="BJ80">
        <f>IF(Sheet1!BJ80&lt;&gt;"",Sheet1!BJ80,-1)</f>
        <v>-1</v>
      </c>
      <c r="BK80">
        <f>IF(Sheet1!BK80&lt;&gt;"",Sheet1!BK80,-1)</f>
        <v>-1</v>
      </c>
      <c r="BL80">
        <f>IF(Sheet1!BL80&lt;&gt;"",Sheet1!BL80,-1)</f>
        <v>-1</v>
      </c>
      <c r="BM80">
        <f>IF(Sheet1!BM80&lt;&gt;"",Sheet1!BM80,-1)</f>
        <v>-1</v>
      </c>
      <c r="BN80">
        <f>IF(Sheet1!BN80&lt;&gt;"",Sheet1!BN80,-1)</f>
        <v>-1</v>
      </c>
      <c r="BO80">
        <f>IF(Sheet1!BO80&lt;&gt;"",Sheet1!BO80,-1)</f>
        <v>-1</v>
      </c>
      <c r="BP80">
        <f>IF(Sheet1!BP80&lt;&gt;"",Sheet1!BP80,-1)</f>
        <v>-1</v>
      </c>
      <c r="BQ80">
        <f>IF(Sheet1!BQ80&lt;&gt;"",Sheet1!BQ80,-1)</f>
        <v>-1</v>
      </c>
      <c r="BR80">
        <f>IF(Sheet1!BR80&lt;&gt;"",Sheet1!BR80,-1)</f>
        <v>-1</v>
      </c>
      <c r="BS80">
        <f>IF(Sheet1!BS80&lt;&gt;"",Sheet1!BS80,-1)</f>
        <v>-1</v>
      </c>
      <c r="BT80">
        <f>IF(Sheet1!BT80&lt;&gt;"",Sheet1!BT80,-1)</f>
        <v>-1</v>
      </c>
      <c r="BU80">
        <f>IF(Sheet1!BU80&lt;&gt;"",Sheet1!BU80,-1)</f>
        <v>-1</v>
      </c>
      <c r="BV80">
        <f>IF(Sheet1!BV80&lt;&gt;"",Sheet1!BV80,-1)</f>
        <v>-1</v>
      </c>
      <c r="BW80">
        <f>IF(Sheet1!BW80&lt;&gt;"",Sheet1!BW80,-1)</f>
        <v>-1</v>
      </c>
      <c r="BX80">
        <f>IF(Sheet1!BX80&lt;&gt;"",Sheet1!BX80,-1)</f>
        <v>-1</v>
      </c>
      <c r="BY80">
        <f>IF(Sheet1!BY80&lt;&gt;"",Sheet1!BY80,-1)</f>
        <v>-1</v>
      </c>
      <c r="BZ80">
        <f>IF(Sheet1!BZ80&lt;&gt;"",Sheet1!BZ80,-1)</f>
        <v>-1</v>
      </c>
      <c r="CA80">
        <f>IF(Sheet1!CA80&lt;&gt;"",Sheet1!CA80,-1)</f>
        <v>-1</v>
      </c>
      <c r="CB80">
        <f>IF(Sheet1!CB80&lt;&gt;"",Sheet1!CB80,-1)</f>
        <v>-1</v>
      </c>
      <c r="CC80">
        <f>IF(Sheet1!CC80&lt;&gt;"",Sheet1!CC80,-1)</f>
        <v>-1</v>
      </c>
      <c r="CD80">
        <f>IF(Sheet1!CD80&lt;&gt;"",Sheet1!CD80,-1)</f>
        <v>-1</v>
      </c>
      <c r="CE80">
        <f>IF(Sheet1!CE80&lt;&gt;"",Sheet1!CE80,-1)</f>
        <v>-1</v>
      </c>
      <c r="CF80">
        <f>IF(Sheet1!CF80&lt;&gt;"",Sheet1!CF80,-1)</f>
        <v>-1</v>
      </c>
      <c r="CG80">
        <f>IF(Sheet1!CG80&lt;&gt;"",Sheet1!CG80,-1)</f>
        <v>-1</v>
      </c>
      <c r="CH80" t="str">
        <f>"NODE_TYPE_"&amp;Sheet1!CH80</f>
        <v>NODE_TYPE_Intermediate</v>
      </c>
      <c r="CI80" t="str">
        <f>IF(Sheet1!CI80&lt;&gt;"","TERMINAL_SYMBOL_"&amp;Sheet1!CI80,"SCANNER_ERROR")</f>
        <v>SCANNER_ERROR</v>
      </c>
    </row>
    <row r="81" spans="2:87" x14ac:dyDescent="0.25">
      <c r="B81">
        <f>IF(Sheet1!B81&lt;&gt;"",Sheet1!B81,-1)</f>
        <v>-1</v>
      </c>
      <c r="C81">
        <f>IF(Sheet1!C81&lt;&gt;"",Sheet1!C81,-1)</f>
        <v>-1</v>
      </c>
      <c r="D81">
        <f>IF(Sheet1!D81&lt;&gt;"",Sheet1!D81,-1)</f>
        <v>-1</v>
      </c>
      <c r="E81">
        <f>IF(Sheet1!E81&lt;&gt;"",Sheet1!E81,-1)</f>
        <v>-1</v>
      </c>
      <c r="F81">
        <f>IF(Sheet1!F81&lt;&gt;"",Sheet1!F81,-1)</f>
        <v>-1</v>
      </c>
      <c r="G81">
        <f>IF(Sheet1!G81&lt;&gt;"",Sheet1!G81,-1)</f>
        <v>-1</v>
      </c>
      <c r="H81">
        <f>IF(Sheet1!H81&lt;&gt;"",Sheet1!H81,-1)</f>
        <v>-1</v>
      </c>
      <c r="I81">
        <f>IF(Sheet1!I81&lt;&gt;"",Sheet1!I81,-1)</f>
        <v>-1</v>
      </c>
      <c r="J81">
        <f>IF(Sheet1!J81&lt;&gt;"",Sheet1!J81,-1)</f>
        <v>-1</v>
      </c>
      <c r="K81">
        <f>IF(Sheet1!K81&lt;&gt;"",Sheet1!K81,-1)</f>
        <v>-1</v>
      </c>
      <c r="L81">
        <f>IF(Sheet1!L81&lt;&gt;"",Sheet1!L81,-1)</f>
        <v>-1</v>
      </c>
      <c r="M81">
        <f>IF(Sheet1!M81&lt;&gt;"",Sheet1!M81,-1)</f>
        <v>-1</v>
      </c>
      <c r="N81">
        <f>IF(Sheet1!N81&lt;&gt;"",Sheet1!N81,-1)</f>
        <v>-1</v>
      </c>
      <c r="O81">
        <f>IF(Sheet1!O81&lt;&gt;"",Sheet1!O81,-1)</f>
        <v>-1</v>
      </c>
      <c r="P81">
        <f>IF(Sheet1!P81&lt;&gt;"",Sheet1!P81,-1)</f>
        <v>-1</v>
      </c>
      <c r="Q81">
        <f>IF(Sheet1!Q81&lt;&gt;"",Sheet1!Q81,-1)</f>
        <v>-1</v>
      </c>
      <c r="R81">
        <f>IF(Sheet1!R81&lt;&gt;"",Sheet1!R81,-1)</f>
        <v>-1</v>
      </c>
      <c r="S81">
        <f>IF(Sheet1!S81&lt;&gt;"",Sheet1!S81,-1)</f>
        <v>-1</v>
      </c>
      <c r="T81">
        <f>IF(Sheet1!T81&lt;&gt;"",Sheet1!T81,-1)</f>
        <v>-1</v>
      </c>
      <c r="U81">
        <f>IF(Sheet1!U81&lt;&gt;"",Sheet1!U81,-1)</f>
        <v>-1</v>
      </c>
      <c r="V81">
        <f>IF(Sheet1!V81&lt;&gt;"",Sheet1!V81,-1)</f>
        <v>-1</v>
      </c>
      <c r="W81">
        <f>IF(Sheet1!W81&lt;&gt;"",Sheet1!W81,-1)</f>
        <v>-1</v>
      </c>
      <c r="X81">
        <f>IF(Sheet1!X81&lt;&gt;"",Sheet1!X81,-1)</f>
        <v>-1</v>
      </c>
      <c r="Y81">
        <f>IF(Sheet1!Y81&lt;&gt;"",Sheet1!Y81,-1)</f>
        <v>-1</v>
      </c>
      <c r="Z81">
        <f>IF(Sheet1!Z81&lt;&gt;"",Sheet1!Z81,-1)</f>
        <v>-1</v>
      </c>
      <c r="AA81">
        <f>IF(Sheet1!AA81&lt;&gt;"",Sheet1!AA81,-1)</f>
        <v>-1</v>
      </c>
      <c r="AB81">
        <f>IF(Sheet1!AB81&lt;&gt;"",Sheet1!AB81,-1)</f>
        <v>-1</v>
      </c>
      <c r="AC81">
        <f>IF(Sheet1!AC81&lt;&gt;"",Sheet1!AC81,-1)</f>
        <v>-1</v>
      </c>
      <c r="AD81">
        <f>IF(Sheet1!AD81&lt;&gt;"",Sheet1!AD81,-1)</f>
        <v>-1</v>
      </c>
      <c r="AE81">
        <f>IF(Sheet1!AE81&lt;&gt;"",Sheet1!AE81,-1)</f>
        <v>-1</v>
      </c>
      <c r="AF81">
        <f>IF(Sheet1!AF81&lt;&gt;"",Sheet1!AF81,-1)</f>
        <v>-1</v>
      </c>
      <c r="AG81">
        <f>IF(Sheet1!AG81&lt;&gt;"",Sheet1!AG81,-1)</f>
        <v>-1</v>
      </c>
      <c r="AH81">
        <f>IF(Sheet1!AH81&lt;&gt;"",Sheet1!AH81,-1)</f>
        <v>-1</v>
      </c>
      <c r="AI81">
        <f>IF(Sheet1!AI81&lt;&gt;"",Sheet1!AI81,-1)</f>
        <v>-1</v>
      </c>
      <c r="AJ81">
        <f>IF(Sheet1!AJ81&lt;&gt;"",Sheet1!AJ81,-1)</f>
        <v>-1</v>
      </c>
      <c r="AK81">
        <f>IF(Sheet1!AK81&lt;&gt;"",Sheet1!AK81,-1)</f>
        <v>-1</v>
      </c>
      <c r="AL81">
        <f>IF(Sheet1!AL81&lt;&gt;"",Sheet1!AL81,-1)</f>
        <v>-1</v>
      </c>
      <c r="AM81">
        <f>IF(Sheet1!AM81&lt;&gt;"",Sheet1!AM81,-1)</f>
        <v>-1</v>
      </c>
      <c r="AN81">
        <f>IF(Sheet1!AN81&lt;&gt;"",Sheet1!AN81,-1)</f>
        <v>-1</v>
      </c>
      <c r="AO81">
        <f>IF(Sheet1!AO81&lt;&gt;"",Sheet1!AO81,-1)</f>
        <v>-1</v>
      </c>
      <c r="AP81">
        <f>IF(Sheet1!AP81&lt;&gt;"",Sheet1!AP81,-1)</f>
        <v>-1</v>
      </c>
      <c r="AQ81">
        <f>IF(Sheet1!AQ81&lt;&gt;"",Sheet1!AQ81,-1)</f>
        <v>-1</v>
      </c>
      <c r="AR81">
        <f>IF(Sheet1!AR81&lt;&gt;"",Sheet1!AR81,-1)</f>
        <v>-1</v>
      </c>
      <c r="AS81">
        <f>IF(Sheet1!AS81&lt;&gt;"",Sheet1!AS81,-1)</f>
        <v>-1</v>
      </c>
      <c r="AT81">
        <f>IF(Sheet1!AT81&lt;&gt;"",Sheet1!AT81,-1)</f>
        <v>-1</v>
      </c>
      <c r="AU81">
        <f>IF(Sheet1!AU81&lt;&gt;"",Sheet1!AU81,-1)</f>
        <v>-1</v>
      </c>
      <c r="AV81">
        <f>IF(Sheet1!AV81&lt;&gt;"",Sheet1!AV81,-1)</f>
        <v>-1</v>
      </c>
      <c r="AW81">
        <f>IF(Sheet1!AW81&lt;&gt;"",Sheet1!AW81,-1)</f>
        <v>-1</v>
      </c>
      <c r="AX81">
        <f>IF(Sheet1!AX81&lt;&gt;"",Sheet1!AX81,-1)</f>
        <v>-1</v>
      </c>
      <c r="AY81">
        <f>IF(Sheet1!AY81&lt;&gt;"",Sheet1!AY81,-1)</f>
        <v>-1</v>
      </c>
      <c r="AZ81">
        <f>IF(Sheet1!AZ81&lt;&gt;"",Sheet1!AZ81,-1)</f>
        <v>-1</v>
      </c>
      <c r="BA81">
        <f>IF(Sheet1!BA81&lt;&gt;"",Sheet1!BA81,-1)</f>
        <v>-1</v>
      </c>
      <c r="BB81">
        <f>IF(Sheet1!BB81&lt;&gt;"",Sheet1!BB81,-1)</f>
        <v>-1</v>
      </c>
      <c r="BC81">
        <f>IF(Sheet1!BC81&lt;&gt;"",Sheet1!BC81,-1)</f>
        <v>-1</v>
      </c>
      <c r="BD81">
        <f>IF(Sheet1!BD81&lt;&gt;"",Sheet1!BD81,-1)</f>
        <v>-1</v>
      </c>
      <c r="BE81">
        <f>IF(Sheet1!BE81&lt;&gt;"",Sheet1!BE81,-1)</f>
        <v>-1</v>
      </c>
      <c r="BF81">
        <f>IF(Sheet1!BF81&lt;&gt;"",Sheet1!BF81,-1)</f>
        <v>-1</v>
      </c>
      <c r="BG81">
        <f>IF(Sheet1!BG81&lt;&gt;"",Sheet1!BG81,-1)</f>
        <v>-1</v>
      </c>
      <c r="BH81">
        <f>IF(Sheet1!BH81&lt;&gt;"",Sheet1!BH81,-1)</f>
        <v>-1</v>
      </c>
      <c r="BI81">
        <f>IF(Sheet1!BI81&lt;&gt;"",Sheet1!BI81,-1)</f>
        <v>-1</v>
      </c>
      <c r="BJ81">
        <f>IF(Sheet1!BJ81&lt;&gt;"",Sheet1!BJ81,-1)</f>
        <v>-1</v>
      </c>
      <c r="BK81">
        <f>IF(Sheet1!BK81&lt;&gt;"",Sheet1!BK81,-1)</f>
        <v>-1</v>
      </c>
      <c r="BL81">
        <f>IF(Sheet1!BL81&lt;&gt;"",Sheet1!BL81,-1)</f>
        <v>-1</v>
      </c>
      <c r="BM81">
        <f>IF(Sheet1!BM81&lt;&gt;"",Sheet1!BM81,-1)</f>
        <v>-1</v>
      </c>
      <c r="BN81">
        <f>IF(Sheet1!BN81&lt;&gt;"",Sheet1!BN81,-1)</f>
        <v>-1</v>
      </c>
      <c r="BO81">
        <f>IF(Sheet1!BO81&lt;&gt;"",Sheet1!BO81,-1)</f>
        <v>-1</v>
      </c>
      <c r="BP81">
        <f>IF(Sheet1!BP81&lt;&gt;"",Sheet1!BP81,-1)</f>
        <v>-1</v>
      </c>
      <c r="BQ81">
        <f>IF(Sheet1!BQ81&lt;&gt;"",Sheet1!BQ81,-1)</f>
        <v>-1</v>
      </c>
      <c r="BR81">
        <f>IF(Sheet1!BR81&lt;&gt;"",Sheet1!BR81,-1)</f>
        <v>-1</v>
      </c>
      <c r="BS81">
        <f>IF(Sheet1!BS81&lt;&gt;"",Sheet1!BS81,-1)</f>
        <v>-1</v>
      </c>
      <c r="BT81">
        <f>IF(Sheet1!BT81&lt;&gt;"",Sheet1!BT81,-1)</f>
        <v>-1</v>
      </c>
      <c r="BU81">
        <f>IF(Sheet1!BU81&lt;&gt;"",Sheet1!BU81,-1)</f>
        <v>-1</v>
      </c>
      <c r="BV81">
        <f>IF(Sheet1!BV81&lt;&gt;"",Sheet1!BV81,-1)</f>
        <v>-1</v>
      </c>
      <c r="BW81">
        <f>IF(Sheet1!BW81&lt;&gt;"",Sheet1!BW81,-1)</f>
        <v>-1</v>
      </c>
      <c r="BX81">
        <f>IF(Sheet1!BX81&lt;&gt;"",Sheet1!BX81,-1)</f>
        <v>-1</v>
      </c>
      <c r="BY81">
        <f>IF(Sheet1!BY81&lt;&gt;"",Sheet1!BY81,-1)</f>
        <v>-1</v>
      </c>
      <c r="BZ81">
        <f>IF(Sheet1!BZ81&lt;&gt;"",Sheet1!BZ81,-1)</f>
        <v>-1</v>
      </c>
      <c r="CA81">
        <f>IF(Sheet1!CA81&lt;&gt;"",Sheet1!CA81,-1)</f>
        <v>-1</v>
      </c>
      <c r="CB81">
        <f>IF(Sheet1!CB81&lt;&gt;"",Sheet1!CB81,-1)</f>
        <v>-1</v>
      </c>
      <c r="CC81">
        <f>IF(Sheet1!CC81&lt;&gt;"",Sheet1!CC81,-1)</f>
        <v>-1</v>
      </c>
      <c r="CD81">
        <f>IF(Sheet1!CD81&lt;&gt;"",Sheet1!CD81,-1)</f>
        <v>-1</v>
      </c>
      <c r="CE81">
        <f>IF(Sheet1!CE81&lt;&gt;"",Sheet1!CE81,-1)</f>
        <v>-1</v>
      </c>
      <c r="CF81">
        <f>IF(Sheet1!CF81&lt;&gt;"",Sheet1!CF81,-1)</f>
        <v>-1</v>
      </c>
      <c r="CG81">
        <f>IF(Sheet1!CG81&lt;&gt;"",Sheet1!CG81,-1)</f>
        <v>-1</v>
      </c>
      <c r="CH81" t="str">
        <f>"NODE_TYPE_"&amp;Sheet1!CH81</f>
        <v>NODE_TYPE_Final</v>
      </c>
      <c r="CI81" t="str">
        <f>IF(Sheet1!CI81&lt;&gt;"","TERMINAL_SYMBOL_"&amp;Sheet1!CI81,"SCANNER_ERROR")</f>
        <v>TERMINAL_SYMBOL_DRIGHT</v>
      </c>
    </row>
    <row r="82" spans="2:87" x14ac:dyDescent="0.25">
      <c r="B82">
        <f>IF(Sheet1!B82&lt;&gt;"",Sheet1!B82,-1)</f>
        <v>-1</v>
      </c>
      <c r="C82">
        <f>IF(Sheet1!C82&lt;&gt;"",Sheet1!C82,-1)</f>
        <v>-1</v>
      </c>
      <c r="D82">
        <f>IF(Sheet1!D82&lt;&gt;"",Sheet1!D82,-1)</f>
        <v>-1</v>
      </c>
      <c r="E82">
        <f>IF(Sheet1!E82&lt;&gt;"",Sheet1!E82,-1)</f>
        <v>-1</v>
      </c>
      <c r="F82">
        <f>IF(Sheet1!F82&lt;&gt;"",Sheet1!F82,-1)</f>
        <v>-1</v>
      </c>
      <c r="G82">
        <f>IF(Sheet1!G82&lt;&gt;"",Sheet1!G82,-1)</f>
        <v>-1</v>
      </c>
      <c r="H82">
        <f>IF(Sheet1!H82&lt;&gt;"",Sheet1!H82,-1)</f>
        <v>-1</v>
      </c>
      <c r="I82">
        <f>IF(Sheet1!I82&lt;&gt;"",Sheet1!I82,-1)</f>
        <v>-1</v>
      </c>
      <c r="J82">
        <f>IF(Sheet1!J82&lt;&gt;"",Sheet1!J82,-1)</f>
        <v>-1</v>
      </c>
      <c r="K82">
        <f>IF(Sheet1!K82&lt;&gt;"",Sheet1!K82,-1)</f>
        <v>-1</v>
      </c>
      <c r="L82">
        <f>IF(Sheet1!L82&lt;&gt;"",Sheet1!L82,-1)</f>
        <v>-1</v>
      </c>
      <c r="M82">
        <f>IF(Sheet1!M82&lt;&gt;"",Sheet1!M82,-1)</f>
        <v>-1</v>
      </c>
      <c r="N82">
        <f>IF(Sheet1!N82&lt;&gt;"",Sheet1!N82,-1)</f>
        <v>-1</v>
      </c>
      <c r="O82">
        <f>IF(Sheet1!O82&lt;&gt;"",Sheet1!O82,-1)</f>
        <v>-1</v>
      </c>
      <c r="P82">
        <f>IF(Sheet1!P82&lt;&gt;"",Sheet1!P82,-1)</f>
        <v>-1</v>
      </c>
      <c r="Q82">
        <f>IF(Sheet1!Q82&lt;&gt;"",Sheet1!Q82,-1)</f>
        <v>-1</v>
      </c>
      <c r="R82">
        <f>IF(Sheet1!R82&lt;&gt;"",Sheet1!R82,-1)</f>
        <v>-1</v>
      </c>
      <c r="S82">
        <f>IF(Sheet1!S82&lt;&gt;"",Sheet1!S82,-1)</f>
        <v>-1</v>
      </c>
      <c r="T82">
        <f>IF(Sheet1!T82&lt;&gt;"",Sheet1!T82,-1)</f>
        <v>-1</v>
      </c>
      <c r="U82">
        <f>IF(Sheet1!U82&lt;&gt;"",Sheet1!U82,-1)</f>
        <v>-1</v>
      </c>
      <c r="V82">
        <f>IF(Sheet1!V82&lt;&gt;"",Sheet1!V82,-1)</f>
        <v>-1</v>
      </c>
      <c r="W82">
        <f>IF(Sheet1!W82&lt;&gt;"",Sheet1!W82,-1)</f>
        <v>-1</v>
      </c>
      <c r="X82">
        <f>IF(Sheet1!X82&lt;&gt;"",Sheet1!X82,-1)</f>
        <v>-1</v>
      </c>
      <c r="Y82">
        <f>IF(Sheet1!Y82&lt;&gt;"",Sheet1!Y82,-1)</f>
        <v>-1</v>
      </c>
      <c r="Z82">
        <f>IF(Sheet1!Z82&lt;&gt;"",Sheet1!Z82,-1)</f>
        <v>-1</v>
      </c>
      <c r="AA82">
        <f>IF(Sheet1!AA82&lt;&gt;"",Sheet1!AA82,-1)</f>
        <v>-1</v>
      </c>
      <c r="AB82">
        <f>IF(Sheet1!AB82&lt;&gt;"",Sheet1!AB82,-1)</f>
        <v>-1</v>
      </c>
      <c r="AC82">
        <f>IF(Sheet1!AC82&lt;&gt;"",Sheet1!AC82,-1)</f>
        <v>-1</v>
      </c>
      <c r="AD82">
        <f>IF(Sheet1!AD82&lt;&gt;"",Sheet1!AD82,-1)</f>
        <v>-1</v>
      </c>
      <c r="AE82">
        <f>IF(Sheet1!AE82&lt;&gt;"",Sheet1!AE82,-1)</f>
        <v>-1</v>
      </c>
      <c r="AF82">
        <f>IF(Sheet1!AF82&lt;&gt;"",Sheet1!AF82,-1)</f>
        <v>81</v>
      </c>
      <c r="AG82">
        <f>IF(Sheet1!AG82&lt;&gt;"",Sheet1!AG82,-1)</f>
        <v>-1</v>
      </c>
      <c r="AH82">
        <f>IF(Sheet1!AH82&lt;&gt;"",Sheet1!AH82,-1)</f>
        <v>-1</v>
      </c>
      <c r="AI82">
        <f>IF(Sheet1!AI82&lt;&gt;"",Sheet1!AI82,-1)</f>
        <v>-1</v>
      </c>
      <c r="AJ82">
        <f>IF(Sheet1!AJ82&lt;&gt;"",Sheet1!AJ82,-1)</f>
        <v>-1</v>
      </c>
      <c r="AK82">
        <f>IF(Sheet1!AK82&lt;&gt;"",Sheet1!AK82,-1)</f>
        <v>-1</v>
      </c>
      <c r="AL82">
        <f>IF(Sheet1!AL82&lt;&gt;"",Sheet1!AL82,-1)</f>
        <v>-1</v>
      </c>
      <c r="AM82">
        <f>IF(Sheet1!AM82&lt;&gt;"",Sheet1!AM82,-1)</f>
        <v>-1</v>
      </c>
      <c r="AN82">
        <f>IF(Sheet1!AN82&lt;&gt;"",Sheet1!AN82,-1)</f>
        <v>-1</v>
      </c>
      <c r="AO82">
        <f>IF(Sheet1!AO82&lt;&gt;"",Sheet1!AO82,-1)</f>
        <v>-1</v>
      </c>
      <c r="AP82">
        <f>IF(Sheet1!AP82&lt;&gt;"",Sheet1!AP82,-1)</f>
        <v>-1</v>
      </c>
      <c r="AQ82">
        <f>IF(Sheet1!AQ82&lt;&gt;"",Sheet1!AQ82,-1)</f>
        <v>-1</v>
      </c>
      <c r="AR82">
        <f>IF(Sheet1!AR82&lt;&gt;"",Sheet1!AR82,-1)</f>
        <v>-1</v>
      </c>
      <c r="AS82">
        <f>IF(Sheet1!AS82&lt;&gt;"",Sheet1!AS82,-1)</f>
        <v>-1</v>
      </c>
      <c r="AT82">
        <f>IF(Sheet1!AT82&lt;&gt;"",Sheet1!AT82,-1)</f>
        <v>-1</v>
      </c>
      <c r="AU82">
        <f>IF(Sheet1!AU82&lt;&gt;"",Sheet1!AU82,-1)</f>
        <v>-1</v>
      </c>
      <c r="AV82">
        <f>IF(Sheet1!AV82&lt;&gt;"",Sheet1!AV82,-1)</f>
        <v>-1</v>
      </c>
      <c r="AW82">
        <f>IF(Sheet1!AW82&lt;&gt;"",Sheet1!AW82,-1)</f>
        <v>-1</v>
      </c>
      <c r="AX82">
        <f>IF(Sheet1!AX82&lt;&gt;"",Sheet1!AX82,-1)</f>
        <v>-1</v>
      </c>
      <c r="AY82">
        <f>IF(Sheet1!AY82&lt;&gt;"",Sheet1!AY82,-1)</f>
        <v>-1</v>
      </c>
      <c r="AZ82">
        <f>IF(Sheet1!AZ82&lt;&gt;"",Sheet1!AZ82,-1)</f>
        <v>-1</v>
      </c>
      <c r="BA82">
        <f>IF(Sheet1!BA82&lt;&gt;"",Sheet1!BA82,-1)</f>
        <v>-1</v>
      </c>
      <c r="BB82">
        <f>IF(Sheet1!BB82&lt;&gt;"",Sheet1!BB82,-1)</f>
        <v>-1</v>
      </c>
      <c r="BC82">
        <f>IF(Sheet1!BC82&lt;&gt;"",Sheet1!BC82,-1)</f>
        <v>-1</v>
      </c>
      <c r="BD82">
        <f>IF(Sheet1!BD82&lt;&gt;"",Sheet1!BD82,-1)</f>
        <v>-1</v>
      </c>
      <c r="BE82">
        <f>IF(Sheet1!BE82&lt;&gt;"",Sheet1!BE82,-1)</f>
        <v>-1</v>
      </c>
      <c r="BF82">
        <f>IF(Sheet1!BF82&lt;&gt;"",Sheet1!BF82,-1)</f>
        <v>-1</v>
      </c>
      <c r="BG82">
        <f>IF(Sheet1!BG82&lt;&gt;"",Sheet1!BG82,-1)</f>
        <v>-1</v>
      </c>
      <c r="BH82">
        <f>IF(Sheet1!BH82&lt;&gt;"",Sheet1!BH82,-1)</f>
        <v>-1</v>
      </c>
      <c r="BI82">
        <f>IF(Sheet1!BI82&lt;&gt;"",Sheet1!BI82,-1)</f>
        <v>-1</v>
      </c>
      <c r="BJ82">
        <f>IF(Sheet1!BJ82&lt;&gt;"",Sheet1!BJ82,-1)</f>
        <v>-1</v>
      </c>
      <c r="BK82">
        <f>IF(Sheet1!BK82&lt;&gt;"",Sheet1!BK82,-1)</f>
        <v>-1</v>
      </c>
      <c r="BL82">
        <f>IF(Sheet1!BL82&lt;&gt;"",Sheet1!BL82,-1)</f>
        <v>-1</v>
      </c>
      <c r="BM82">
        <f>IF(Sheet1!BM82&lt;&gt;"",Sheet1!BM82,-1)</f>
        <v>-1</v>
      </c>
      <c r="BN82">
        <f>IF(Sheet1!BN82&lt;&gt;"",Sheet1!BN82,-1)</f>
        <v>-1</v>
      </c>
      <c r="BO82">
        <f>IF(Sheet1!BO82&lt;&gt;"",Sheet1!BO82,-1)</f>
        <v>-1</v>
      </c>
      <c r="BP82">
        <f>IF(Sheet1!BP82&lt;&gt;"",Sheet1!BP82,-1)</f>
        <v>-1</v>
      </c>
      <c r="BQ82">
        <f>IF(Sheet1!BQ82&lt;&gt;"",Sheet1!BQ82,-1)</f>
        <v>-1</v>
      </c>
      <c r="BR82">
        <f>IF(Sheet1!BR82&lt;&gt;"",Sheet1!BR82,-1)</f>
        <v>-1</v>
      </c>
      <c r="BS82">
        <f>IF(Sheet1!BS82&lt;&gt;"",Sheet1!BS82,-1)</f>
        <v>-1</v>
      </c>
      <c r="BT82">
        <f>IF(Sheet1!BT82&lt;&gt;"",Sheet1!BT82,-1)</f>
        <v>-1</v>
      </c>
      <c r="BU82">
        <f>IF(Sheet1!BU82&lt;&gt;"",Sheet1!BU82,-1)</f>
        <v>-1</v>
      </c>
      <c r="BV82">
        <f>IF(Sheet1!BV82&lt;&gt;"",Sheet1!BV82,-1)</f>
        <v>-1</v>
      </c>
      <c r="BW82">
        <f>IF(Sheet1!BW82&lt;&gt;"",Sheet1!BW82,-1)</f>
        <v>-1</v>
      </c>
      <c r="BX82">
        <f>IF(Sheet1!BX82&lt;&gt;"",Sheet1!BX82,-1)</f>
        <v>-1</v>
      </c>
      <c r="BY82">
        <f>IF(Sheet1!BY82&lt;&gt;"",Sheet1!BY82,-1)</f>
        <v>-1</v>
      </c>
      <c r="BZ82">
        <f>IF(Sheet1!BZ82&lt;&gt;"",Sheet1!BZ82,-1)</f>
        <v>-1</v>
      </c>
      <c r="CA82">
        <f>IF(Sheet1!CA82&lt;&gt;"",Sheet1!CA82,-1)</f>
        <v>-1</v>
      </c>
      <c r="CB82">
        <f>IF(Sheet1!CB82&lt;&gt;"",Sheet1!CB82,-1)</f>
        <v>-1</v>
      </c>
      <c r="CC82">
        <f>IF(Sheet1!CC82&lt;&gt;"",Sheet1!CC82,-1)</f>
        <v>-1</v>
      </c>
      <c r="CD82">
        <f>IF(Sheet1!CD82&lt;&gt;"",Sheet1!CD82,-1)</f>
        <v>-1</v>
      </c>
      <c r="CE82">
        <f>IF(Sheet1!CE82&lt;&gt;"",Sheet1!CE82,-1)</f>
        <v>-1</v>
      </c>
      <c r="CF82">
        <f>IF(Sheet1!CF82&lt;&gt;"",Sheet1!CF82,-1)</f>
        <v>-1</v>
      </c>
      <c r="CG82">
        <f>IF(Sheet1!CG82&lt;&gt;"",Sheet1!CG82,-1)</f>
        <v>-1</v>
      </c>
      <c r="CH82" t="str">
        <f>"NODE_TYPE_"&amp;Sheet1!CH82</f>
        <v>NODE_TYPE_Intermediate</v>
      </c>
      <c r="CI82" t="str">
        <f>IF(Sheet1!CI82&lt;&gt;"","TERMINAL_SYMBOL_"&amp;Sheet1!CI82,"SCANNER_ERROR")</f>
        <v>SCANNER_ERROR</v>
      </c>
    </row>
    <row r="83" spans="2:87" x14ac:dyDescent="0.25">
      <c r="B83">
        <f>IF(Sheet1!B83&lt;&gt;"",Sheet1!B83,-1)</f>
        <v>-1</v>
      </c>
      <c r="C83">
        <f>IF(Sheet1!C83&lt;&gt;"",Sheet1!C83,-1)</f>
        <v>-1</v>
      </c>
      <c r="D83">
        <f>IF(Sheet1!D83&lt;&gt;"",Sheet1!D83,-1)</f>
        <v>-1</v>
      </c>
      <c r="E83">
        <f>IF(Sheet1!E83&lt;&gt;"",Sheet1!E83,-1)</f>
        <v>-1</v>
      </c>
      <c r="F83">
        <f>IF(Sheet1!F83&lt;&gt;"",Sheet1!F83,-1)</f>
        <v>-1</v>
      </c>
      <c r="G83">
        <f>IF(Sheet1!G83&lt;&gt;"",Sheet1!G83,-1)</f>
        <v>-1</v>
      </c>
      <c r="H83">
        <f>IF(Sheet1!H83&lt;&gt;"",Sheet1!H83,-1)</f>
        <v>-1</v>
      </c>
      <c r="I83">
        <f>IF(Sheet1!I83&lt;&gt;"",Sheet1!I83,-1)</f>
        <v>-1</v>
      </c>
      <c r="J83">
        <f>IF(Sheet1!J83&lt;&gt;"",Sheet1!J83,-1)</f>
        <v>-1</v>
      </c>
      <c r="K83">
        <f>IF(Sheet1!K83&lt;&gt;"",Sheet1!K83,-1)</f>
        <v>-1</v>
      </c>
      <c r="L83">
        <f>IF(Sheet1!L83&lt;&gt;"",Sheet1!L83,-1)</f>
        <v>-1</v>
      </c>
      <c r="M83">
        <f>IF(Sheet1!M83&lt;&gt;"",Sheet1!M83,-1)</f>
        <v>-1</v>
      </c>
      <c r="N83">
        <f>IF(Sheet1!N83&lt;&gt;"",Sheet1!N83,-1)</f>
        <v>-1</v>
      </c>
      <c r="O83">
        <f>IF(Sheet1!O83&lt;&gt;"",Sheet1!O83,-1)</f>
        <v>-1</v>
      </c>
      <c r="P83">
        <f>IF(Sheet1!P83&lt;&gt;"",Sheet1!P83,-1)</f>
        <v>-1</v>
      </c>
      <c r="Q83">
        <f>IF(Sheet1!Q83&lt;&gt;"",Sheet1!Q83,-1)</f>
        <v>-1</v>
      </c>
      <c r="R83">
        <f>IF(Sheet1!R83&lt;&gt;"",Sheet1!R83,-1)</f>
        <v>-1</v>
      </c>
      <c r="S83">
        <f>IF(Sheet1!S83&lt;&gt;"",Sheet1!S83,-1)</f>
        <v>-1</v>
      </c>
      <c r="T83">
        <f>IF(Sheet1!T83&lt;&gt;"",Sheet1!T83,-1)</f>
        <v>-1</v>
      </c>
      <c r="U83">
        <f>IF(Sheet1!U83&lt;&gt;"",Sheet1!U83,-1)</f>
        <v>-1</v>
      </c>
      <c r="V83">
        <f>IF(Sheet1!V83&lt;&gt;"",Sheet1!V83,-1)</f>
        <v>-1</v>
      </c>
      <c r="W83">
        <f>IF(Sheet1!W83&lt;&gt;"",Sheet1!W83,-1)</f>
        <v>-1</v>
      </c>
      <c r="X83">
        <f>IF(Sheet1!X83&lt;&gt;"",Sheet1!X83,-1)</f>
        <v>-1</v>
      </c>
      <c r="Y83">
        <f>IF(Sheet1!Y83&lt;&gt;"",Sheet1!Y83,-1)</f>
        <v>-1</v>
      </c>
      <c r="Z83">
        <f>IF(Sheet1!Z83&lt;&gt;"",Sheet1!Z83,-1)</f>
        <v>-1</v>
      </c>
      <c r="AA83">
        <f>IF(Sheet1!AA83&lt;&gt;"",Sheet1!AA83,-1)</f>
        <v>-1</v>
      </c>
      <c r="AB83">
        <f>IF(Sheet1!AB83&lt;&gt;"",Sheet1!AB83,-1)</f>
        <v>-1</v>
      </c>
      <c r="AC83">
        <f>IF(Sheet1!AC83&lt;&gt;"",Sheet1!AC83,-1)</f>
        <v>-1</v>
      </c>
      <c r="AD83">
        <f>IF(Sheet1!AD83&lt;&gt;"",Sheet1!AD83,-1)</f>
        <v>-1</v>
      </c>
      <c r="AE83">
        <f>IF(Sheet1!AE83&lt;&gt;"",Sheet1!AE83,-1)</f>
        <v>-1</v>
      </c>
      <c r="AF83">
        <f>IF(Sheet1!AF83&lt;&gt;"",Sheet1!AF83,-1)</f>
        <v>-1</v>
      </c>
      <c r="AG83">
        <f>IF(Sheet1!AG83&lt;&gt;"",Sheet1!AG83,-1)</f>
        <v>82</v>
      </c>
      <c r="AH83">
        <f>IF(Sheet1!AH83&lt;&gt;"",Sheet1!AH83,-1)</f>
        <v>-1</v>
      </c>
      <c r="AI83">
        <f>IF(Sheet1!AI83&lt;&gt;"",Sheet1!AI83,-1)</f>
        <v>-1</v>
      </c>
      <c r="AJ83">
        <f>IF(Sheet1!AJ83&lt;&gt;"",Sheet1!AJ83,-1)</f>
        <v>-1</v>
      </c>
      <c r="AK83">
        <f>IF(Sheet1!AK83&lt;&gt;"",Sheet1!AK83,-1)</f>
        <v>-1</v>
      </c>
      <c r="AL83">
        <f>IF(Sheet1!AL83&lt;&gt;"",Sheet1!AL83,-1)</f>
        <v>-1</v>
      </c>
      <c r="AM83">
        <f>IF(Sheet1!AM83&lt;&gt;"",Sheet1!AM83,-1)</f>
        <v>-1</v>
      </c>
      <c r="AN83">
        <f>IF(Sheet1!AN83&lt;&gt;"",Sheet1!AN83,-1)</f>
        <v>-1</v>
      </c>
      <c r="AO83">
        <f>IF(Sheet1!AO83&lt;&gt;"",Sheet1!AO83,-1)</f>
        <v>-1</v>
      </c>
      <c r="AP83">
        <f>IF(Sheet1!AP83&lt;&gt;"",Sheet1!AP83,-1)</f>
        <v>-1</v>
      </c>
      <c r="AQ83">
        <f>IF(Sheet1!AQ83&lt;&gt;"",Sheet1!AQ83,-1)</f>
        <v>-1</v>
      </c>
      <c r="AR83">
        <f>IF(Sheet1!AR83&lt;&gt;"",Sheet1!AR83,-1)</f>
        <v>-1</v>
      </c>
      <c r="AS83">
        <f>IF(Sheet1!AS83&lt;&gt;"",Sheet1!AS83,-1)</f>
        <v>-1</v>
      </c>
      <c r="AT83">
        <f>IF(Sheet1!AT83&lt;&gt;"",Sheet1!AT83,-1)</f>
        <v>-1</v>
      </c>
      <c r="AU83">
        <f>IF(Sheet1!AU83&lt;&gt;"",Sheet1!AU83,-1)</f>
        <v>-1</v>
      </c>
      <c r="AV83">
        <f>IF(Sheet1!AV83&lt;&gt;"",Sheet1!AV83,-1)</f>
        <v>-1</v>
      </c>
      <c r="AW83">
        <f>IF(Sheet1!AW83&lt;&gt;"",Sheet1!AW83,-1)</f>
        <v>-1</v>
      </c>
      <c r="AX83">
        <f>IF(Sheet1!AX83&lt;&gt;"",Sheet1!AX83,-1)</f>
        <v>-1</v>
      </c>
      <c r="AY83">
        <f>IF(Sheet1!AY83&lt;&gt;"",Sheet1!AY83,-1)</f>
        <v>-1</v>
      </c>
      <c r="AZ83">
        <f>IF(Sheet1!AZ83&lt;&gt;"",Sheet1!AZ83,-1)</f>
        <v>-1</v>
      </c>
      <c r="BA83">
        <f>IF(Sheet1!BA83&lt;&gt;"",Sheet1!BA83,-1)</f>
        <v>-1</v>
      </c>
      <c r="BB83">
        <f>IF(Sheet1!BB83&lt;&gt;"",Sheet1!BB83,-1)</f>
        <v>-1</v>
      </c>
      <c r="BC83">
        <f>IF(Sheet1!BC83&lt;&gt;"",Sheet1!BC83,-1)</f>
        <v>-1</v>
      </c>
      <c r="BD83">
        <f>IF(Sheet1!BD83&lt;&gt;"",Sheet1!BD83,-1)</f>
        <v>-1</v>
      </c>
      <c r="BE83">
        <f>IF(Sheet1!BE83&lt;&gt;"",Sheet1!BE83,-1)</f>
        <v>-1</v>
      </c>
      <c r="BF83">
        <f>IF(Sheet1!BF83&lt;&gt;"",Sheet1!BF83,-1)</f>
        <v>-1</v>
      </c>
      <c r="BG83">
        <f>IF(Sheet1!BG83&lt;&gt;"",Sheet1!BG83,-1)</f>
        <v>-1</v>
      </c>
      <c r="BH83">
        <f>IF(Sheet1!BH83&lt;&gt;"",Sheet1!BH83,-1)</f>
        <v>-1</v>
      </c>
      <c r="BI83">
        <f>IF(Sheet1!BI83&lt;&gt;"",Sheet1!BI83,-1)</f>
        <v>-1</v>
      </c>
      <c r="BJ83">
        <f>IF(Sheet1!BJ83&lt;&gt;"",Sheet1!BJ83,-1)</f>
        <v>-1</v>
      </c>
      <c r="BK83">
        <f>IF(Sheet1!BK83&lt;&gt;"",Sheet1!BK83,-1)</f>
        <v>-1</v>
      </c>
      <c r="BL83">
        <f>IF(Sheet1!BL83&lt;&gt;"",Sheet1!BL83,-1)</f>
        <v>-1</v>
      </c>
      <c r="BM83">
        <f>IF(Sheet1!BM83&lt;&gt;"",Sheet1!BM83,-1)</f>
        <v>-1</v>
      </c>
      <c r="BN83">
        <f>IF(Sheet1!BN83&lt;&gt;"",Sheet1!BN83,-1)</f>
        <v>-1</v>
      </c>
      <c r="BO83">
        <f>IF(Sheet1!BO83&lt;&gt;"",Sheet1!BO83,-1)</f>
        <v>-1</v>
      </c>
      <c r="BP83">
        <f>IF(Sheet1!BP83&lt;&gt;"",Sheet1!BP83,-1)</f>
        <v>-1</v>
      </c>
      <c r="BQ83">
        <f>IF(Sheet1!BQ83&lt;&gt;"",Sheet1!BQ83,-1)</f>
        <v>-1</v>
      </c>
      <c r="BR83">
        <f>IF(Sheet1!BR83&lt;&gt;"",Sheet1!BR83,-1)</f>
        <v>-1</v>
      </c>
      <c r="BS83">
        <f>IF(Sheet1!BS83&lt;&gt;"",Sheet1!BS83,-1)</f>
        <v>-1</v>
      </c>
      <c r="BT83">
        <f>IF(Sheet1!BT83&lt;&gt;"",Sheet1!BT83,-1)</f>
        <v>-1</v>
      </c>
      <c r="BU83">
        <f>IF(Sheet1!BU83&lt;&gt;"",Sheet1!BU83,-1)</f>
        <v>-1</v>
      </c>
      <c r="BV83">
        <f>IF(Sheet1!BV83&lt;&gt;"",Sheet1!BV83,-1)</f>
        <v>-1</v>
      </c>
      <c r="BW83">
        <f>IF(Sheet1!BW83&lt;&gt;"",Sheet1!BW83,-1)</f>
        <v>-1</v>
      </c>
      <c r="BX83">
        <f>IF(Sheet1!BX83&lt;&gt;"",Sheet1!BX83,-1)</f>
        <v>-1</v>
      </c>
      <c r="BY83">
        <f>IF(Sheet1!BY83&lt;&gt;"",Sheet1!BY83,-1)</f>
        <v>-1</v>
      </c>
      <c r="BZ83">
        <f>IF(Sheet1!BZ83&lt;&gt;"",Sheet1!BZ83,-1)</f>
        <v>-1</v>
      </c>
      <c r="CA83">
        <f>IF(Sheet1!CA83&lt;&gt;"",Sheet1!CA83,-1)</f>
        <v>-1</v>
      </c>
      <c r="CB83">
        <f>IF(Sheet1!CB83&lt;&gt;"",Sheet1!CB83,-1)</f>
        <v>-1</v>
      </c>
      <c r="CC83">
        <f>IF(Sheet1!CC83&lt;&gt;"",Sheet1!CC83,-1)</f>
        <v>-1</v>
      </c>
      <c r="CD83">
        <f>IF(Sheet1!CD83&lt;&gt;"",Sheet1!CD83,-1)</f>
        <v>-1</v>
      </c>
      <c r="CE83">
        <f>IF(Sheet1!CE83&lt;&gt;"",Sheet1!CE83,-1)</f>
        <v>-1</v>
      </c>
      <c r="CF83">
        <f>IF(Sheet1!CF83&lt;&gt;"",Sheet1!CF83,-1)</f>
        <v>-1</v>
      </c>
      <c r="CG83">
        <f>IF(Sheet1!CG83&lt;&gt;"",Sheet1!CG83,-1)</f>
        <v>-1</v>
      </c>
      <c r="CH83" t="str">
        <f>"NODE_TYPE_"&amp;Sheet1!CH83</f>
        <v>NODE_TYPE_Intermediate</v>
      </c>
      <c r="CI83" t="str">
        <f>IF(Sheet1!CI83&lt;&gt;"","TERMINAL_SYMBOL_"&amp;Sheet1!CI83,"SCANNER_ERROR")</f>
        <v>SCANNER_ERROR</v>
      </c>
    </row>
    <row r="84" spans="2:87" x14ac:dyDescent="0.25">
      <c r="B84">
        <f>IF(Sheet1!B84&lt;&gt;"",Sheet1!B84,-1)</f>
        <v>-1</v>
      </c>
      <c r="C84">
        <f>IF(Sheet1!C84&lt;&gt;"",Sheet1!C84,-1)</f>
        <v>-1</v>
      </c>
      <c r="D84">
        <f>IF(Sheet1!D84&lt;&gt;"",Sheet1!D84,-1)</f>
        <v>-1</v>
      </c>
      <c r="E84">
        <f>IF(Sheet1!E84&lt;&gt;"",Sheet1!E84,-1)</f>
        <v>-1</v>
      </c>
      <c r="F84">
        <f>IF(Sheet1!F84&lt;&gt;"",Sheet1!F84,-1)</f>
        <v>-1</v>
      </c>
      <c r="G84">
        <f>IF(Sheet1!G84&lt;&gt;"",Sheet1!G84,-1)</f>
        <v>-1</v>
      </c>
      <c r="H84">
        <f>IF(Sheet1!H84&lt;&gt;"",Sheet1!H84,-1)</f>
        <v>-1</v>
      </c>
      <c r="I84">
        <f>IF(Sheet1!I84&lt;&gt;"",Sheet1!I84,-1)</f>
        <v>-1</v>
      </c>
      <c r="J84">
        <f>IF(Sheet1!J84&lt;&gt;"",Sheet1!J84,-1)</f>
        <v>-1</v>
      </c>
      <c r="K84">
        <f>IF(Sheet1!K84&lt;&gt;"",Sheet1!K84,-1)</f>
        <v>-1</v>
      </c>
      <c r="L84">
        <f>IF(Sheet1!L84&lt;&gt;"",Sheet1!L84,-1)</f>
        <v>-1</v>
      </c>
      <c r="M84">
        <f>IF(Sheet1!M84&lt;&gt;"",Sheet1!M84,-1)</f>
        <v>-1</v>
      </c>
      <c r="N84">
        <f>IF(Sheet1!N84&lt;&gt;"",Sheet1!N84,-1)</f>
        <v>-1</v>
      </c>
      <c r="O84">
        <f>IF(Sheet1!O84&lt;&gt;"",Sheet1!O84,-1)</f>
        <v>-1</v>
      </c>
      <c r="P84">
        <f>IF(Sheet1!P84&lt;&gt;"",Sheet1!P84,-1)</f>
        <v>-1</v>
      </c>
      <c r="Q84">
        <f>IF(Sheet1!Q84&lt;&gt;"",Sheet1!Q84,-1)</f>
        <v>-1</v>
      </c>
      <c r="R84">
        <f>IF(Sheet1!R84&lt;&gt;"",Sheet1!R84,-1)</f>
        <v>-1</v>
      </c>
      <c r="S84">
        <f>IF(Sheet1!S84&lt;&gt;"",Sheet1!S84,-1)</f>
        <v>-1</v>
      </c>
      <c r="T84">
        <f>IF(Sheet1!T84&lt;&gt;"",Sheet1!T84,-1)</f>
        <v>-1</v>
      </c>
      <c r="U84">
        <f>IF(Sheet1!U84&lt;&gt;"",Sheet1!U84,-1)</f>
        <v>-1</v>
      </c>
      <c r="V84">
        <f>IF(Sheet1!V84&lt;&gt;"",Sheet1!V84,-1)</f>
        <v>-1</v>
      </c>
      <c r="W84">
        <f>IF(Sheet1!W84&lt;&gt;"",Sheet1!W84,-1)</f>
        <v>-1</v>
      </c>
      <c r="X84">
        <f>IF(Sheet1!X84&lt;&gt;"",Sheet1!X84,-1)</f>
        <v>-1</v>
      </c>
      <c r="Y84">
        <f>IF(Sheet1!Y84&lt;&gt;"",Sheet1!Y84,-1)</f>
        <v>-1</v>
      </c>
      <c r="Z84">
        <f>IF(Sheet1!Z84&lt;&gt;"",Sheet1!Z84,-1)</f>
        <v>-1</v>
      </c>
      <c r="AA84">
        <f>IF(Sheet1!AA84&lt;&gt;"",Sheet1!AA84,-1)</f>
        <v>-1</v>
      </c>
      <c r="AB84">
        <f>IF(Sheet1!AB84&lt;&gt;"",Sheet1!AB84,-1)</f>
        <v>-1</v>
      </c>
      <c r="AC84">
        <f>IF(Sheet1!AC84&lt;&gt;"",Sheet1!AC84,-1)</f>
        <v>-1</v>
      </c>
      <c r="AD84">
        <f>IF(Sheet1!AD84&lt;&gt;"",Sheet1!AD84,-1)</f>
        <v>-1</v>
      </c>
      <c r="AE84">
        <f>IF(Sheet1!AE84&lt;&gt;"",Sheet1!AE84,-1)</f>
        <v>-1</v>
      </c>
      <c r="AF84">
        <f>IF(Sheet1!AF84&lt;&gt;"",Sheet1!AF84,-1)</f>
        <v>-1</v>
      </c>
      <c r="AG84">
        <f>IF(Sheet1!AG84&lt;&gt;"",Sheet1!AG84,-1)</f>
        <v>-1</v>
      </c>
      <c r="AH84">
        <f>IF(Sheet1!AH84&lt;&gt;"",Sheet1!AH84,-1)</f>
        <v>-1</v>
      </c>
      <c r="AI84">
        <f>IF(Sheet1!AI84&lt;&gt;"",Sheet1!AI84,-1)</f>
        <v>-1</v>
      </c>
      <c r="AJ84">
        <f>IF(Sheet1!AJ84&lt;&gt;"",Sheet1!AJ84,-1)</f>
        <v>-1</v>
      </c>
      <c r="AK84">
        <f>IF(Sheet1!AK84&lt;&gt;"",Sheet1!AK84,-1)</f>
        <v>-1</v>
      </c>
      <c r="AL84">
        <f>IF(Sheet1!AL84&lt;&gt;"",Sheet1!AL84,-1)</f>
        <v>-1</v>
      </c>
      <c r="AM84">
        <f>IF(Sheet1!AM84&lt;&gt;"",Sheet1!AM84,-1)</f>
        <v>-1</v>
      </c>
      <c r="AN84">
        <f>IF(Sheet1!AN84&lt;&gt;"",Sheet1!AN84,-1)</f>
        <v>-1</v>
      </c>
      <c r="AO84">
        <f>IF(Sheet1!AO84&lt;&gt;"",Sheet1!AO84,-1)</f>
        <v>-1</v>
      </c>
      <c r="AP84">
        <f>IF(Sheet1!AP84&lt;&gt;"",Sheet1!AP84,-1)</f>
        <v>-1</v>
      </c>
      <c r="AQ84">
        <f>IF(Sheet1!AQ84&lt;&gt;"",Sheet1!AQ84,-1)</f>
        <v>-1</v>
      </c>
      <c r="AR84">
        <f>IF(Sheet1!AR84&lt;&gt;"",Sheet1!AR84,-1)</f>
        <v>-1</v>
      </c>
      <c r="AS84">
        <f>IF(Sheet1!AS84&lt;&gt;"",Sheet1!AS84,-1)</f>
        <v>-1</v>
      </c>
      <c r="AT84">
        <f>IF(Sheet1!AT84&lt;&gt;"",Sheet1!AT84,-1)</f>
        <v>-1</v>
      </c>
      <c r="AU84">
        <f>IF(Sheet1!AU84&lt;&gt;"",Sheet1!AU84,-1)</f>
        <v>83</v>
      </c>
      <c r="AV84">
        <f>IF(Sheet1!AV84&lt;&gt;"",Sheet1!AV84,-1)</f>
        <v>-1</v>
      </c>
      <c r="AW84">
        <f>IF(Sheet1!AW84&lt;&gt;"",Sheet1!AW84,-1)</f>
        <v>-1</v>
      </c>
      <c r="AX84">
        <f>IF(Sheet1!AX84&lt;&gt;"",Sheet1!AX84,-1)</f>
        <v>-1</v>
      </c>
      <c r="AY84">
        <f>IF(Sheet1!AY84&lt;&gt;"",Sheet1!AY84,-1)</f>
        <v>-1</v>
      </c>
      <c r="AZ84">
        <f>IF(Sheet1!AZ84&lt;&gt;"",Sheet1!AZ84,-1)</f>
        <v>-1</v>
      </c>
      <c r="BA84">
        <f>IF(Sheet1!BA84&lt;&gt;"",Sheet1!BA84,-1)</f>
        <v>-1</v>
      </c>
      <c r="BB84">
        <f>IF(Sheet1!BB84&lt;&gt;"",Sheet1!BB84,-1)</f>
        <v>-1</v>
      </c>
      <c r="BC84">
        <f>IF(Sheet1!BC84&lt;&gt;"",Sheet1!BC84,-1)</f>
        <v>-1</v>
      </c>
      <c r="BD84">
        <f>IF(Sheet1!BD84&lt;&gt;"",Sheet1!BD84,-1)</f>
        <v>-1</v>
      </c>
      <c r="BE84">
        <f>IF(Sheet1!BE84&lt;&gt;"",Sheet1!BE84,-1)</f>
        <v>-1</v>
      </c>
      <c r="BF84">
        <f>IF(Sheet1!BF84&lt;&gt;"",Sheet1!BF84,-1)</f>
        <v>-1</v>
      </c>
      <c r="BG84">
        <f>IF(Sheet1!BG84&lt;&gt;"",Sheet1!BG84,-1)</f>
        <v>-1</v>
      </c>
      <c r="BH84">
        <f>IF(Sheet1!BH84&lt;&gt;"",Sheet1!BH84,-1)</f>
        <v>-1</v>
      </c>
      <c r="BI84">
        <f>IF(Sheet1!BI84&lt;&gt;"",Sheet1!BI84,-1)</f>
        <v>-1</v>
      </c>
      <c r="BJ84">
        <f>IF(Sheet1!BJ84&lt;&gt;"",Sheet1!BJ84,-1)</f>
        <v>-1</v>
      </c>
      <c r="BK84">
        <f>IF(Sheet1!BK84&lt;&gt;"",Sheet1!BK84,-1)</f>
        <v>-1</v>
      </c>
      <c r="BL84">
        <f>IF(Sheet1!BL84&lt;&gt;"",Sheet1!BL84,-1)</f>
        <v>-1</v>
      </c>
      <c r="BM84">
        <f>IF(Sheet1!BM84&lt;&gt;"",Sheet1!BM84,-1)</f>
        <v>-1</v>
      </c>
      <c r="BN84">
        <f>IF(Sheet1!BN84&lt;&gt;"",Sheet1!BN84,-1)</f>
        <v>-1</v>
      </c>
      <c r="BO84">
        <f>IF(Sheet1!BO84&lt;&gt;"",Sheet1!BO84,-1)</f>
        <v>-1</v>
      </c>
      <c r="BP84">
        <f>IF(Sheet1!BP84&lt;&gt;"",Sheet1!BP84,-1)</f>
        <v>-1</v>
      </c>
      <c r="BQ84">
        <f>IF(Sheet1!BQ84&lt;&gt;"",Sheet1!BQ84,-1)</f>
        <v>-1</v>
      </c>
      <c r="BR84">
        <f>IF(Sheet1!BR84&lt;&gt;"",Sheet1!BR84,-1)</f>
        <v>-1</v>
      </c>
      <c r="BS84">
        <f>IF(Sheet1!BS84&lt;&gt;"",Sheet1!BS84,-1)</f>
        <v>-1</v>
      </c>
      <c r="BT84">
        <f>IF(Sheet1!BT84&lt;&gt;"",Sheet1!BT84,-1)</f>
        <v>-1</v>
      </c>
      <c r="BU84">
        <f>IF(Sheet1!BU84&lt;&gt;"",Sheet1!BU84,-1)</f>
        <v>-1</v>
      </c>
      <c r="BV84">
        <f>IF(Sheet1!BV84&lt;&gt;"",Sheet1!BV84,-1)</f>
        <v>-1</v>
      </c>
      <c r="BW84">
        <f>IF(Sheet1!BW84&lt;&gt;"",Sheet1!BW84,-1)</f>
        <v>-1</v>
      </c>
      <c r="BX84">
        <f>IF(Sheet1!BX84&lt;&gt;"",Sheet1!BX84,-1)</f>
        <v>-1</v>
      </c>
      <c r="BY84">
        <f>IF(Sheet1!BY84&lt;&gt;"",Sheet1!BY84,-1)</f>
        <v>-1</v>
      </c>
      <c r="BZ84">
        <f>IF(Sheet1!BZ84&lt;&gt;"",Sheet1!BZ84,-1)</f>
        <v>-1</v>
      </c>
      <c r="CA84">
        <f>IF(Sheet1!CA84&lt;&gt;"",Sheet1!CA84,-1)</f>
        <v>-1</v>
      </c>
      <c r="CB84">
        <f>IF(Sheet1!CB84&lt;&gt;"",Sheet1!CB84,-1)</f>
        <v>-1</v>
      </c>
      <c r="CC84">
        <f>IF(Sheet1!CC84&lt;&gt;"",Sheet1!CC84,-1)</f>
        <v>-1</v>
      </c>
      <c r="CD84">
        <f>IF(Sheet1!CD84&lt;&gt;"",Sheet1!CD84,-1)</f>
        <v>-1</v>
      </c>
      <c r="CE84">
        <f>IF(Sheet1!CE84&lt;&gt;"",Sheet1!CE84,-1)</f>
        <v>-1</v>
      </c>
      <c r="CF84">
        <f>IF(Sheet1!CF84&lt;&gt;"",Sheet1!CF84,-1)</f>
        <v>-1</v>
      </c>
      <c r="CG84">
        <f>IF(Sheet1!CG84&lt;&gt;"",Sheet1!CG84,-1)</f>
        <v>-1</v>
      </c>
      <c r="CH84" t="str">
        <f>"NODE_TYPE_"&amp;Sheet1!CH84</f>
        <v>NODE_TYPE_Intermediate</v>
      </c>
      <c r="CI84" t="str">
        <f>IF(Sheet1!CI84&lt;&gt;"","TERMINAL_SYMBOL_"&amp;Sheet1!CI84,"SCANNER_ERROR")</f>
        <v>SCANNER_ERROR</v>
      </c>
    </row>
    <row r="85" spans="2:87" x14ac:dyDescent="0.25">
      <c r="B85">
        <f>IF(Sheet1!B85&lt;&gt;"",Sheet1!B85,-1)</f>
        <v>-1</v>
      </c>
      <c r="C85">
        <f>IF(Sheet1!C85&lt;&gt;"",Sheet1!C85,-1)</f>
        <v>-1</v>
      </c>
      <c r="D85">
        <f>IF(Sheet1!D85&lt;&gt;"",Sheet1!D85,-1)</f>
        <v>-1</v>
      </c>
      <c r="E85">
        <f>IF(Sheet1!E85&lt;&gt;"",Sheet1!E85,-1)</f>
        <v>-1</v>
      </c>
      <c r="F85">
        <f>IF(Sheet1!F85&lt;&gt;"",Sheet1!F85,-1)</f>
        <v>-1</v>
      </c>
      <c r="G85">
        <f>IF(Sheet1!G85&lt;&gt;"",Sheet1!G85,-1)</f>
        <v>-1</v>
      </c>
      <c r="H85">
        <f>IF(Sheet1!H85&lt;&gt;"",Sheet1!H85,-1)</f>
        <v>-1</v>
      </c>
      <c r="I85">
        <f>IF(Sheet1!I85&lt;&gt;"",Sheet1!I85,-1)</f>
        <v>-1</v>
      </c>
      <c r="J85">
        <f>IF(Sheet1!J85&lt;&gt;"",Sheet1!J85,-1)</f>
        <v>-1</v>
      </c>
      <c r="K85">
        <f>IF(Sheet1!K85&lt;&gt;"",Sheet1!K85,-1)</f>
        <v>-1</v>
      </c>
      <c r="L85">
        <f>IF(Sheet1!L85&lt;&gt;"",Sheet1!L85,-1)</f>
        <v>-1</v>
      </c>
      <c r="M85">
        <f>IF(Sheet1!M85&lt;&gt;"",Sheet1!M85,-1)</f>
        <v>-1</v>
      </c>
      <c r="N85">
        <f>IF(Sheet1!N85&lt;&gt;"",Sheet1!N85,-1)</f>
        <v>-1</v>
      </c>
      <c r="O85">
        <f>IF(Sheet1!O85&lt;&gt;"",Sheet1!O85,-1)</f>
        <v>-1</v>
      </c>
      <c r="P85">
        <f>IF(Sheet1!P85&lt;&gt;"",Sheet1!P85,-1)</f>
        <v>-1</v>
      </c>
      <c r="Q85">
        <f>IF(Sheet1!Q85&lt;&gt;"",Sheet1!Q85,-1)</f>
        <v>-1</v>
      </c>
      <c r="R85">
        <f>IF(Sheet1!R85&lt;&gt;"",Sheet1!R85,-1)</f>
        <v>-1</v>
      </c>
      <c r="S85">
        <f>IF(Sheet1!S85&lt;&gt;"",Sheet1!S85,-1)</f>
        <v>-1</v>
      </c>
      <c r="T85">
        <f>IF(Sheet1!T85&lt;&gt;"",Sheet1!T85,-1)</f>
        <v>-1</v>
      </c>
      <c r="U85">
        <f>IF(Sheet1!U85&lt;&gt;"",Sheet1!U85,-1)</f>
        <v>-1</v>
      </c>
      <c r="V85">
        <f>IF(Sheet1!V85&lt;&gt;"",Sheet1!V85,-1)</f>
        <v>-1</v>
      </c>
      <c r="W85">
        <f>IF(Sheet1!W85&lt;&gt;"",Sheet1!W85,-1)</f>
        <v>-1</v>
      </c>
      <c r="X85">
        <f>IF(Sheet1!X85&lt;&gt;"",Sheet1!X85,-1)</f>
        <v>-1</v>
      </c>
      <c r="Y85">
        <f>IF(Sheet1!Y85&lt;&gt;"",Sheet1!Y85,-1)</f>
        <v>-1</v>
      </c>
      <c r="Z85">
        <f>IF(Sheet1!Z85&lt;&gt;"",Sheet1!Z85,-1)</f>
        <v>-1</v>
      </c>
      <c r="AA85">
        <f>IF(Sheet1!AA85&lt;&gt;"",Sheet1!AA85,-1)</f>
        <v>-1</v>
      </c>
      <c r="AB85">
        <f>IF(Sheet1!AB85&lt;&gt;"",Sheet1!AB85,-1)</f>
        <v>-1</v>
      </c>
      <c r="AC85">
        <f>IF(Sheet1!AC85&lt;&gt;"",Sheet1!AC85,-1)</f>
        <v>-1</v>
      </c>
      <c r="AD85">
        <f>IF(Sheet1!AD85&lt;&gt;"",Sheet1!AD85,-1)</f>
        <v>-1</v>
      </c>
      <c r="AE85">
        <f>IF(Sheet1!AE85&lt;&gt;"",Sheet1!AE85,-1)</f>
        <v>-1</v>
      </c>
      <c r="AF85">
        <f>IF(Sheet1!AF85&lt;&gt;"",Sheet1!AF85,-1)</f>
        <v>-1</v>
      </c>
      <c r="AG85">
        <f>IF(Sheet1!AG85&lt;&gt;"",Sheet1!AG85,-1)</f>
        <v>-1</v>
      </c>
      <c r="AH85">
        <f>IF(Sheet1!AH85&lt;&gt;"",Sheet1!AH85,-1)</f>
        <v>-1</v>
      </c>
      <c r="AI85">
        <f>IF(Sheet1!AI85&lt;&gt;"",Sheet1!AI85,-1)</f>
        <v>-1</v>
      </c>
      <c r="AJ85">
        <f>IF(Sheet1!AJ85&lt;&gt;"",Sheet1!AJ85,-1)</f>
        <v>-1</v>
      </c>
      <c r="AK85">
        <f>IF(Sheet1!AK85&lt;&gt;"",Sheet1!AK85,-1)</f>
        <v>-1</v>
      </c>
      <c r="AL85">
        <f>IF(Sheet1!AL85&lt;&gt;"",Sheet1!AL85,-1)</f>
        <v>-1</v>
      </c>
      <c r="AM85">
        <f>IF(Sheet1!AM85&lt;&gt;"",Sheet1!AM85,-1)</f>
        <v>-1</v>
      </c>
      <c r="AN85">
        <f>IF(Sheet1!AN85&lt;&gt;"",Sheet1!AN85,-1)</f>
        <v>-1</v>
      </c>
      <c r="AO85">
        <f>IF(Sheet1!AO85&lt;&gt;"",Sheet1!AO85,-1)</f>
        <v>-1</v>
      </c>
      <c r="AP85">
        <f>IF(Sheet1!AP85&lt;&gt;"",Sheet1!AP85,-1)</f>
        <v>-1</v>
      </c>
      <c r="AQ85">
        <f>IF(Sheet1!AQ85&lt;&gt;"",Sheet1!AQ85,-1)</f>
        <v>-1</v>
      </c>
      <c r="AR85">
        <f>IF(Sheet1!AR85&lt;&gt;"",Sheet1!AR85,-1)</f>
        <v>-1</v>
      </c>
      <c r="AS85">
        <f>IF(Sheet1!AS85&lt;&gt;"",Sheet1!AS85,-1)</f>
        <v>-1</v>
      </c>
      <c r="AT85">
        <f>IF(Sheet1!AT85&lt;&gt;"",Sheet1!AT85,-1)</f>
        <v>-1</v>
      </c>
      <c r="AU85">
        <f>IF(Sheet1!AU85&lt;&gt;"",Sheet1!AU85,-1)</f>
        <v>-1</v>
      </c>
      <c r="AV85">
        <f>IF(Sheet1!AV85&lt;&gt;"",Sheet1!AV85,-1)</f>
        <v>-1</v>
      </c>
      <c r="AW85">
        <f>IF(Sheet1!AW85&lt;&gt;"",Sheet1!AW85,-1)</f>
        <v>-1</v>
      </c>
      <c r="AX85">
        <f>IF(Sheet1!AX85&lt;&gt;"",Sheet1!AX85,-1)</f>
        <v>-1</v>
      </c>
      <c r="AY85">
        <f>IF(Sheet1!AY85&lt;&gt;"",Sheet1!AY85,-1)</f>
        <v>-1</v>
      </c>
      <c r="AZ85">
        <f>IF(Sheet1!AZ85&lt;&gt;"",Sheet1!AZ85,-1)</f>
        <v>-1</v>
      </c>
      <c r="BA85">
        <f>IF(Sheet1!BA85&lt;&gt;"",Sheet1!BA85,-1)</f>
        <v>-1</v>
      </c>
      <c r="BB85">
        <f>IF(Sheet1!BB85&lt;&gt;"",Sheet1!BB85,-1)</f>
        <v>-1</v>
      </c>
      <c r="BC85">
        <f>IF(Sheet1!BC85&lt;&gt;"",Sheet1!BC85,-1)</f>
        <v>-1</v>
      </c>
      <c r="BD85">
        <f>IF(Sheet1!BD85&lt;&gt;"",Sheet1!BD85,-1)</f>
        <v>-1</v>
      </c>
      <c r="BE85">
        <f>IF(Sheet1!BE85&lt;&gt;"",Sheet1!BE85,-1)</f>
        <v>-1</v>
      </c>
      <c r="BF85">
        <f>IF(Sheet1!BF85&lt;&gt;"",Sheet1!BF85,-1)</f>
        <v>-1</v>
      </c>
      <c r="BG85">
        <f>IF(Sheet1!BG85&lt;&gt;"",Sheet1!BG85,-1)</f>
        <v>-1</v>
      </c>
      <c r="BH85">
        <f>IF(Sheet1!BH85&lt;&gt;"",Sheet1!BH85,-1)</f>
        <v>-1</v>
      </c>
      <c r="BI85">
        <f>IF(Sheet1!BI85&lt;&gt;"",Sheet1!BI85,-1)</f>
        <v>-1</v>
      </c>
      <c r="BJ85">
        <f>IF(Sheet1!BJ85&lt;&gt;"",Sheet1!BJ85,-1)</f>
        <v>-1</v>
      </c>
      <c r="BK85">
        <f>IF(Sheet1!BK85&lt;&gt;"",Sheet1!BK85,-1)</f>
        <v>-1</v>
      </c>
      <c r="BL85">
        <f>IF(Sheet1!BL85&lt;&gt;"",Sheet1!BL85,-1)</f>
        <v>-1</v>
      </c>
      <c r="BM85">
        <f>IF(Sheet1!BM85&lt;&gt;"",Sheet1!BM85,-1)</f>
        <v>-1</v>
      </c>
      <c r="BN85">
        <f>IF(Sheet1!BN85&lt;&gt;"",Sheet1!BN85,-1)</f>
        <v>-1</v>
      </c>
      <c r="BO85">
        <f>IF(Sheet1!BO85&lt;&gt;"",Sheet1!BO85,-1)</f>
        <v>-1</v>
      </c>
      <c r="BP85">
        <f>IF(Sheet1!BP85&lt;&gt;"",Sheet1!BP85,-1)</f>
        <v>-1</v>
      </c>
      <c r="BQ85">
        <f>IF(Sheet1!BQ85&lt;&gt;"",Sheet1!BQ85,-1)</f>
        <v>-1</v>
      </c>
      <c r="BR85">
        <f>IF(Sheet1!BR85&lt;&gt;"",Sheet1!BR85,-1)</f>
        <v>-1</v>
      </c>
      <c r="BS85">
        <f>IF(Sheet1!BS85&lt;&gt;"",Sheet1!BS85,-1)</f>
        <v>-1</v>
      </c>
      <c r="BT85">
        <f>IF(Sheet1!BT85&lt;&gt;"",Sheet1!BT85,-1)</f>
        <v>-1</v>
      </c>
      <c r="BU85">
        <f>IF(Sheet1!BU85&lt;&gt;"",Sheet1!BU85,-1)</f>
        <v>-1</v>
      </c>
      <c r="BV85">
        <f>IF(Sheet1!BV85&lt;&gt;"",Sheet1!BV85,-1)</f>
        <v>-1</v>
      </c>
      <c r="BW85">
        <f>IF(Sheet1!BW85&lt;&gt;"",Sheet1!BW85,-1)</f>
        <v>-1</v>
      </c>
      <c r="BX85">
        <f>IF(Sheet1!BX85&lt;&gt;"",Sheet1!BX85,-1)</f>
        <v>-1</v>
      </c>
      <c r="BY85">
        <f>IF(Sheet1!BY85&lt;&gt;"",Sheet1!BY85,-1)</f>
        <v>-1</v>
      </c>
      <c r="BZ85">
        <f>IF(Sheet1!BZ85&lt;&gt;"",Sheet1!BZ85,-1)</f>
        <v>-1</v>
      </c>
      <c r="CA85">
        <f>IF(Sheet1!CA85&lt;&gt;"",Sheet1!CA85,-1)</f>
        <v>-1</v>
      </c>
      <c r="CB85">
        <f>IF(Sheet1!CB85&lt;&gt;"",Sheet1!CB85,-1)</f>
        <v>-1</v>
      </c>
      <c r="CC85">
        <f>IF(Sheet1!CC85&lt;&gt;"",Sheet1!CC85,-1)</f>
        <v>-1</v>
      </c>
      <c r="CD85">
        <f>IF(Sheet1!CD85&lt;&gt;"",Sheet1!CD85,-1)</f>
        <v>-1</v>
      </c>
      <c r="CE85">
        <f>IF(Sheet1!CE85&lt;&gt;"",Sheet1!CE85,-1)</f>
        <v>-1</v>
      </c>
      <c r="CF85">
        <f>IF(Sheet1!CF85&lt;&gt;"",Sheet1!CF85,-1)</f>
        <v>-1</v>
      </c>
      <c r="CG85">
        <f>IF(Sheet1!CG85&lt;&gt;"",Sheet1!CG85,-1)</f>
        <v>-1</v>
      </c>
      <c r="CH85" t="str">
        <f>"NODE_TYPE_"&amp;Sheet1!CH85</f>
        <v>NODE_TYPE_Final</v>
      </c>
      <c r="CI85" t="str">
        <f>IF(Sheet1!CI85&lt;&gt;"","TERMINAL_SYMBOL_"&amp;Sheet1!CI85,"SCANNER_ERROR")</f>
        <v>TERMINAL_SYMBOL_DLEFT</v>
      </c>
    </row>
    <row r="86" spans="2:87" x14ac:dyDescent="0.25">
      <c r="B86">
        <f>IF(Sheet1!B86&lt;&gt;"",Sheet1!B86,-1)</f>
        <v>-1</v>
      </c>
      <c r="C86">
        <f>IF(Sheet1!C86&lt;&gt;"",Sheet1!C86,-1)</f>
        <v>-1</v>
      </c>
      <c r="D86">
        <f>IF(Sheet1!D86&lt;&gt;"",Sheet1!D86,-1)</f>
        <v>-1</v>
      </c>
      <c r="E86">
        <f>IF(Sheet1!E86&lt;&gt;"",Sheet1!E86,-1)</f>
        <v>-1</v>
      </c>
      <c r="F86">
        <f>IF(Sheet1!F86&lt;&gt;"",Sheet1!F86,-1)</f>
        <v>-1</v>
      </c>
      <c r="G86">
        <f>IF(Sheet1!G86&lt;&gt;"",Sheet1!G86,-1)</f>
        <v>-1</v>
      </c>
      <c r="H86">
        <f>IF(Sheet1!H86&lt;&gt;"",Sheet1!H86,-1)</f>
        <v>-1</v>
      </c>
      <c r="I86">
        <f>IF(Sheet1!I86&lt;&gt;"",Sheet1!I86,-1)</f>
        <v>-1</v>
      </c>
      <c r="J86">
        <f>IF(Sheet1!J86&lt;&gt;"",Sheet1!J86,-1)</f>
        <v>-1</v>
      </c>
      <c r="K86">
        <f>IF(Sheet1!K86&lt;&gt;"",Sheet1!K86,-1)</f>
        <v>-1</v>
      </c>
      <c r="L86">
        <f>IF(Sheet1!L86&lt;&gt;"",Sheet1!L86,-1)</f>
        <v>-1</v>
      </c>
      <c r="M86">
        <f>IF(Sheet1!M86&lt;&gt;"",Sheet1!M86,-1)</f>
        <v>-1</v>
      </c>
      <c r="N86">
        <f>IF(Sheet1!N86&lt;&gt;"",Sheet1!N86,-1)</f>
        <v>-1</v>
      </c>
      <c r="O86">
        <f>IF(Sheet1!O86&lt;&gt;"",Sheet1!O86,-1)</f>
        <v>-1</v>
      </c>
      <c r="P86">
        <f>IF(Sheet1!P86&lt;&gt;"",Sheet1!P86,-1)</f>
        <v>-1</v>
      </c>
      <c r="Q86">
        <f>IF(Sheet1!Q86&lt;&gt;"",Sheet1!Q86,-1)</f>
        <v>-1</v>
      </c>
      <c r="R86">
        <f>IF(Sheet1!R86&lt;&gt;"",Sheet1!R86,-1)</f>
        <v>-1</v>
      </c>
      <c r="S86">
        <f>IF(Sheet1!S86&lt;&gt;"",Sheet1!S86,-1)</f>
        <v>-1</v>
      </c>
      <c r="T86">
        <f>IF(Sheet1!T86&lt;&gt;"",Sheet1!T86,-1)</f>
        <v>-1</v>
      </c>
      <c r="U86">
        <f>IF(Sheet1!U86&lt;&gt;"",Sheet1!U86,-1)</f>
        <v>-1</v>
      </c>
      <c r="V86">
        <f>IF(Sheet1!V86&lt;&gt;"",Sheet1!V86,-1)</f>
        <v>-1</v>
      </c>
      <c r="W86">
        <f>IF(Sheet1!W86&lt;&gt;"",Sheet1!W86,-1)</f>
        <v>-1</v>
      </c>
      <c r="X86">
        <f>IF(Sheet1!X86&lt;&gt;"",Sheet1!X86,-1)</f>
        <v>-1</v>
      </c>
      <c r="Y86">
        <f>IF(Sheet1!Y86&lt;&gt;"",Sheet1!Y86,-1)</f>
        <v>-1</v>
      </c>
      <c r="Z86">
        <f>IF(Sheet1!Z86&lt;&gt;"",Sheet1!Z86,-1)</f>
        <v>-1</v>
      </c>
      <c r="AA86">
        <f>IF(Sheet1!AA86&lt;&gt;"",Sheet1!AA86,-1)</f>
        <v>-1</v>
      </c>
      <c r="AB86">
        <f>IF(Sheet1!AB86&lt;&gt;"",Sheet1!AB86,-1)</f>
        <v>-1</v>
      </c>
      <c r="AC86">
        <f>IF(Sheet1!AC86&lt;&gt;"",Sheet1!AC86,-1)</f>
        <v>-1</v>
      </c>
      <c r="AD86">
        <f>IF(Sheet1!AD86&lt;&gt;"",Sheet1!AD86,-1)</f>
        <v>-1</v>
      </c>
      <c r="AE86">
        <f>IF(Sheet1!AE86&lt;&gt;"",Sheet1!AE86,-1)</f>
        <v>-1</v>
      </c>
      <c r="AF86">
        <f>IF(Sheet1!AF86&lt;&gt;"",Sheet1!AF86,-1)</f>
        <v>-1</v>
      </c>
      <c r="AG86">
        <f>IF(Sheet1!AG86&lt;&gt;"",Sheet1!AG86,-1)</f>
        <v>-1</v>
      </c>
      <c r="AH86">
        <f>IF(Sheet1!AH86&lt;&gt;"",Sheet1!AH86,-1)</f>
        <v>-1</v>
      </c>
      <c r="AI86">
        <f>IF(Sheet1!AI86&lt;&gt;"",Sheet1!AI86,-1)</f>
        <v>-1</v>
      </c>
      <c r="AJ86">
        <f>IF(Sheet1!AJ86&lt;&gt;"",Sheet1!AJ86,-1)</f>
        <v>-1</v>
      </c>
      <c r="AK86">
        <f>IF(Sheet1!AK86&lt;&gt;"",Sheet1!AK86,-1)</f>
        <v>-1</v>
      </c>
      <c r="AL86">
        <f>IF(Sheet1!AL86&lt;&gt;"",Sheet1!AL86,-1)</f>
        <v>-1</v>
      </c>
      <c r="AM86">
        <f>IF(Sheet1!AM86&lt;&gt;"",Sheet1!AM86,-1)</f>
        <v>-1</v>
      </c>
      <c r="AN86">
        <f>IF(Sheet1!AN86&lt;&gt;"",Sheet1!AN86,-1)</f>
        <v>-1</v>
      </c>
      <c r="AO86">
        <f>IF(Sheet1!AO86&lt;&gt;"",Sheet1!AO86,-1)</f>
        <v>-1</v>
      </c>
      <c r="AP86">
        <f>IF(Sheet1!AP86&lt;&gt;"",Sheet1!AP86,-1)</f>
        <v>85</v>
      </c>
      <c r="AQ86">
        <f>IF(Sheet1!AQ86&lt;&gt;"",Sheet1!AQ86,-1)</f>
        <v>-1</v>
      </c>
      <c r="AR86">
        <f>IF(Sheet1!AR86&lt;&gt;"",Sheet1!AR86,-1)</f>
        <v>-1</v>
      </c>
      <c r="AS86">
        <f>IF(Sheet1!AS86&lt;&gt;"",Sheet1!AS86,-1)</f>
        <v>-1</v>
      </c>
      <c r="AT86">
        <f>IF(Sheet1!AT86&lt;&gt;"",Sheet1!AT86,-1)</f>
        <v>-1</v>
      </c>
      <c r="AU86">
        <f>IF(Sheet1!AU86&lt;&gt;"",Sheet1!AU86,-1)</f>
        <v>-1</v>
      </c>
      <c r="AV86">
        <f>IF(Sheet1!AV86&lt;&gt;"",Sheet1!AV86,-1)</f>
        <v>-1</v>
      </c>
      <c r="AW86">
        <f>IF(Sheet1!AW86&lt;&gt;"",Sheet1!AW86,-1)</f>
        <v>-1</v>
      </c>
      <c r="AX86">
        <f>IF(Sheet1!AX86&lt;&gt;"",Sheet1!AX86,-1)</f>
        <v>-1</v>
      </c>
      <c r="AY86">
        <f>IF(Sheet1!AY86&lt;&gt;"",Sheet1!AY86,-1)</f>
        <v>-1</v>
      </c>
      <c r="AZ86">
        <f>IF(Sheet1!AZ86&lt;&gt;"",Sheet1!AZ86,-1)</f>
        <v>-1</v>
      </c>
      <c r="BA86">
        <f>IF(Sheet1!BA86&lt;&gt;"",Sheet1!BA86,-1)</f>
        <v>-1</v>
      </c>
      <c r="BB86">
        <f>IF(Sheet1!BB86&lt;&gt;"",Sheet1!BB86,-1)</f>
        <v>-1</v>
      </c>
      <c r="BC86">
        <f>IF(Sheet1!BC86&lt;&gt;"",Sheet1!BC86,-1)</f>
        <v>-1</v>
      </c>
      <c r="BD86">
        <f>IF(Sheet1!BD86&lt;&gt;"",Sheet1!BD86,-1)</f>
        <v>-1</v>
      </c>
      <c r="BE86">
        <f>IF(Sheet1!BE86&lt;&gt;"",Sheet1!BE86,-1)</f>
        <v>-1</v>
      </c>
      <c r="BF86">
        <f>IF(Sheet1!BF86&lt;&gt;"",Sheet1!BF86,-1)</f>
        <v>-1</v>
      </c>
      <c r="BG86">
        <f>IF(Sheet1!BG86&lt;&gt;"",Sheet1!BG86,-1)</f>
        <v>-1</v>
      </c>
      <c r="BH86">
        <f>IF(Sheet1!BH86&lt;&gt;"",Sheet1!BH86,-1)</f>
        <v>-1</v>
      </c>
      <c r="BI86">
        <f>IF(Sheet1!BI86&lt;&gt;"",Sheet1!BI86,-1)</f>
        <v>-1</v>
      </c>
      <c r="BJ86">
        <f>IF(Sheet1!BJ86&lt;&gt;"",Sheet1!BJ86,-1)</f>
        <v>-1</v>
      </c>
      <c r="BK86">
        <f>IF(Sheet1!BK86&lt;&gt;"",Sheet1!BK86,-1)</f>
        <v>-1</v>
      </c>
      <c r="BL86">
        <f>IF(Sheet1!BL86&lt;&gt;"",Sheet1!BL86,-1)</f>
        <v>-1</v>
      </c>
      <c r="BM86">
        <f>IF(Sheet1!BM86&lt;&gt;"",Sheet1!BM86,-1)</f>
        <v>-1</v>
      </c>
      <c r="BN86">
        <f>IF(Sheet1!BN86&lt;&gt;"",Sheet1!BN86,-1)</f>
        <v>-1</v>
      </c>
      <c r="BO86">
        <f>IF(Sheet1!BO86&lt;&gt;"",Sheet1!BO86,-1)</f>
        <v>-1</v>
      </c>
      <c r="BP86">
        <f>IF(Sheet1!BP86&lt;&gt;"",Sheet1!BP86,-1)</f>
        <v>-1</v>
      </c>
      <c r="BQ86">
        <f>IF(Sheet1!BQ86&lt;&gt;"",Sheet1!BQ86,-1)</f>
        <v>-1</v>
      </c>
      <c r="BR86">
        <f>IF(Sheet1!BR86&lt;&gt;"",Sheet1!BR86,-1)</f>
        <v>-1</v>
      </c>
      <c r="BS86">
        <f>IF(Sheet1!BS86&lt;&gt;"",Sheet1!BS86,-1)</f>
        <v>-1</v>
      </c>
      <c r="BT86">
        <f>IF(Sheet1!BT86&lt;&gt;"",Sheet1!BT86,-1)</f>
        <v>-1</v>
      </c>
      <c r="BU86">
        <f>IF(Sheet1!BU86&lt;&gt;"",Sheet1!BU86,-1)</f>
        <v>-1</v>
      </c>
      <c r="BV86">
        <f>IF(Sheet1!BV86&lt;&gt;"",Sheet1!BV86,-1)</f>
        <v>-1</v>
      </c>
      <c r="BW86">
        <f>IF(Sheet1!BW86&lt;&gt;"",Sheet1!BW86,-1)</f>
        <v>-1</v>
      </c>
      <c r="BX86">
        <f>IF(Sheet1!BX86&lt;&gt;"",Sheet1!BX86,-1)</f>
        <v>-1</v>
      </c>
      <c r="BY86">
        <f>IF(Sheet1!BY86&lt;&gt;"",Sheet1!BY86,-1)</f>
        <v>-1</v>
      </c>
      <c r="BZ86">
        <f>IF(Sheet1!BZ86&lt;&gt;"",Sheet1!BZ86,-1)</f>
        <v>-1</v>
      </c>
      <c r="CA86">
        <f>IF(Sheet1!CA86&lt;&gt;"",Sheet1!CA86,-1)</f>
        <v>-1</v>
      </c>
      <c r="CB86">
        <f>IF(Sheet1!CB86&lt;&gt;"",Sheet1!CB86,-1)</f>
        <v>-1</v>
      </c>
      <c r="CC86">
        <f>IF(Sheet1!CC86&lt;&gt;"",Sheet1!CC86,-1)</f>
        <v>-1</v>
      </c>
      <c r="CD86">
        <f>IF(Sheet1!CD86&lt;&gt;"",Sheet1!CD86,-1)</f>
        <v>-1</v>
      </c>
      <c r="CE86">
        <f>IF(Sheet1!CE86&lt;&gt;"",Sheet1!CE86,-1)</f>
        <v>-1</v>
      </c>
      <c r="CF86">
        <f>IF(Sheet1!CF86&lt;&gt;"",Sheet1!CF86,-1)</f>
        <v>-1</v>
      </c>
      <c r="CG86">
        <f>IF(Sheet1!CG86&lt;&gt;"",Sheet1!CG86,-1)</f>
        <v>-1</v>
      </c>
      <c r="CH86" t="str">
        <f>"NODE_TYPE_"&amp;Sheet1!CH86</f>
        <v>NODE_TYPE_Intermediate</v>
      </c>
      <c r="CI86" t="str">
        <f>IF(Sheet1!CI86&lt;&gt;"","TERMINAL_SYMBOL_"&amp;Sheet1!CI86,"SCANNER_ERROR")</f>
        <v>SCANNER_ERROR</v>
      </c>
    </row>
    <row r="87" spans="2:87" x14ac:dyDescent="0.25">
      <c r="B87">
        <f>IF(Sheet1!B87&lt;&gt;"",Sheet1!B87,-1)</f>
        <v>-1</v>
      </c>
      <c r="C87">
        <f>IF(Sheet1!C87&lt;&gt;"",Sheet1!C87,-1)</f>
        <v>-1</v>
      </c>
      <c r="D87">
        <f>IF(Sheet1!D87&lt;&gt;"",Sheet1!D87,-1)</f>
        <v>-1</v>
      </c>
      <c r="E87">
        <f>IF(Sheet1!E87&lt;&gt;"",Sheet1!E87,-1)</f>
        <v>-1</v>
      </c>
      <c r="F87">
        <f>IF(Sheet1!F87&lt;&gt;"",Sheet1!F87,-1)</f>
        <v>-1</v>
      </c>
      <c r="G87">
        <f>IF(Sheet1!G87&lt;&gt;"",Sheet1!G87,-1)</f>
        <v>-1</v>
      </c>
      <c r="H87">
        <f>IF(Sheet1!H87&lt;&gt;"",Sheet1!H87,-1)</f>
        <v>-1</v>
      </c>
      <c r="I87">
        <f>IF(Sheet1!I87&lt;&gt;"",Sheet1!I87,-1)</f>
        <v>-1</v>
      </c>
      <c r="J87">
        <f>IF(Sheet1!J87&lt;&gt;"",Sheet1!J87,-1)</f>
        <v>-1</v>
      </c>
      <c r="K87">
        <f>IF(Sheet1!K87&lt;&gt;"",Sheet1!K87,-1)</f>
        <v>-1</v>
      </c>
      <c r="L87">
        <f>IF(Sheet1!L87&lt;&gt;"",Sheet1!L87,-1)</f>
        <v>-1</v>
      </c>
      <c r="M87">
        <f>IF(Sheet1!M87&lt;&gt;"",Sheet1!M87,-1)</f>
        <v>-1</v>
      </c>
      <c r="N87">
        <f>IF(Sheet1!N87&lt;&gt;"",Sheet1!N87,-1)</f>
        <v>-1</v>
      </c>
      <c r="O87">
        <f>IF(Sheet1!O87&lt;&gt;"",Sheet1!O87,-1)</f>
        <v>-1</v>
      </c>
      <c r="P87">
        <f>IF(Sheet1!P87&lt;&gt;"",Sheet1!P87,-1)</f>
        <v>-1</v>
      </c>
      <c r="Q87">
        <f>IF(Sheet1!Q87&lt;&gt;"",Sheet1!Q87,-1)</f>
        <v>-1</v>
      </c>
      <c r="R87">
        <f>IF(Sheet1!R87&lt;&gt;"",Sheet1!R87,-1)</f>
        <v>-1</v>
      </c>
      <c r="S87">
        <f>IF(Sheet1!S87&lt;&gt;"",Sheet1!S87,-1)</f>
        <v>-1</v>
      </c>
      <c r="T87">
        <f>IF(Sheet1!T87&lt;&gt;"",Sheet1!T87,-1)</f>
        <v>-1</v>
      </c>
      <c r="U87">
        <f>IF(Sheet1!U87&lt;&gt;"",Sheet1!U87,-1)</f>
        <v>-1</v>
      </c>
      <c r="V87">
        <f>IF(Sheet1!V87&lt;&gt;"",Sheet1!V87,-1)</f>
        <v>-1</v>
      </c>
      <c r="W87">
        <f>IF(Sheet1!W87&lt;&gt;"",Sheet1!W87,-1)</f>
        <v>-1</v>
      </c>
      <c r="X87">
        <f>IF(Sheet1!X87&lt;&gt;"",Sheet1!X87,-1)</f>
        <v>-1</v>
      </c>
      <c r="Y87">
        <f>IF(Sheet1!Y87&lt;&gt;"",Sheet1!Y87,-1)</f>
        <v>-1</v>
      </c>
      <c r="Z87">
        <f>IF(Sheet1!Z87&lt;&gt;"",Sheet1!Z87,-1)</f>
        <v>-1</v>
      </c>
      <c r="AA87">
        <f>IF(Sheet1!AA87&lt;&gt;"",Sheet1!AA87,-1)</f>
        <v>-1</v>
      </c>
      <c r="AB87">
        <f>IF(Sheet1!AB87&lt;&gt;"",Sheet1!AB87,-1)</f>
        <v>-1</v>
      </c>
      <c r="AC87">
        <f>IF(Sheet1!AC87&lt;&gt;"",Sheet1!AC87,-1)</f>
        <v>-1</v>
      </c>
      <c r="AD87">
        <f>IF(Sheet1!AD87&lt;&gt;"",Sheet1!AD87,-1)</f>
        <v>-1</v>
      </c>
      <c r="AE87">
        <f>IF(Sheet1!AE87&lt;&gt;"",Sheet1!AE87,-1)</f>
        <v>-1</v>
      </c>
      <c r="AF87">
        <f>IF(Sheet1!AF87&lt;&gt;"",Sheet1!AF87,-1)</f>
        <v>-1</v>
      </c>
      <c r="AG87">
        <f>IF(Sheet1!AG87&lt;&gt;"",Sheet1!AG87,-1)</f>
        <v>-1</v>
      </c>
      <c r="AH87">
        <f>IF(Sheet1!AH87&lt;&gt;"",Sheet1!AH87,-1)</f>
        <v>-1</v>
      </c>
      <c r="AI87">
        <f>IF(Sheet1!AI87&lt;&gt;"",Sheet1!AI87,-1)</f>
        <v>-1</v>
      </c>
      <c r="AJ87">
        <f>IF(Sheet1!AJ87&lt;&gt;"",Sheet1!AJ87,-1)</f>
        <v>-1</v>
      </c>
      <c r="AK87">
        <f>IF(Sheet1!AK87&lt;&gt;"",Sheet1!AK87,-1)</f>
        <v>-1</v>
      </c>
      <c r="AL87">
        <f>IF(Sheet1!AL87&lt;&gt;"",Sheet1!AL87,-1)</f>
        <v>-1</v>
      </c>
      <c r="AM87">
        <f>IF(Sheet1!AM87&lt;&gt;"",Sheet1!AM87,-1)</f>
        <v>-1</v>
      </c>
      <c r="AN87">
        <f>IF(Sheet1!AN87&lt;&gt;"",Sheet1!AN87,-1)</f>
        <v>-1</v>
      </c>
      <c r="AO87">
        <f>IF(Sheet1!AO87&lt;&gt;"",Sheet1!AO87,-1)</f>
        <v>-1</v>
      </c>
      <c r="AP87">
        <f>IF(Sheet1!AP87&lt;&gt;"",Sheet1!AP87,-1)</f>
        <v>-1</v>
      </c>
      <c r="AQ87">
        <f>IF(Sheet1!AQ87&lt;&gt;"",Sheet1!AQ87,-1)</f>
        <v>-1</v>
      </c>
      <c r="AR87">
        <f>IF(Sheet1!AR87&lt;&gt;"",Sheet1!AR87,-1)</f>
        <v>-1</v>
      </c>
      <c r="AS87">
        <f>IF(Sheet1!AS87&lt;&gt;"",Sheet1!AS87,-1)</f>
        <v>86</v>
      </c>
      <c r="AT87">
        <f>IF(Sheet1!AT87&lt;&gt;"",Sheet1!AT87,-1)</f>
        <v>-1</v>
      </c>
      <c r="AU87">
        <f>IF(Sheet1!AU87&lt;&gt;"",Sheet1!AU87,-1)</f>
        <v>-1</v>
      </c>
      <c r="AV87">
        <f>IF(Sheet1!AV87&lt;&gt;"",Sheet1!AV87,-1)</f>
        <v>-1</v>
      </c>
      <c r="AW87">
        <f>IF(Sheet1!AW87&lt;&gt;"",Sheet1!AW87,-1)</f>
        <v>-1</v>
      </c>
      <c r="AX87">
        <f>IF(Sheet1!AX87&lt;&gt;"",Sheet1!AX87,-1)</f>
        <v>-1</v>
      </c>
      <c r="AY87">
        <f>IF(Sheet1!AY87&lt;&gt;"",Sheet1!AY87,-1)</f>
        <v>-1</v>
      </c>
      <c r="AZ87">
        <f>IF(Sheet1!AZ87&lt;&gt;"",Sheet1!AZ87,-1)</f>
        <v>-1</v>
      </c>
      <c r="BA87">
        <f>IF(Sheet1!BA87&lt;&gt;"",Sheet1!BA87,-1)</f>
        <v>-1</v>
      </c>
      <c r="BB87">
        <f>IF(Sheet1!BB87&lt;&gt;"",Sheet1!BB87,-1)</f>
        <v>-1</v>
      </c>
      <c r="BC87">
        <f>IF(Sheet1!BC87&lt;&gt;"",Sheet1!BC87,-1)</f>
        <v>-1</v>
      </c>
      <c r="BD87">
        <f>IF(Sheet1!BD87&lt;&gt;"",Sheet1!BD87,-1)</f>
        <v>-1</v>
      </c>
      <c r="BE87">
        <f>IF(Sheet1!BE87&lt;&gt;"",Sheet1!BE87,-1)</f>
        <v>-1</v>
      </c>
      <c r="BF87">
        <f>IF(Sheet1!BF87&lt;&gt;"",Sheet1!BF87,-1)</f>
        <v>-1</v>
      </c>
      <c r="BG87">
        <f>IF(Sheet1!BG87&lt;&gt;"",Sheet1!BG87,-1)</f>
        <v>-1</v>
      </c>
      <c r="BH87">
        <f>IF(Sheet1!BH87&lt;&gt;"",Sheet1!BH87,-1)</f>
        <v>-1</v>
      </c>
      <c r="BI87">
        <f>IF(Sheet1!BI87&lt;&gt;"",Sheet1!BI87,-1)</f>
        <v>-1</v>
      </c>
      <c r="BJ87">
        <f>IF(Sheet1!BJ87&lt;&gt;"",Sheet1!BJ87,-1)</f>
        <v>-1</v>
      </c>
      <c r="BK87">
        <f>IF(Sheet1!BK87&lt;&gt;"",Sheet1!BK87,-1)</f>
        <v>-1</v>
      </c>
      <c r="BL87">
        <f>IF(Sheet1!BL87&lt;&gt;"",Sheet1!BL87,-1)</f>
        <v>-1</v>
      </c>
      <c r="BM87">
        <f>IF(Sheet1!BM87&lt;&gt;"",Sheet1!BM87,-1)</f>
        <v>-1</v>
      </c>
      <c r="BN87">
        <f>IF(Sheet1!BN87&lt;&gt;"",Sheet1!BN87,-1)</f>
        <v>-1</v>
      </c>
      <c r="BO87">
        <f>IF(Sheet1!BO87&lt;&gt;"",Sheet1!BO87,-1)</f>
        <v>-1</v>
      </c>
      <c r="BP87">
        <f>IF(Sheet1!BP87&lt;&gt;"",Sheet1!BP87,-1)</f>
        <v>-1</v>
      </c>
      <c r="BQ87">
        <f>IF(Sheet1!BQ87&lt;&gt;"",Sheet1!BQ87,-1)</f>
        <v>-1</v>
      </c>
      <c r="BR87">
        <f>IF(Sheet1!BR87&lt;&gt;"",Sheet1!BR87,-1)</f>
        <v>-1</v>
      </c>
      <c r="BS87">
        <f>IF(Sheet1!BS87&lt;&gt;"",Sheet1!BS87,-1)</f>
        <v>-1</v>
      </c>
      <c r="BT87">
        <f>IF(Sheet1!BT87&lt;&gt;"",Sheet1!BT87,-1)</f>
        <v>-1</v>
      </c>
      <c r="BU87">
        <f>IF(Sheet1!BU87&lt;&gt;"",Sheet1!BU87,-1)</f>
        <v>-1</v>
      </c>
      <c r="BV87">
        <f>IF(Sheet1!BV87&lt;&gt;"",Sheet1!BV87,-1)</f>
        <v>-1</v>
      </c>
      <c r="BW87">
        <f>IF(Sheet1!BW87&lt;&gt;"",Sheet1!BW87,-1)</f>
        <v>-1</v>
      </c>
      <c r="BX87">
        <f>IF(Sheet1!BX87&lt;&gt;"",Sheet1!BX87,-1)</f>
        <v>-1</v>
      </c>
      <c r="BY87">
        <f>IF(Sheet1!BY87&lt;&gt;"",Sheet1!BY87,-1)</f>
        <v>-1</v>
      </c>
      <c r="BZ87">
        <f>IF(Sheet1!BZ87&lt;&gt;"",Sheet1!BZ87,-1)</f>
        <v>-1</v>
      </c>
      <c r="CA87">
        <f>IF(Sheet1!CA87&lt;&gt;"",Sheet1!CA87,-1)</f>
        <v>-1</v>
      </c>
      <c r="CB87">
        <f>IF(Sheet1!CB87&lt;&gt;"",Sheet1!CB87,-1)</f>
        <v>-1</v>
      </c>
      <c r="CC87">
        <f>IF(Sheet1!CC87&lt;&gt;"",Sheet1!CC87,-1)</f>
        <v>-1</v>
      </c>
      <c r="CD87">
        <f>IF(Sheet1!CD87&lt;&gt;"",Sheet1!CD87,-1)</f>
        <v>-1</v>
      </c>
      <c r="CE87">
        <f>IF(Sheet1!CE87&lt;&gt;"",Sheet1!CE87,-1)</f>
        <v>-1</v>
      </c>
      <c r="CF87">
        <f>IF(Sheet1!CF87&lt;&gt;"",Sheet1!CF87,-1)</f>
        <v>-1</v>
      </c>
      <c r="CG87">
        <f>IF(Sheet1!CG87&lt;&gt;"",Sheet1!CG87,-1)</f>
        <v>-1</v>
      </c>
      <c r="CH87" t="str">
        <f>"NODE_TYPE_"&amp;Sheet1!CH87</f>
        <v>NODE_TYPE_Intermediate</v>
      </c>
      <c r="CI87" t="str">
        <f>IF(Sheet1!CI87&lt;&gt;"","TERMINAL_SYMBOL_"&amp;Sheet1!CI87,"SCANNER_ERROR")</f>
        <v>SCANNER_ERROR</v>
      </c>
    </row>
    <row r="88" spans="2:87" x14ac:dyDescent="0.25">
      <c r="B88">
        <f>IF(Sheet1!B88&lt;&gt;"",Sheet1!B88,-1)</f>
        <v>-1</v>
      </c>
      <c r="C88">
        <f>IF(Sheet1!C88&lt;&gt;"",Sheet1!C88,-1)</f>
        <v>-1</v>
      </c>
      <c r="D88">
        <f>IF(Sheet1!D88&lt;&gt;"",Sheet1!D88,-1)</f>
        <v>-1</v>
      </c>
      <c r="E88">
        <f>IF(Sheet1!E88&lt;&gt;"",Sheet1!E88,-1)</f>
        <v>-1</v>
      </c>
      <c r="F88">
        <f>IF(Sheet1!F88&lt;&gt;"",Sheet1!F88,-1)</f>
        <v>-1</v>
      </c>
      <c r="G88">
        <f>IF(Sheet1!G88&lt;&gt;"",Sheet1!G88,-1)</f>
        <v>-1</v>
      </c>
      <c r="H88">
        <f>IF(Sheet1!H88&lt;&gt;"",Sheet1!H88,-1)</f>
        <v>-1</v>
      </c>
      <c r="I88">
        <f>IF(Sheet1!I88&lt;&gt;"",Sheet1!I88,-1)</f>
        <v>-1</v>
      </c>
      <c r="J88">
        <f>IF(Sheet1!J88&lt;&gt;"",Sheet1!J88,-1)</f>
        <v>-1</v>
      </c>
      <c r="K88">
        <f>IF(Sheet1!K88&lt;&gt;"",Sheet1!K88,-1)</f>
        <v>-1</v>
      </c>
      <c r="L88">
        <f>IF(Sheet1!L88&lt;&gt;"",Sheet1!L88,-1)</f>
        <v>-1</v>
      </c>
      <c r="M88">
        <f>IF(Sheet1!M88&lt;&gt;"",Sheet1!M88,-1)</f>
        <v>-1</v>
      </c>
      <c r="N88">
        <f>IF(Sheet1!N88&lt;&gt;"",Sheet1!N88,-1)</f>
        <v>-1</v>
      </c>
      <c r="O88">
        <f>IF(Sheet1!O88&lt;&gt;"",Sheet1!O88,-1)</f>
        <v>-1</v>
      </c>
      <c r="P88">
        <f>IF(Sheet1!P88&lt;&gt;"",Sheet1!P88,-1)</f>
        <v>-1</v>
      </c>
      <c r="Q88">
        <f>IF(Sheet1!Q88&lt;&gt;"",Sheet1!Q88,-1)</f>
        <v>-1</v>
      </c>
      <c r="R88">
        <f>IF(Sheet1!R88&lt;&gt;"",Sheet1!R88,-1)</f>
        <v>-1</v>
      </c>
      <c r="S88">
        <f>IF(Sheet1!S88&lt;&gt;"",Sheet1!S88,-1)</f>
        <v>-1</v>
      </c>
      <c r="T88">
        <f>IF(Sheet1!T88&lt;&gt;"",Sheet1!T88,-1)</f>
        <v>-1</v>
      </c>
      <c r="U88">
        <f>IF(Sheet1!U88&lt;&gt;"",Sheet1!U88,-1)</f>
        <v>-1</v>
      </c>
      <c r="V88">
        <f>IF(Sheet1!V88&lt;&gt;"",Sheet1!V88,-1)</f>
        <v>-1</v>
      </c>
      <c r="W88">
        <f>IF(Sheet1!W88&lt;&gt;"",Sheet1!W88,-1)</f>
        <v>-1</v>
      </c>
      <c r="X88">
        <f>IF(Sheet1!X88&lt;&gt;"",Sheet1!X88,-1)</f>
        <v>-1</v>
      </c>
      <c r="Y88">
        <f>IF(Sheet1!Y88&lt;&gt;"",Sheet1!Y88,-1)</f>
        <v>-1</v>
      </c>
      <c r="Z88">
        <f>IF(Sheet1!Z88&lt;&gt;"",Sheet1!Z88,-1)</f>
        <v>-1</v>
      </c>
      <c r="AA88">
        <f>IF(Sheet1!AA88&lt;&gt;"",Sheet1!AA88,-1)</f>
        <v>-1</v>
      </c>
      <c r="AB88">
        <f>IF(Sheet1!AB88&lt;&gt;"",Sheet1!AB88,-1)</f>
        <v>-1</v>
      </c>
      <c r="AC88">
        <f>IF(Sheet1!AC88&lt;&gt;"",Sheet1!AC88,-1)</f>
        <v>-1</v>
      </c>
      <c r="AD88">
        <f>IF(Sheet1!AD88&lt;&gt;"",Sheet1!AD88,-1)</f>
        <v>-1</v>
      </c>
      <c r="AE88">
        <f>IF(Sheet1!AE88&lt;&gt;"",Sheet1!AE88,-1)</f>
        <v>-1</v>
      </c>
      <c r="AF88">
        <f>IF(Sheet1!AF88&lt;&gt;"",Sheet1!AF88,-1)</f>
        <v>-1</v>
      </c>
      <c r="AG88">
        <f>IF(Sheet1!AG88&lt;&gt;"",Sheet1!AG88,-1)</f>
        <v>-1</v>
      </c>
      <c r="AH88">
        <f>IF(Sheet1!AH88&lt;&gt;"",Sheet1!AH88,-1)</f>
        <v>-1</v>
      </c>
      <c r="AI88">
        <f>IF(Sheet1!AI88&lt;&gt;"",Sheet1!AI88,-1)</f>
        <v>-1</v>
      </c>
      <c r="AJ88">
        <f>IF(Sheet1!AJ88&lt;&gt;"",Sheet1!AJ88,-1)</f>
        <v>-1</v>
      </c>
      <c r="AK88">
        <f>IF(Sheet1!AK88&lt;&gt;"",Sheet1!AK88,-1)</f>
        <v>-1</v>
      </c>
      <c r="AL88">
        <f>IF(Sheet1!AL88&lt;&gt;"",Sheet1!AL88,-1)</f>
        <v>-1</v>
      </c>
      <c r="AM88">
        <f>IF(Sheet1!AM88&lt;&gt;"",Sheet1!AM88,-1)</f>
        <v>-1</v>
      </c>
      <c r="AN88">
        <f>IF(Sheet1!AN88&lt;&gt;"",Sheet1!AN88,-1)</f>
        <v>-1</v>
      </c>
      <c r="AO88">
        <f>IF(Sheet1!AO88&lt;&gt;"",Sheet1!AO88,-1)</f>
        <v>-1</v>
      </c>
      <c r="AP88">
        <f>IF(Sheet1!AP88&lt;&gt;"",Sheet1!AP88,-1)</f>
        <v>-1</v>
      </c>
      <c r="AQ88">
        <f>IF(Sheet1!AQ88&lt;&gt;"",Sheet1!AQ88,-1)</f>
        <v>-1</v>
      </c>
      <c r="AR88">
        <f>IF(Sheet1!AR88&lt;&gt;"",Sheet1!AR88,-1)</f>
        <v>-1</v>
      </c>
      <c r="AS88">
        <f>IF(Sheet1!AS88&lt;&gt;"",Sheet1!AS88,-1)</f>
        <v>-1</v>
      </c>
      <c r="AT88">
        <f>IF(Sheet1!AT88&lt;&gt;"",Sheet1!AT88,-1)</f>
        <v>-1</v>
      </c>
      <c r="AU88">
        <f>IF(Sheet1!AU88&lt;&gt;"",Sheet1!AU88,-1)</f>
        <v>-1</v>
      </c>
      <c r="AV88">
        <f>IF(Sheet1!AV88&lt;&gt;"",Sheet1!AV88,-1)</f>
        <v>-1</v>
      </c>
      <c r="AW88">
        <f>IF(Sheet1!AW88&lt;&gt;"",Sheet1!AW88,-1)</f>
        <v>-1</v>
      </c>
      <c r="AX88">
        <f>IF(Sheet1!AX88&lt;&gt;"",Sheet1!AX88,-1)</f>
        <v>87</v>
      </c>
      <c r="AY88">
        <f>IF(Sheet1!AY88&lt;&gt;"",Sheet1!AY88,-1)</f>
        <v>-1</v>
      </c>
      <c r="AZ88">
        <f>IF(Sheet1!AZ88&lt;&gt;"",Sheet1!AZ88,-1)</f>
        <v>-1</v>
      </c>
      <c r="BA88">
        <f>IF(Sheet1!BA88&lt;&gt;"",Sheet1!BA88,-1)</f>
        <v>-1</v>
      </c>
      <c r="BB88">
        <f>IF(Sheet1!BB88&lt;&gt;"",Sheet1!BB88,-1)</f>
        <v>-1</v>
      </c>
      <c r="BC88">
        <f>IF(Sheet1!BC88&lt;&gt;"",Sheet1!BC88,-1)</f>
        <v>-1</v>
      </c>
      <c r="BD88">
        <f>IF(Sheet1!BD88&lt;&gt;"",Sheet1!BD88,-1)</f>
        <v>-1</v>
      </c>
      <c r="BE88">
        <f>IF(Sheet1!BE88&lt;&gt;"",Sheet1!BE88,-1)</f>
        <v>-1</v>
      </c>
      <c r="BF88">
        <f>IF(Sheet1!BF88&lt;&gt;"",Sheet1!BF88,-1)</f>
        <v>-1</v>
      </c>
      <c r="BG88">
        <f>IF(Sheet1!BG88&lt;&gt;"",Sheet1!BG88,-1)</f>
        <v>-1</v>
      </c>
      <c r="BH88">
        <f>IF(Sheet1!BH88&lt;&gt;"",Sheet1!BH88,-1)</f>
        <v>-1</v>
      </c>
      <c r="BI88">
        <f>IF(Sheet1!BI88&lt;&gt;"",Sheet1!BI88,-1)</f>
        <v>-1</v>
      </c>
      <c r="BJ88">
        <f>IF(Sheet1!BJ88&lt;&gt;"",Sheet1!BJ88,-1)</f>
        <v>-1</v>
      </c>
      <c r="BK88">
        <f>IF(Sheet1!BK88&lt;&gt;"",Sheet1!BK88,-1)</f>
        <v>-1</v>
      </c>
      <c r="BL88">
        <f>IF(Sheet1!BL88&lt;&gt;"",Sheet1!BL88,-1)</f>
        <v>-1</v>
      </c>
      <c r="BM88">
        <f>IF(Sheet1!BM88&lt;&gt;"",Sheet1!BM88,-1)</f>
        <v>-1</v>
      </c>
      <c r="BN88">
        <f>IF(Sheet1!BN88&lt;&gt;"",Sheet1!BN88,-1)</f>
        <v>-1</v>
      </c>
      <c r="BO88">
        <f>IF(Sheet1!BO88&lt;&gt;"",Sheet1!BO88,-1)</f>
        <v>-1</v>
      </c>
      <c r="BP88">
        <f>IF(Sheet1!BP88&lt;&gt;"",Sheet1!BP88,-1)</f>
        <v>-1</v>
      </c>
      <c r="BQ88">
        <f>IF(Sheet1!BQ88&lt;&gt;"",Sheet1!BQ88,-1)</f>
        <v>-1</v>
      </c>
      <c r="BR88">
        <f>IF(Sheet1!BR88&lt;&gt;"",Sheet1!BR88,-1)</f>
        <v>-1</v>
      </c>
      <c r="BS88">
        <f>IF(Sheet1!BS88&lt;&gt;"",Sheet1!BS88,-1)</f>
        <v>-1</v>
      </c>
      <c r="BT88">
        <f>IF(Sheet1!BT88&lt;&gt;"",Sheet1!BT88,-1)</f>
        <v>-1</v>
      </c>
      <c r="BU88">
        <f>IF(Sheet1!BU88&lt;&gt;"",Sheet1!BU88,-1)</f>
        <v>-1</v>
      </c>
      <c r="BV88">
        <f>IF(Sheet1!BV88&lt;&gt;"",Sheet1!BV88,-1)</f>
        <v>-1</v>
      </c>
      <c r="BW88">
        <f>IF(Sheet1!BW88&lt;&gt;"",Sheet1!BW88,-1)</f>
        <v>-1</v>
      </c>
      <c r="BX88">
        <f>IF(Sheet1!BX88&lt;&gt;"",Sheet1!BX88,-1)</f>
        <v>-1</v>
      </c>
      <c r="BY88">
        <f>IF(Sheet1!BY88&lt;&gt;"",Sheet1!BY88,-1)</f>
        <v>-1</v>
      </c>
      <c r="BZ88">
        <f>IF(Sheet1!BZ88&lt;&gt;"",Sheet1!BZ88,-1)</f>
        <v>-1</v>
      </c>
      <c r="CA88">
        <f>IF(Sheet1!CA88&lt;&gt;"",Sheet1!CA88,-1)</f>
        <v>-1</v>
      </c>
      <c r="CB88">
        <f>IF(Sheet1!CB88&lt;&gt;"",Sheet1!CB88,-1)</f>
        <v>-1</v>
      </c>
      <c r="CC88">
        <f>IF(Sheet1!CC88&lt;&gt;"",Sheet1!CC88,-1)</f>
        <v>-1</v>
      </c>
      <c r="CD88">
        <f>IF(Sheet1!CD88&lt;&gt;"",Sheet1!CD88,-1)</f>
        <v>-1</v>
      </c>
      <c r="CE88">
        <f>IF(Sheet1!CE88&lt;&gt;"",Sheet1!CE88,-1)</f>
        <v>-1</v>
      </c>
      <c r="CF88">
        <f>IF(Sheet1!CF88&lt;&gt;"",Sheet1!CF88,-1)</f>
        <v>-1</v>
      </c>
      <c r="CG88">
        <f>IF(Sheet1!CG88&lt;&gt;"",Sheet1!CG88,-1)</f>
        <v>-1</v>
      </c>
      <c r="CH88" t="str">
        <f>"NODE_TYPE_"&amp;Sheet1!CH88</f>
        <v>NODE_TYPE_Intermediate</v>
      </c>
      <c r="CI88" t="str">
        <f>IF(Sheet1!CI88&lt;&gt;"","TERMINAL_SYMBOL_"&amp;Sheet1!CI88,"SCANNER_ERROR")</f>
        <v>SCANNER_ERROR</v>
      </c>
    </row>
    <row r="89" spans="2:87" x14ac:dyDescent="0.25">
      <c r="B89">
        <f>IF(Sheet1!B89&lt;&gt;"",Sheet1!B89,-1)</f>
        <v>-1</v>
      </c>
      <c r="C89">
        <f>IF(Sheet1!C89&lt;&gt;"",Sheet1!C89,-1)</f>
        <v>-1</v>
      </c>
      <c r="D89">
        <f>IF(Sheet1!D89&lt;&gt;"",Sheet1!D89,-1)</f>
        <v>-1</v>
      </c>
      <c r="E89">
        <f>IF(Sheet1!E89&lt;&gt;"",Sheet1!E89,-1)</f>
        <v>-1</v>
      </c>
      <c r="F89">
        <f>IF(Sheet1!F89&lt;&gt;"",Sheet1!F89,-1)</f>
        <v>-1</v>
      </c>
      <c r="G89">
        <f>IF(Sheet1!G89&lt;&gt;"",Sheet1!G89,-1)</f>
        <v>-1</v>
      </c>
      <c r="H89">
        <f>IF(Sheet1!H89&lt;&gt;"",Sheet1!H89,-1)</f>
        <v>-1</v>
      </c>
      <c r="I89">
        <f>IF(Sheet1!I89&lt;&gt;"",Sheet1!I89,-1)</f>
        <v>-1</v>
      </c>
      <c r="J89">
        <f>IF(Sheet1!J89&lt;&gt;"",Sheet1!J89,-1)</f>
        <v>-1</v>
      </c>
      <c r="K89">
        <f>IF(Sheet1!K89&lt;&gt;"",Sheet1!K89,-1)</f>
        <v>-1</v>
      </c>
      <c r="L89">
        <f>IF(Sheet1!L89&lt;&gt;"",Sheet1!L89,-1)</f>
        <v>-1</v>
      </c>
      <c r="M89">
        <f>IF(Sheet1!M89&lt;&gt;"",Sheet1!M89,-1)</f>
        <v>-1</v>
      </c>
      <c r="N89">
        <f>IF(Sheet1!N89&lt;&gt;"",Sheet1!N89,-1)</f>
        <v>-1</v>
      </c>
      <c r="O89">
        <f>IF(Sheet1!O89&lt;&gt;"",Sheet1!O89,-1)</f>
        <v>-1</v>
      </c>
      <c r="P89">
        <f>IF(Sheet1!P89&lt;&gt;"",Sheet1!P89,-1)</f>
        <v>-1</v>
      </c>
      <c r="Q89">
        <f>IF(Sheet1!Q89&lt;&gt;"",Sheet1!Q89,-1)</f>
        <v>-1</v>
      </c>
      <c r="R89">
        <f>IF(Sheet1!R89&lt;&gt;"",Sheet1!R89,-1)</f>
        <v>-1</v>
      </c>
      <c r="S89">
        <f>IF(Sheet1!S89&lt;&gt;"",Sheet1!S89,-1)</f>
        <v>-1</v>
      </c>
      <c r="T89">
        <f>IF(Sheet1!T89&lt;&gt;"",Sheet1!T89,-1)</f>
        <v>-1</v>
      </c>
      <c r="U89">
        <f>IF(Sheet1!U89&lt;&gt;"",Sheet1!U89,-1)</f>
        <v>-1</v>
      </c>
      <c r="V89">
        <f>IF(Sheet1!V89&lt;&gt;"",Sheet1!V89,-1)</f>
        <v>-1</v>
      </c>
      <c r="W89">
        <f>IF(Sheet1!W89&lt;&gt;"",Sheet1!W89,-1)</f>
        <v>-1</v>
      </c>
      <c r="X89">
        <f>IF(Sheet1!X89&lt;&gt;"",Sheet1!X89,-1)</f>
        <v>-1</v>
      </c>
      <c r="Y89">
        <f>IF(Sheet1!Y89&lt;&gt;"",Sheet1!Y89,-1)</f>
        <v>-1</v>
      </c>
      <c r="Z89">
        <f>IF(Sheet1!Z89&lt;&gt;"",Sheet1!Z89,-1)</f>
        <v>-1</v>
      </c>
      <c r="AA89">
        <f>IF(Sheet1!AA89&lt;&gt;"",Sheet1!AA89,-1)</f>
        <v>-1</v>
      </c>
      <c r="AB89">
        <f>IF(Sheet1!AB89&lt;&gt;"",Sheet1!AB89,-1)</f>
        <v>88</v>
      </c>
      <c r="AC89">
        <f>IF(Sheet1!AC89&lt;&gt;"",Sheet1!AC89,-1)</f>
        <v>-1</v>
      </c>
      <c r="AD89">
        <f>IF(Sheet1!AD89&lt;&gt;"",Sheet1!AD89,-1)</f>
        <v>-1</v>
      </c>
      <c r="AE89">
        <f>IF(Sheet1!AE89&lt;&gt;"",Sheet1!AE89,-1)</f>
        <v>-1</v>
      </c>
      <c r="AF89">
        <f>IF(Sheet1!AF89&lt;&gt;"",Sheet1!AF89,-1)</f>
        <v>-1</v>
      </c>
      <c r="AG89">
        <f>IF(Sheet1!AG89&lt;&gt;"",Sheet1!AG89,-1)</f>
        <v>-1</v>
      </c>
      <c r="AH89">
        <f>IF(Sheet1!AH89&lt;&gt;"",Sheet1!AH89,-1)</f>
        <v>-1</v>
      </c>
      <c r="AI89">
        <f>IF(Sheet1!AI89&lt;&gt;"",Sheet1!AI89,-1)</f>
        <v>-1</v>
      </c>
      <c r="AJ89">
        <f>IF(Sheet1!AJ89&lt;&gt;"",Sheet1!AJ89,-1)</f>
        <v>-1</v>
      </c>
      <c r="AK89">
        <f>IF(Sheet1!AK89&lt;&gt;"",Sheet1!AK89,-1)</f>
        <v>-1</v>
      </c>
      <c r="AL89">
        <f>IF(Sheet1!AL89&lt;&gt;"",Sheet1!AL89,-1)</f>
        <v>-1</v>
      </c>
      <c r="AM89">
        <f>IF(Sheet1!AM89&lt;&gt;"",Sheet1!AM89,-1)</f>
        <v>-1</v>
      </c>
      <c r="AN89">
        <f>IF(Sheet1!AN89&lt;&gt;"",Sheet1!AN89,-1)</f>
        <v>-1</v>
      </c>
      <c r="AO89">
        <f>IF(Sheet1!AO89&lt;&gt;"",Sheet1!AO89,-1)</f>
        <v>-1</v>
      </c>
      <c r="AP89">
        <f>IF(Sheet1!AP89&lt;&gt;"",Sheet1!AP89,-1)</f>
        <v>-1</v>
      </c>
      <c r="AQ89">
        <f>IF(Sheet1!AQ89&lt;&gt;"",Sheet1!AQ89,-1)</f>
        <v>-1</v>
      </c>
      <c r="AR89">
        <f>IF(Sheet1!AR89&lt;&gt;"",Sheet1!AR89,-1)</f>
        <v>-1</v>
      </c>
      <c r="AS89">
        <f>IF(Sheet1!AS89&lt;&gt;"",Sheet1!AS89,-1)</f>
        <v>-1</v>
      </c>
      <c r="AT89">
        <f>IF(Sheet1!AT89&lt;&gt;"",Sheet1!AT89,-1)</f>
        <v>-1</v>
      </c>
      <c r="AU89">
        <f>IF(Sheet1!AU89&lt;&gt;"",Sheet1!AU89,-1)</f>
        <v>-1</v>
      </c>
      <c r="AV89">
        <f>IF(Sheet1!AV89&lt;&gt;"",Sheet1!AV89,-1)</f>
        <v>-1</v>
      </c>
      <c r="AW89">
        <f>IF(Sheet1!AW89&lt;&gt;"",Sheet1!AW89,-1)</f>
        <v>-1</v>
      </c>
      <c r="AX89">
        <f>IF(Sheet1!AX89&lt;&gt;"",Sheet1!AX89,-1)</f>
        <v>-1</v>
      </c>
      <c r="AY89">
        <f>IF(Sheet1!AY89&lt;&gt;"",Sheet1!AY89,-1)</f>
        <v>-1</v>
      </c>
      <c r="AZ89">
        <f>IF(Sheet1!AZ89&lt;&gt;"",Sheet1!AZ89,-1)</f>
        <v>-1</v>
      </c>
      <c r="BA89">
        <f>IF(Sheet1!BA89&lt;&gt;"",Sheet1!BA89,-1)</f>
        <v>-1</v>
      </c>
      <c r="BB89">
        <f>IF(Sheet1!BB89&lt;&gt;"",Sheet1!BB89,-1)</f>
        <v>-1</v>
      </c>
      <c r="BC89">
        <f>IF(Sheet1!BC89&lt;&gt;"",Sheet1!BC89,-1)</f>
        <v>-1</v>
      </c>
      <c r="BD89">
        <f>IF(Sheet1!BD89&lt;&gt;"",Sheet1!BD89,-1)</f>
        <v>-1</v>
      </c>
      <c r="BE89">
        <f>IF(Sheet1!BE89&lt;&gt;"",Sheet1!BE89,-1)</f>
        <v>-1</v>
      </c>
      <c r="BF89">
        <f>IF(Sheet1!BF89&lt;&gt;"",Sheet1!BF89,-1)</f>
        <v>-1</v>
      </c>
      <c r="BG89">
        <f>IF(Sheet1!BG89&lt;&gt;"",Sheet1!BG89,-1)</f>
        <v>-1</v>
      </c>
      <c r="BH89">
        <f>IF(Sheet1!BH89&lt;&gt;"",Sheet1!BH89,-1)</f>
        <v>-1</v>
      </c>
      <c r="BI89">
        <f>IF(Sheet1!BI89&lt;&gt;"",Sheet1!BI89,-1)</f>
        <v>-1</v>
      </c>
      <c r="BJ89">
        <f>IF(Sheet1!BJ89&lt;&gt;"",Sheet1!BJ89,-1)</f>
        <v>-1</v>
      </c>
      <c r="BK89">
        <f>IF(Sheet1!BK89&lt;&gt;"",Sheet1!BK89,-1)</f>
        <v>-1</v>
      </c>
      <c r="BL89">
        <f>IF(Sheet1!BL89&lt;&gt;"",Sheet1!BL89,-1)</f>
        <v>-1</v>
      </c>
      <c r="BM89">
        <f>IF(Sheet1!BM89&lt;&gt;"",Sheet1!BM89,-1)</f>
        <v>-1</v>
      </c>
      <c r="BN89">
        <f>IF(Sheet1!BN89&lt;&gt;"",Sheet1!BN89,-1)</f>
        <v>-1</v>
      </c>
      <c r="BO89">
        <f>IF(Sheet1!BO89&lt;&gt;"",Sheet1!BO89,-1)</f>
        <v>-1</v>
      </c>
      <c r="BP89">
        <f>IF(Sheet1!BP89&lt;&gt;"",Sheet1!BP89,-1)</f>
        <v>-1</v>
      </c>
      <c r="BQ89">
        <f>IF(Sheet1!BQ89&lt;&gt;"",Sheet1!BQ89,-1)</f>
        <v>-1</v>
      </c>
      <c r="BR89">
        <f>IF(Sheet1!BR89&lt;&gt;"",Sheet1!BR89,-1)</f>
        <v>-1</v>
      </c>
      <c r="BS89">
        <f>IF(Sheet1!BS89&lt;&gt;"",Sheet1!BS89,-1)</f>
        <v>-1</v>
      </c>
      <c r="BT89">
        <f>IF(Sheet1!BT89&lt;&gt;"",Sheet1!BT89,-1)</f>
        <v>-1</v>
      </c>
      <c r="BU89">
        <f>IF(Sheet1!BU89&lt;&gt;"",Sheet1!BU89,-1)</f>
        <v>-1</v>
      </c>
      <c r="BV89">
        <f>IF(Sheet1!BV89&lt;&gt;"",Sheet1!BV89,-1)</f>
        <v>-1</v>
      </c>
      <c r="BW89">
        <f>IF(Sheet1!BW89&lt;&gt;"",Sheet1!BW89,-1)</f>
        <v>-1</v>
      </c>
      <c r="BX89">
        <f>IF(Sheet1!BX89&lt;&gt;"",Sheet1!BX89,-1)</f>
        <v>-1</v>
      </c>
      <c r="BY89">
        <f>IF(Sheet1!BY89&lt;&gt;"",Sheet1!BY89,-1)</f>
        <v>-1</v>
      </c>
      <c r="BZ89">
        <f>IF(Sheet1!BZ89&lt;&gt;"",Sheet1!BZ89,-1)</f>
        <v>-1</v>
      </c>
      <c r="CA89">
        <f>IF(Sheet1!CA89&lt;&gt;"",Sheet1!CA89,-1)</f>
        <v>-1</v>
      </c>
      <c r="CB89">
        <f>IF(Sheet1!CB89&lt;&gt;"",Sheet1!CB89,-1)</f>
        <v>-1</v>
      </c>
      <c r="CC89">
        <f>IF(Sheet1!CC89&lt;&gt;"",Sheet1!CC89,-1)</f>
        <v>-1</v>
      </c>
      <c r="CD89">
        <f>IF(Sheet1!CD89&lt;&gt;"",Sheet1!CD89,-1)</f>
        <v>-1</v>
      </c>
      <c r="CE89">
        <f>IF(Sheet1!CE89&lt;&gt;"",Sheet1!CE89,-1)</f>
        <v>-1</v>
      </c>
      <c r="CF89">
        <f>IF(Sheet1!CF89&lt;&gt;"",Sheet1!CF89,-1)</f>
        <v>-1</v>
      </c>
      <c r="CG89">
        <f>IF(Sheet1!CG89&lt;&gt;"",Sheet1!CG89,-1)</f>
        <v>-1</v>
      </c>
      <c r="CH89" t="str">
        <f>"NODE_TYPE_"&amp;Sheet1!CH89</f>
        <v>NODE_TYPE_Intermediate</v>
      </c>
      <c r="CI89" t="str">
        <f>IF(Sheet1!CI89&lt;&gt;"","TERMINAL_SYMBOL_"&amp;Sheet1!CI89,"SCANNER_ERROR")</f>
        <v>SCANNER_ERROR</v>
      </c>
    </row>
    <row r="90" spans="2:87" x14ac:dyDescent="0.25">
      <c r="B90">
        <f>IF(Sheet1!B90&lt;&gt;"",Sheet1!B90,-1)</f>
        <v>-1</v>
      </c>
      <c r="C90">
        <f>IF(Sheet1!C90&lt;&gt;"",Sheet1!C90,-1)</f>
        <v>-1</v>
      </c>
      <c r="D90">
        <f>IF(Sheet1!D90&lt;&gt;"",Sheet1!D90,-1)</f>
        <v>-1</v>
      </c>
      <c r="E90">
        <f>IF(Sheet1!E90&lt;&gt;"",Sheet1!E90,-1)</f>
        <v>-1</v>
      </c>
      <c r="F90">
        <f>IF(Sheet1!F90&lt;&gt;"",Sheet1!F90,-1)</f>
        <v>-1</v>
      </c>
      <c r="G90">
        <f>IF(Sheet1!G90&lt;&gt;"",Sheet1!G90,-1)</f>
        <v>-1</v>
      </c>
      <c r="H90">
        <f>IF(Sheet1!H90&lt;&gt;"",Sheet1!H90,-1)</f>
        <v>-1</v>
      </c>
      <c r="I90">
        <f>IF(Sheet1!I90&lt;&gt;"",Sheet1!I90,-1)</f>
        <v>-1</v>
      </c>
      <c r="J90">
        <f>IF(Sheet1!J90&lt;&gt;"",Sheet1!J90,-1)</f>
        <v>-1</v>
      </c>
      <c r="K90">
        <f>IF(Sheet1!K90&lt;&gt;"",Sheet1!K90,-1)</f>
        <v>-1</v>
      </c>
      <c r="L90">
        <f>IF(Sheet1!L90&lt;&gt;"",Sheet1!L90,-1)</f>
        <v>-1</v>
      </c>
      <c r="M90">
        <f>IF(Sheet1!M90&lt;&gt;"",Sheet1!M90,-1)</f>
        <v>-1</v>
      </c>
      <c r="N90">
        <f>IF(Sheet1!N90&lt;&gt;"",Sheet1!N90,-1)</f>
        <v>-1</v>
      </c>
      <c r="O90">
        <f>IF(Sheet1!O90&lt;&gt;"",Sheet1!O90,-1)</f>
        <v>-1</v>
      </c>
      <c r="P90">
        <f>IF(Sheet1!P90&lt;&gt;"",Sheet1!P90,-1)</f>
        <v>-1</v>
      </c>
      <c r="Q90">
        <f>IF(Sheet1!Q90&lt;&gt;"",Sheet1!Q90,-1)</f>
        <v>-1</v>
      </c>
      <c r="R90">
        <f>IF(Sheet1!R90&lt;&gt;"",Sheet1!R90,-1)</f>
        <v>-1</v>
      </c>
      <c r="S90">
        <f>IF(Sheet1!S90&lt;&gt;"",Sheet1!S90,-1)</f>
        <v>-1</v>
      </c>
      <c r="T90">
        <f>IF(Sheet1!T90&lt;&gt;"",Sheet1!T90,-1)</f>
        <v>-1</v>
      </c>
      <c r="U90">
        <f>IF(Sheet1!U90&lt;&gt;"",Sheet1!U90,-1)</f>
        <v>-1</v>
      </c>
      <c r="V90">
        <f>IF(Sheet1!V90&lt;&gt;"",Sheet1!V90,-1)</f>
        <v>-1</v>
      </c>
      <c r="W90">
        <f>IF(Sheet1!W90&lt;&gt;"",Sheet1!W90,-1)</f>
        <v>-1</v>
      </c>
      <c r="X90">
        <f>IF(Sheet1!X90&lt;&gt;"",Sheet1!X90,-1)</f>
        <v>-1</v>
      </c>
      <c r="Y90">
        <f>IF(Sheet1!Y90&lt;&gt;"",Sheet1!Y90,-1)</f>
        <v>-1</v>
      </c>
      <c r="Z90">
        <f>IF(Sheet1!Z90&lt;&gt;"",Sheet1!Z90,-1)</f>
        <v>-1</v>
      </c>
      <c r="AA90">
        <f>IF(Sheet1!AA90&lt;&gt;"",Sheet1!AA90,-1)</f>
        <v>-1</v>
      </c>
      <c r="AB90">
        <f>IF(Sheet1!AB90&lt;&gt;"",Sheet1!AB90,-1)</f>
        <v>-1</v>
      </c>
      <c r="AC90">
        <f>IF(Sheet1!AC90&lt;&gt;"",Sheet1!AC90,-1)</f>
        <v>-1</v>
      </c>
      <c r="AD90">
        <f>IF(Sheet1!AD90&lt;&gt;"",Sheet1!AD90,-1)</f>
        <v>-1</v>
      </c>
      <c r="AE90">
        <f>IF(Sheet1!AE90&lt;&gt;"",Sheet1!AE90,-1)</f>
        <v>-1</v>
      </c>
      <c r="AF90">
        <f>IF(Sheet1!AF90&lt;&gt;"",Sheet1!AF90,-1)</f>
        <v>-1</v>
      </c>
      <c r="AG90">
        <f>IF(Sheet1!AG90&lt;&gt;"",Sheet1!AG90,-1)</f>
        <v>-1</v>
      </c>
      <c r="AH90">
        <f>IF(Sheet1!AH90&lt;&gt;"",Sheet1!AH90,-1)</f>
        <v>-1</v>
      </c>
      <c r="AI90">
        <f>IF(Sheet1!AI90&lt;&gt;"",Sheet1!AI90,-1)</f>
        <v>-1</v>
      </c>
      <c r="AJ90">
        <f>IF(Sheet1!AJ90&lt;&gt;"",Sheet1!AJ90,-1)</f>
        <v>-1</v>
      </c>
      <c r="AK90">
        <f>IF(Sheet1!AK90&lt;&gt;"",Sheet1!AK90,-1)</f>
        <v>-1</v>
      </c>
      <c r="AL90">
        <f>IF(Sheet1!AL90&lt;&gt;"",Sheet1!AL90,-1)</f>
        <v>-1</v>
      </c>
      <c r="AM90">
        <f>IF(Sheet1!AM90&lt;&gt;"",Sheet1!AM90,-1)</f>
        <v>-1</v>
      </c>
      <c r="AN90">
        <f>IF(Sheet1!AN90&lt;&gt;"",Sheet1!AN90,-1)</f>
        <v>-1</v>
      </c>
      <c r="AO90">
        <f>IF(Sheet1!AO90&lt;&gt;"",Sheet1!AO90,-1)</f>
        <v>-1</v>
      </c>
      <c r="AP90">
        <f>IF(Sheet1!AP90&lt;&gt;"",Sheet1!AP90,-1)</f>
        <v>-1</v>
      </c>
      <c r="AQ90">
        <f>IF(Sheet1!AQ90&lt;&gt;"",Sheet1!AQ90,-1)</f>
        <v>-1</v>
      </c>
      <c r="AR90">
        <f>IF(Sheet1!AR90&lt;&gt;"",Sheet1!AR90,-1)</f>
        <v>-1</v>
      </c>
      <c r="AS90">
        <f>IF(Sheet1!AS90&lt;&gt;"",Sheet1!AS90,-1)</f>
        <v>89</v>
      </c>
      <c r="AT90">
        <f>IF(Sheet1!AT90&lt;&gt;"",Sheet1!AT90,-1)</f>
        <v>-1</v>
      </c>
      <c r="AU90">
        <f>IF(Sheet1!AU90&lt;&gt;"",Sheet1!AU90,-1)</f>
        <v>-1</v>
      </c>
      <c r="AV90">
        <f>IF(Sheet1!AV90&lt;&gt;"",Sheet1!AV90,-1)</f>
        <v>-1</v>
      </c>
      <c r="AW90">
        <f>IF(Sheet1!AW90&lt;&gt;"",Sheet1!AW90,-1)</f>
        <v>-1</v>
      </c>
      <c r="AX90">
        <f>IF(Sheet1!AX90&lt;&gt;"",Sheet1!AX90,-1)</f>
        <v>-1</v>
      </c>
      <c r="AY90">
        <f>IF(Sheet1!AY90&lt;&gt;"",Sheet1!AY90,-1)</f>
        <v>-1</v>
      </c>
      <c r="AZ90">
        <f>IF(Sheet1!AZ90&lt;&gt;"",Sheet1!AZ90,-1)</f>
        <v>-1</v>
      </c>
      <c r="BA90">
        <f>IF(Sheet1!BA90&lt;&gt;"",Sheet1!BA90,-1)</f>
        <v>-1</v>
      </c>
      <c r="BB90">
        <f>IF(Sheet1!BB90&lt;&gt;"",Sheet1!BB90,-1)</f>
        <v>-1</v>
      </c>
      <c r="BC90">
        <f>IF(Sheet1!BC90&lt;&gt;"",Sheet1!BC90,-1)</f>
        <v>-1</v>
      </c>
      <c r="BD90">
        <f>IF(Sheet1!BD90&lt;&gt;"",Sheet1!BD90,-1)</f>
        <v>-1</v>
      </c>
      <c r="BE90">
        <f>IF(Sheet1!BE90&lt;&gt;"",Sheet1!BE90,-1)</f>
        <v>-1</v>
      </c>
      <c r="BF90">
        <f>IF(Sheet1!BF90&lt;&gt;"",Sheet1!BF90,-1)</f>
        <v>-1</v>
      </c>
      <c r="BG90">
        <f>IF(Sheet1!BG90&lt;&gt;"",Sheet1!BG90,-1)</f>
        <v>-1</v>
      </c>
      <c r="BH90">
        <f>IF(Sheet1!BH90&lt;&gt;"",Sheet1!BH90,-1)</f>
        <v>-1</v>
      </c>
      <c r="BI90">
        <f>IF(Sheet1!BI90&lt;&gt;"",Sheet1!BI90,-1)</f>
        <v>-1</v>
      </c>
      <c r="BJ90">
        <f>IF(Sheet1!BJ90&lt;&gt;"",Sheet1!BJ90,-1)</f>
        <v>-1</v>
      </c>
      <c r="BK90">
        <f>IF(Sheet1!BK90&lt;&gt;"",Sheet1!BK90,-1)</f>
        <v>-1</v>
      </c>
      <c r="BL90">
        <f>IF(Sheet1!BL90&lt;&gt;"",Sheet1!BL90,-1)</f>
        <v>-1</v>
      </c>
      <c r="BM90">
        <f>IF(Sheet1!BM90&lt;&gt;"",Sheet1!BM90,-1)</f>
        <v>-1</v>
      </c>
      <c r="BN90">
        <f>IF(Sheet1!BN90&lt;&gt;"",Sheet1!BN90,-1)</f>
        <v>-1</v>
      </c>
      <c r="BO90">
        <f>IF(Sheet1!BO90&lt;&gt;"",Sheet1!BO90,-1)</f>
        <v>-1</v>
      </c>
      <c r="BP90">
        <f>IF(Sheet1!BP90&lt;&gt;"",Sheet1!BP90,-1)</f>
        <v>-1</v>
      </c>
      <c r="BQ90">
        <f>IF(Sheet1!BQ90&lt;&gt;"",Sheet1!BQ90,-1)</f>
        <v>-1</v>
      </c>
      <c r="BR90">
        <f>IF(Sheet1!BR90&lt;&gt;"",Sheet1!BR90,-1)</f>
        <v>-1</v>
      </c>
      <c r="BS90">
        <f>IF(Sheet1!BS90&lt;&gt;"",Sheet1!BS90,-1)</f>
        <v>-1</v>
      </c>
      <c r="BT90">
        <f>IF(Sheet1!BT90&lt;&gt;"",Sheet1!BT90,-1)</f>
        <v>-1</v>
      </c>
      <c r="BU90">
        <f>IF(Sheet1!BU90&lt;&gt;"",Sheet1!BU90,-1)</f>
        <v>-1</v>
      </c>
      <c r="BV90">
        <f>IF(Sheet1!BV90&lt;&gt;"",Sheet1!BV90,-1)</f>
        <v>-1</v>
      </c>
      <c r="BW90">
        <f>IF(Sheet1!BW90&lt;&gt;"",Sheet1!BW90,-1)</f>
        <v>-1</v>
      </c>
      <c r="BX90">
        <f>IF(Sheet1!BX90&lt;&gt;"",Sheet1!BX90,-1)</f>
        <v>-1</v>
      </c>
      <c r="BY90">
        <f>IF(Sheet1!BY90&lt;&gt;"",Sheet1!BY90,-1)</f>
        <v>-1</v>
      </c>
      <c r="BZ90">
        <f>IF(Sheet1!BZ90&lt;&gt;"",Sheet1!BZ90,-1)</f>
        <v>-1</v>
      </c>
      <c r="CA90">
        <f>IF(Sheet1!CA90&lt;&gt;"",Sheet1!CA90,-1)</f>
        <v>-1</v>
      </c>
      <c r="CB90">
        <f>IF(Sheet1!CB90&lt;&gt;"",Sheet1!CB90,-1)</f>
        <v>-1</v>
      </c>
      <c r="CC90">
        <f>IF(Sheet1!CC90&lt;&gt;"",Sheet1!CC90,-1)</f>
        <v>-1</v>
      </c>
      <c r="CD90">
        <f>IF(Sheet1!CD90&lt;&gt;"",Sheet1!CD90,-1)</f>
        <v>-1</v>
      </c>
      <c r="CE90">
        <f>IF(Sheet1!CE90&lt;&gt;"",Sheet1!CE90,-1)</f>
        <v>-1</v>
      </c>
      <c r="CF90">
        <f>IF(Sheet1!CF90&lt;&gt;"",Sheet1!CF90,-1)</f>
        <v>-1</v>
      </c>
      <c r="CG90">
        <f>IF(Sheet1!CG90&lt;&gt;"",Sheet1!CG90,-1)</f>
        <v>-1</v>
      </c>
      <c r="CH90" t="str">
        <f>"NODE_TYPE_"&amp;Sheet1!CH90</f>
        <v>NODE_TYPE_Intermediate</v>
      </c>
      <c r="CI90" t="str">
        <f>IF(Sheet1!CI90&lt;&gt;"","TERMINAL_SYMBOL_"&amp;Sheet1!CI90,"SCANNER_ERROR")</f>
        <v>SCANNER_ERROR</v>
      </c>
    </row>
    <row r="91" spans="2:87" x14ac:dyDescent="0.25">
      <c r="B91">
        <f>IF(Sheet1!B91&lt;&gt;"",Sheet1!B91,-1)</f>
        <v>-1</v>
      </c>
      <c r="C91">
        <f>IF(Sheet1!C91&lt;&gt;"",Sheet1!C91,-1)</f>
        <v>-1</v>
      </c>
      <c r="D91">
        <f>IF(Sheet1!D91&lt;&gt;"",Sheet1!D91,-1)</f>
        <v>-1</v>
      </c>
      <c r="E91">
        <f>IF(Sheet1!E91&lt;&gt;"",Sheet1!E91,-1)</f>
        <v>-1</v>
      </c>
      <c r="F91">
        <f>IF(Sheet1!F91&lt;&gt;"",Sheet1!F91,-1)</f>
        <v>-1</v>
      </c>
      <c r="G91">
        <f>IF(Sheet1!G91&lt;&gt;"",Sheet1!G91,-1)</f>
        <v>-1</v>
      </c>
      <c r="H91">
        <f>IF(Sheet1!H91&lt;&gt;"",Sheet1!H91,-1)</f>
        <v>-1</v>
      </c>
      <c r="I91">
        <f>IF(Sheet1!I91&lt;&gt;"",Sheet1!I91,-1)</f>
        <v>-1</v>
      </c>
      <c r="J91">
        <f>IF(Sheet1!J91&lt;&gt;"",Sheet1!J91,-1)</f>
        <v>-1</v>
      </c>
      <c r="K91">
        <f>IF(Sheet1!K91&lt;&gt;"",Sheet1!K91,-1)</f>
        <v>-1</v>
      </c>
      <c r="L91">
        <f>IF(Sheet1!L91&lt;&gt;"",Sheet1!L91,-1)</f>
        <v>-1</v>
      </c>
      <c r="M91">
        <f>IF(Sheet1!M91&lt;&gt;"",Sheet1!M91,-1)</f>
        <v>-1</v>
      </c>
      <c r="N91">
        <f>IF(Sheet1!N91&lt;&gt;"",Sheet1!N91,-1)</f>
        <v>-1</v>
      </c>
      <c r="O91">
        <f>IF(Sheet1!O91&lt;&gt;"",Sheet1!O91,-1)</f>
        <v>-1</v>
      </c>
      <c r="P91">
        <f>IF(Sheet1!P91&lt;&gt;"",Sheet1!P91,-1)</f>
        <v>-1</v>
      </c>
      <c r="Q91">
        <f>IF(Sheet1!Q91&lt;&gt;"",Sheet1!Q91,-1)</f>
        <v>-1</v>
      </c>
      <c r="R91">
        <f>IF(Sheet1!R91&lt;&gt;"",Sheet1!R91,-1)</f>
        <v>-1</v>
      </c>
      <c r="S91">
        <f>IF(Sheet1!S91&lt;&gt;"",Sheet1!S91,-1)</f>
        <v>-1</v>
      </c>
      <c r="T91">
        <f>IF(Sheet1!T91&lt;&gt;"",Sheet1!T91,-1)</f>
        <v>-1</v>
      </c>
      <c r="U91">
        <f>IF(Sheet1!U91&lt;&gt;"",Sheet1!U91,-1)</f>
        <v>-1</v>
      </c>
      <c r="V91">
        <f>IF(Sheet1!V91&lt;&gt;"",Sheet1!V91,-1)</f>
        <v>-1</v>
      </c>
      <c r="W91">
        <f>IF(Sheet1!W91&lt;&gt;"",Sheet1!W91,-1)</f>
        <v>-1</v>
      </c>
      <c r="X91">
        <f>IF(Sheet1!X91&lt;&gt;"",Sheet1!X91,-1)</f>
        <v>-1</v>
      </c>
      <c r="Y91">
        <f>IF(Sheet1!Y91&lt;&gt;"",Sheet1!Y91,-1)</f>
        <v>-1</v>
      </c>
      <c r="Z91">
        <f>IF(Sheet1!Z91&lt;&gt;"",Sheet1!Z91,-1)</f>
        <v>-1</v>
      </c>
      <c r="AA91">
        <f>IF(Sheet1!AA91&lt;&gt;"",Sheet1!AA91,-1)</f>
        <v>-1</v>
      </c>
      <c r="AB91">
        <f>IF(Sheet1!AB91&lt;&gt;"",Sheet1!AB91,-1)</f>
        <v>-1</v>
      </c>
      <c r="AC91">
        <f>IF(Sheet1!AC91&lt;&gt;"",Sheet1!AC91,-1)</f>
        <v>-1</v>
      </c>
      <c r="AD91">
        <f>IF(Sheet1!AD91&lt;&gt;"",Sheet1!AD91,-1)</f>
        <v>-1</v>
      </c>
      <c r="AE91">
        <f>IF(Sheet1!AE91&lt;&gt;"",Sheet1!AE91,-1)</f>
        <v>90</v>
      </c>
      <c r="AF91">
        <f>IF(Sheet1!AF91&lt;&gt;"",Sheet1!AF91,-1)</f>
        <v>-1</v>
      </c>
      <c r="AG91">
        <f>IF(Sheet1!AG91&lt;&gt;"",Sheet1!AG91,-1)</f>
        <v>-1</v>
      </c>
      <c r="AH91">
        <f>IF(Sheet1!AH91&lt;&gt;"",Sheet1!AH91,-1)</f>
        <v>-1</v>
      </c>
      <c r="AI91">
        <f>IF(Sheet1!AI91&lt;&gt;"",Sheet1!AI91,-1)</f>
        <v>-1</v>
      </c>
      <c r="AJ91">
        <f>IF(Sheet1!AJ91&lt;&gt;"",Sheet1!AJ91,-1)</f>
        <v>-1</v>
      </c>
      <c r="AK91">
        <f>IF(Sheet1!AK91&lt;&gt;"",Sheet1!AK91,-1)</f>
        <v>-1</v>
      </c>
      <c r="AL91">
        <f>IF(Sheet1!AL91&lt;&gt;"",Sheet1!AL91,-1)</f>
        <v>-1</v>
      </c>
      <c r="AM91">
        <f>IF(Sheet1!AM91&lt;&gt;"",Sheet1!AM91,-1)</f>
        <v>-1</v>
      </c>
      <c r="AN91">
        <f>IF(Sheet1!AN91&lt;&gt;"",Sheet1!AN91,-1)</f>
        <v>-1</v>
      </c>
      <c r="AO91">
        <f>IF(Sheet1!AO91&lt;&gt;"",Sheet1!AO91,-1)</f>
        <v>-1</v>
      </c>
      <c r="AP91">
        <f>IF(Sheet1!AP91&lt;&gt;"",Sheet1!AP91,-1)</f>
        <v>-1</v>
      </c>
      <c r="AQ91">
        <f>IF(Sheet1!AQ91&lt;&gt;"",Sheet1!AQ91,-1)</f>
        <v>-1</v>
      </c>
      <c r="AR91">
        <f>IF(Sheet1!AR91&lt;&gt;"",Sheet1!AR91,-1)</f>
        <v>-1</v>
      </c>
      <c r="AS91">
        <f>IF(Sheet1!AS91&lt;&gt;"",Sheet1!AS91,-1)</f>
        <v>-1</v>
      </c>
      <c r="AT91">
        <f>IF(Sheet1!AT91&lt;&gt;"",Sheet1!AT91,-1)</f>
        <v>-1</v>
      </c>
      <c r="AU91">
        <f>IF(Sheet1!AU91&lt;&gt;"",Sheet1!AU91,-1)</f>
        <v>-1</v>
      </c>
      <c r="AV91">
        <f>IF(Sheet1!AV91&lt;&gt;"",Sheet1!AV91,-1)</f>
        <v>-1</v>
      </c>
      <c r="AW91">
        <f>IF(Sheet1!AW91&lt;&gt;"",Sheet1!AW91,-1)</f>
        <v>-1</v>
      </c>
      <c r="AX91">
        <f>IF(Sheet1!AX91&lt;&gt;"",Sheet1!AX91,-1)</f>
        <v>-1</v>
      </c>
      <c r="AY91">
        <f>IF(Sheet1!AY91&lt;&gt;"",Sheet1!AY91,-1)</f>
        <v>-1</v>
      </c>
      <c r="AZ91">
        <f>IF(Sheet1!AZ91&lt;&gt;"",Sheet1!AZ91,-1)</f>
        <v>-1</v>
      </c>
      <c r="BA91">
        <f>IF(Sheet1!BA91&lt;&gt;"",Sheet1!BA91,-1)</f>
        <v>-1</v>
      </c>
      <c r="BB91">
        <f>IF(Sheet1!BB91&lt;&gt;"",Sheet1!BB91,-1)</f>
        <v>-1</v>
      </c>
      <c r="BC91">
        <f>IF(Sheet1!BC91&lt;&gt;"",Sheet1!BC91,-1)</f>
        <v>-1</v>
      </c>
      <c r="BD91">
        <f>IF(Sheet1!BD91&lt;&gt;"",Sheet1!BD91,-1)</f>
        <v>-1</v>
      </c>
      <c r="BE91">
        <f>IF(Sheet1!BE91&lt;&gt;"",Sheet1!BE91,-1)</f>
        <v>-1</v>
      </c>
      <c r="BF91">
        <f>IF(Sheet1!BF91&lt;&gt;"",Sheet1!BF91,-1)</f>
        <v>-1</v>
      </c>
      <c r="BG91">
        <f>IF(Sheet1!BG91&lt;&gt;"",Sheet1!BG91,-1)</f>
        <v>-1</v>
      </c>
      <c r="BH91">
        <f>IF(Sheet1!BH91&lt;&gt;"",Sheet1!BH91,-1)</f>
        <v>-1</v>
      </c>
      <c r="BI91">
        <f>IF(Sheet1!BI91&lt;&gt;"",Sheet1!BI91,-1)</f>
        <v>-1</v>
      </c>
      <c r="BJ91">
        <f>IF(Sheet1!BJ91&lt;&gt;"",Sheet1!BJ91,-1)</f>
        <v>-1</v>
      </c>
      <c r="BK91">
        <f>IF(Sheet1!BK91&lt;&gt;"",Sheet1!BK91,-1)</f>
        <v>-1</v>
      </c>
      <c r="BL91">
        <f>IF(Sheet1!BL91&lt;&gt;"",Sheet1!BL91,-1)</f>
        <v>-1</v>
      </c>
      <c r="BM91">
        <f>IF(Sheet1!BM91&lt;&gt;"",Sheet1!BM91,-1)</f>
        <v>-1</v>
      </c>
      <c r="BN91">
        <f>IF(Sheet1!BN91&lt;&gt;"",Sheet1!BN91,-1)</f>
        <v>-1</v>
      </c>
      <c r="BO91">
        <f>IF(Sheet1!BO91&lt;&gt;"",Sheet1!BO91,-1)</f>
        <v>-1</v>
      </c>
      <c r="BP91">
        <f>IF(Sheet1!BP91&lt;&gt;"",Sheet1!BP91,-1)</f>
        <v>-1</v>
      </c>
      <c r="BQ91">
        <f>IF(Sheet1!BQ91&lt;&gt;"",Sheet1!BQ91,-1)</f>
        <v>-1</v>
      </c>
      <c r="BR91">
        <f>IF(Sheet1!BR91&lt;&gt;"",Sheet1!BR91,-1)</f>
        <v>-1</v>
      </c>
      <c r="BS91">
        <f>IF(Sheet1!BS91&lt;&gt;"",Sheet1!BS91,-1)</f>
        <v>-1</v>
      </c>
      <c r="BT91">
        <f>IF(Sheet1!BT91&lt;&gt;"",Sheet1!BT91,-1)</f>
        <v>-1</v>
      </c>
      <c r="BU91">
        <f>IF(Sheet1!BU91&lt;&gt;"",Sheet1!BU91,-1)</f>
        <v>-1</v>
      </c>
      <c r="BV91">
        <f>IF(Sheet1!BV91&lt;&gt;"",Sheet1!BV91,-1)</f>
        <v>-1</v>
      </c>
      <c r="BW91">
        <f>IF(Sheet1!BW91&lt;&gt;"",Sheet1!BW91,-1)</f>
        <v>-1</v>
      </c>
      <c r="BX91">
        <f>IF(Sheet1!BX91&lt;&gt;"",Sheet1!BX91,-1)</f>
        <v>-1</v>
      </c>
      <c r="BY91">
        <f>IF(Sheet1!BY91&lt;&gt;"",Sheet1!BY91,-1)</f>
        <v>-1</v>
      </c>
      <c r="BZ91">
        <f>IF(Sheet1!BZ91&lt;&gt;"",Sheet1!BZ91,-1)</f>
        <v>-1</v>
      </c>
      <c r="CA91">
        <f>IF(Sheet1!CA91&lt;&gt;"",Sheet1!CA91,-1)</f>
        <v>-1</v>
      </c>
      <c r="CB91">
        <f>IF(Sheet1!CB91&lt;&gt;"",Sheet1!CB91,-1)</f>
        <v>-1</v>
      </c>
      <c r="CC91">
        <f>IF(Sheet1!CC91&lt;&gt;"",Sheet1!CC91,-1)</f>
        <v>-1</v>
      </c>
      <c r="CD91">
        <f>IF(Sheet1!CD91&lt;&gt;"",Sheet1!CD91,-1)</f>
        <v>-1</v>
      </c>
      <c r="CE91">
        <f>IF(Sheet1!CE91&lt;&gt;"",Sheet1!CE91,-1)</f>
        <v>-1</v>
      </c>
      <c r="CF91">
        <f>IF(Sheet1!CF91&lt;&gt;"",Sheet1!CF91,-1)</f>
        <v>-1</v>
      </c>
      <c r="CG91">
        <f>IF(Sheet1!CG91&lt;&gt;"",Sheet1!CG91,-1)</f>
        <v>-1</v>
      </c>
      <c r="CH91" t="str">
        <f>"NODE_TYPE_"&amp;Sheet1!CH91</f>
        <v>NODE_TYPE_Intermediate</v>
      </c>
      <c r="CI91" t="str">
        <f>IF(Sheet1!CI91&lt;&gt;"","TERMINAL_SYMBOL_"&amp;Sheet1!CI91,"SCANNER_ERROR")</f>
        <v>SCANNER_ERROR</v>
      </c>
    </row>
    <row r="92" spans="2:87" x14ac:dyDescent="0.25">
      <c r="B92">
        <f>IF(Sheet1!B92&lt;&gt;"",Sheet1!B92,-1)</f>
        <v>-1</v>
      </c>
      <c r="C92">
        <f>IF(Sheet1!C92&lt;&gt;"",Sheet1!C92,-1)</f>
        <v>-1</v>
      </c>
      <c r="D92">
        <f>IF(Sheet1!D92&lt;&gt;"",Sheet1!D92,-1)</f>
        <v>-1</v>
      </c>
      <c r="E92">
        <f>IF(Sheet1!E92&lt;&gt;"",Sheet1!E92,-1)</f>
        <v>-1</v>
      </c>
      <c r="F92">
        <f>IF(Sheet1!F92&lt;&gt;"",Sheet1!F92,-1)</f>
        <v>-1</v>
      </c>
      <c r="G92">
        <f>IF(Sheet1!G92&lt;&gt;"",Sheet1!G92,-1)</f>
        <v>-1</v>
      </c>
      <c r="H92">
        <f>IF(Sheet1!H92&lt;&gt;"",Sheet1!H92,-1)</f>
        <v>-1</v>
      </c>
      <c r="I92">
        <f>IF(Sheet1!I92&lt;&gt;"",Sheet1!I92,-1)</f>
        <v>-1</v>
      </c>
      <c r="J92">
        <f>IF(Sheet1!J92&lt;&gt;"",Sheet1!J92,-1)</f>
        <v>-1</v>
      </c>
      <c r="K92">
        <f>IF(Sheet1!K92&lt;&gt;"",Sheet1!K92,-1)</f>
        <v>-1</v>
      </c>
      <c r="L92">
        <f>IF(Sheet1!L92&lt;&gt;"",Sheet1!L92,-1)</f>
        <v>-1</v>
      </c>
      <c r="M92">
        <f>IF(Sheet1!M92&lt;&gt;"",Sheet1!M92,-1)</f>
        <v>-1</v>
      </c>
      <c r="N92">
        <f>IF(Sheet1!N92&lt;&gt;"",Sheet1!N92,-1)</f>
        <v>-1</v>
      </c>
      <c r="O92">
        <f>IF(Sheet1!O92&lt;&gt;"",Sheet1!O92,-1)</f>
        <v>-1</v>
      </c>
      <c r="P92">
        <f>IF(Sheet1!P92&lt;&gt;"",Sheet1!P92,-1)</f>
        <v>-1</v>
      </c>
      <c r="Q92">
        <f>IF(Sheet1!Q92&lt;&gt;"",Sheet1!Q92,-1)</f>
        <v>-1</v>
      </c>
      <c r="R92">
        <f>IF(Sheet1!R92&lt;&gt;"",Sheet1!R92,-1)</f>
        <v>-1</v>
      </c>
      <c r="S92">
        <f>IF(Sheet1!S92&lt;&gt;"",Sheet1!S92,-1)</f>
        <v>-1</v>
      </c>
      <c r="T92">
        <f>IF(Sheet1!T92&lt;&gt;"",Sheet1!T92,-1)</f>
        <v>-1</v>
      </c>
      <c r="U92">
        <f>IF(Sheet1!U92&lt;&gt;"",Sheet1!U92,-1)</f>
        <v>-1</v>
      </c>
      <c r="V92">
        <f>IF(Sheet1!V92&lt;&gt;"",Sheet1!V92,-1)</f>
        <v>-1</v>
      </c>
      <c r="W92">
        <f>IF(Sheet1!W92&lt;&gt;"",Sheet1!W92,-1)</f>
        <v>-1</v>
      </c>
      <c r="X92">
        <f>IF(Sheet1!X92&lt;&gt;"",Sheet1!X92,-1)</f>
        <v>-1</v>
      </c>
      <c r="Y92">
        <f>IF(Sheet1!Y92&lt;&gt;"",Sheet1!Y92,-1)</f>
        <v>-1</v>
      </c>
      <c r="Z92">
        <f>IF(Sheet1!Z92&lt;&gt;"",Sheet1!Z92,-1)</f>
        <v>-1</v>
      </c>
      <c r="AA92">
        <f>IF(Sheet1!AA92&lt;&gt;"",Sheet1!AA92,-1)</f>
        <v>-1</v>
      </c>
      <c r="AB92">
        <f>IF(Sheet1!AB92&lt;&gt;"",Sheet1!AB92,-1)</f>
        <v>-1</v>
      </c>
      <c r="AC92">
        <f>IF(Sheet1!AC92&lt;&gt;"",Sheet1!AC92,-1)</f>
        <v>-1</v>
      </c>
      <c r="AD92">
        <f>IF(Sheet1!AD92&lt;&gt;"",Sheet1!AD92,-1)</f>
        <v>-1</v>
      </c>
      <c r="AE92">
        <f>IF(Sheet1!AE92&lt;&gt;"",Sheet1!AE92,-1)</f>
        <v>-1</v>
      </c>
      <c r="AF92">
        <f>IF(Sheet1!AF92&lt;&gt;"",Sheet1!AF92,-1)</f>
        <v>-1</v>
      </c>
      <c r="AG92">
        <f>IF(Sheet1!AG92&lt;&gt;"",Sheet1!AG92,-1)</f>
        <v>-1</v>
      </c>
      <c r="AH92">
        <f>IF(Sheet1!AH92&lt;&gt;"",Sheet1!AH92,-1)</f>
        <v>-1</v>
      </c>
      <c r="AI92">
        <f>IF(Sheet1!AI92&lt;&gt;"",Sheet1!AI92,-1)</f>
        <v>-1</v>
      </c>
      <c r="AJ92">
        <f>IF(Sheet1!AJ92&lt;&gt;"",Sheet1!AJ92,-1)</f>
        <v>-1</v>
      </c>
      <c r="AK92">
        <f>IF(Sheet1!AK92&lt;&gt;"",Sheet1!AK92,-1)</f>
        <v>-1</v>
      </c>
      <c r="AL92">
        <f>IF(Sheet1!AL92&lt;&gt;"",Sheet1!AL92,-1)</f>
        <v>-1</v>
      </c>
      <c r="AM92">
        <f>IF(Sheet1!AM92&lt;&gt;"",Sheet1!AM92,-1)</f>
        <v>-1</v>
      </c>
      <c r="AN92">
        <f>IF(Sheet1!AN92&lt;&gt;"",Sheet1!AN92,-1)</f>
        <v>-1</v>
      </c>
      <c r="AO92">
        <f>IF(Sheet1!AO92&lt;&gt;"",Sheet1!AO92,-1)</f>
        <v>-1</v>
      </c>
      <c r="AP92">
        <f>IF(Sheet1!AP92&lt;&gt;"",Sheet1!AP92,-1)</f>
        <v>-1</v>
      </c>
      <c r="AQ92">
        <f>IF(Sheet1!AQ92&lt;&gt;"",Sheet1!AQ92,-1)</f>
        <v>-1</v>
      </c>
      <c r="AR92">
        <f>IF(Sheet1!AR92&lt;&gt;"",Sheet1!AR92,-1)</f>
        <v>-1</v>
      </c>
      <c r="AS92">
        <f>IF(Sheet1!AS92&lt;&gt;"",Sheet1!AS92,-1)</f>
        <v>-1</v>
      </c>
      <c r="AT92">
        <f>IF(Sheet1!AT92&lt;&gt;"",Sheet1!AT92,-1)</f>
        <v>-1</v>
      </c>
      <c r="AU92">
        <f>IF(Sheet1!AU92&lt;&gt;"",Sheet1!AU92,-1)</f>
        <v>-1</v>
      </c>
      <c r="AV92">
        <f>IF(Sheet1!AV92&lt;&gt;"",Sheet1!AV92,-1)</f>
        <v>-1</v>
      </c>
      <c r="AW92">
        <f>IF(Sheet1!AW92&lt;&gt;"",Sheet1!AW92,-1)</f>
        <v>-1</v>
      </c>
      <c r="AX92">
        <f>IF(Sheet1!AX92&lt;&gt;"",Sheet1!AX92,-1)</f>
        <v>-1</v>
      </c>
      <c r="AY92">
        <f>IF(Sheet1!AY92&lt;&gt;"",Sheet1!AY92,-1)</f>
        <v>-1</v>
      </c>
      <c r="AZ92">
        <f>IF(Sheet1!AZ92&lt;&gt;"",Sheet1!AZ92,-1)</f>
        <v>-1</v>
      </c>
      <c r="BA92">
        <f>IF(Sheet1!BA92&lt;&gt;"",Sheet1!BA92,-1)</f>
        <v>-1</v>
      </c>
      <c r="BB92">
        <f>IF(Sheet1!BB92&lt;&gt;"",Sheet1!BB92,-1)</f>
        <v>-1</v>
      </c>
      <c r="BC92">
        <f>IF(Sheet1!BC92&lt;&gt;"",Sheet1!BC92,-1)</f>
        <v>-1</v>
      </c>
      <c r="BD92">
        <f>IF(Sheet1!BD92&lt;&gt;"",Sheet1!BD92,-1)</f>
        <v>-1</v>
      </c>
      <c r="BE92">
        <f>IF(Sheet1!BE92&lt;&gt;"",Sheet1!BE92,-1)</f>
        <v>-1</v>
      </c>
      <c r="BF92">
        <f>IF(Sheet1!BF92&lt;&gt;"",Sheet1!BF92,-1)</f>
        <v>-1</v>
      </c>
      <c r="BG92">
        <f>IF(Sheet1!BG92&lt;&gt;"",Sheet1!BG92,-1)</f>
        <v>-1</v>
      </c>
      <c r="BH92">
        <f>IF(Sheet1!BH92&lt;&gt;"",Sheet1!BH92,-1)</f>
        <v>-1</v>
      </c>
      <c r="BI92">
        <f>IF(Sheet1!BI92&lt;&gt;"",Sheet1!BI92,-1)</f>
        <v>-1</v>
      </c>
      <c r="BJ92">
        <f>IF(Sheet1!BJ92&lt;&gt;"",Sheet1!BJ92,-1)</f>
        <v>-1</v>
      </c>
      <c r="BK92">
        <f>IF(Sheet1!BK92&lt;&gt;"",Sheet1!BK92,-1)</f>
        <v>-1</v>
      </c>
      <c r="BL92">
        <f>IF(Sheet1!BL92&lt;&gt;"",Sheet1!BL92,-1)</f>
        <v>-1</v>
      </c>
      <c r="BM92">
        <f>IF(Sheet1!BM92&lt;&gt;"",Sheet1!BM92,-1)</f>
        <v>-1</v>
      </c>
      <c r="BN92">
        <f>IF(Sheet1!BN92&lt;&gt;"",Sheet1!BN92,-1)</f>
        <v>-1</v>
      </c>
      <c r="BO92">
        <f>IF(Sheet1!BO92&lt;&gt;"",Sheet1!BO92,-1)</f>
        <v>-1</v>
      </c>
      <c r="BP92">
        <f>IF(Sheet1!BP92&lt;&gt;"",Sheet1!BP92,-1)</f>
        <v>-1</v>
      </c>
      <c r="BQ92">
        <f>IF(Sheet1!BQ92&lt;&gt;"",Sheet1!BQ92,-1)</f>
        <v>-1</v>
      </c>
      <c r="BR92">
        <f>IF(Sheet1!BR92&lt;&gt;"",Sheet1!BR92,-1)</f>
        <v>-1</v>
      </c>
      <c r="BS92">
        <f>IF(Sheet1!BS92&lt;&gt;"",Sheet1!BS92,-1)</f>
        <v>-1</v>
      </c>
      <c r="BT92">
        <f>IF(Sheet1!BT92&lt;&gt;"",Sheet1!BT92,-1)</f>
        <v>-1</v>
      </c>
      <c r="BU92">
        <f>IF(Sheet1!BU92&lt;&gt;"",Sheet1!BU92,-1)</f>
        <v>-1</v>
      </c>
      <c r="BV92">
        <f>IF(Sheet1!BV92&lt;&gt;"",Sheet1!BV92,-1)</f>
        <v>-1</v>
      </c>
      <c r="BW92">
        <f>IF(Sheet1!BW92&lt;&gt;"",Sheet1!BW92,-1)</f>
        <v>-1</v>
      </c>
      <c r="BX92">
        <f>IF(Sheet1!BX92&lt;&gt;"",Sheet1!BX92,-1)</f>
        <v>-1</v>
      </c>
      <c r="BY92">
        <f>IF(Sheet1!BY92&lt;&gt;"",Sheet1!BY92,-1)</f>
        <v>-1</v>
      </c>
      <c r="BZ92">
        <f>IF(Sheet1!BZ92&lt;&gt;"",Sheet1!BZ92,-1)</f>
        <v>-1</v>
      </c>
      <c r="CA92">
        <f>IF(Sheet1!CA92&lt;&gt;"",Sheet1!CA92,-1)</f>
        <v>-1</v>
      </c>
      <c r="CB92">
        <f>IF(Sheet1!CB92&lt;&gt;"",Sheet1!CB92,-1)</f>
        <v>-1</v>
      </c>
      <c r="CC92">
        <f>IF(Sheet1!CC92&lt;&gt;"",Sheet1!CC92,-1)</f>
        <v>-1</v>
      </c>
      <c r="CD92">
        <f>IF(Sheet1!CD92&lt;&gt;"",Sheet1!CD92,-1)</f>
        <v>-1</v>
      </c>
      <c r="CE92">
        <f>IF(Sheet1!CE92&lt;&gt;"",Sheet1!CE92,-1)</f>
        <v>-1</v>
      </c>
      <c r="CF92">
        <f>IF(Sheet1!CF92&lt;&gt;"",Sheet1!CF92,-1)</f>
        <v>-1</v>
      </c>
      <c r="CG92">
        <f>IF(Sheet1!CG92&lt;&gt;"",Sheet1!CG92,-1)</f>
        <v>-1</v>
      </c>
      <c r="CH92" t="str">
        <f>"NODE_TYPE_"&amp;Sheet1!CH92</f>
        <v>NODE_TYPE_Final</v>
      </c>
      <c r="CI92" t="str">
        <f>IF(Sheet1!CI92&lt;&gt;"","TERMINAL_SYMBOL_"&amp;Sheet1!CI92,"SCANNER_ERROR")</f>
        <v>TERMINAL_SYMBOL_FORWARD</v>
      </c>
    </row>
    <row r="93" spans="2:87" x14ac:dyDescent="0.25">
      <c r="B93">
        <f>IF(Sheet1!B93&lt;&gt;"",Sheet1!B93,-1)</f>
        <v>-1</v>
      </c>
      <c r="C93">
        <f>IF(Sheet1!C93&lt;&gt;"",Sheet1!C93,-1)</f>
        <v>-1</v>
      </c>
      <c r="D93">
        <f>IF(Sheet1!D93&lt;&gt;"",Sheet1!D93,-1)</f>
        <v>-1</v>
      </c>
      <c r="E93">
        <f>IF(Sheet1!E93&lt;&gt;"",Sheet1!E93,-1)</f>
        <v>-1</v>
      </c>
      <c r="F93">
        <f>IF(Sheet1!F93&lt;&gt;"",Sheet1!F93,-1)</f>
        <v>-1</v>
      </c>
      <c r="G93">
        <f>IF(Sheet1!G93&lt;&gt;"",Sheet1!G93,-1)</f>
        <v>-1</v>
      </c>
      <c r="H93">
        <f>IF(Sheet1!H93&lt;&gt;"",Sheet1!H93,-1)</f>
        <v>-1</v>
      </c>
      <c r="I93">
        <f>IF(Sheet1!I93&lt;&gt;"",Sheet1!I93,-1)</f>
        <v>-1</v>
      </c>
      <c r="J93">
        <f>IF(Sheet1!J93&lt;&gt;"",Sheet1!J93,-1)</f>
        <v>-1</v>
      </c>
      <c r="K93">
        <f>IF(Sheet1!K93&lt;&gt;"",Sheet1!K93,-1)</f>
        <v>-1</v>
      </c>
      <c r="L93">
        <f>IF(Sheet1!L93&lt;&gt;"",Sheet1!L93,-1)</f>
        <v>-1</v>
      </c>
      <c r="M93">
        <f>IF(Sheet1!M93&lt;&gt;"",Sheet1!M93,-1)</f>
        <v>-1</v>
      </c>
      <c r="N93">
        <f>IF(Sheet1!N93&lt;&gt;"",Sheet1!N93,-1)</f>
        <v>-1</v>
      </c>
      <c r="O93">
        <f>IF(Sheet1!O93&lt;&gt;"",Sheet1!O93,-1)</f>
        <v>-1</v>
      </c>
      <c r="P93">
        <f>IF(Sheet1!P93&lt;&gt;"",Sheet1!P93,-1)</f>
        <v>-1</v>
      </c>
      <c r="Q93">
        <f>IF(Sheet1!Q93&lt;&gt;"",Sheet1!Q93,-1)</f>
        <v>-1</v>
      </c>
      <c r="R93">
        <f>IF(Sheet1!R93&lt;&gt;"",Sheet1!R93,-1)</f>
        <v>-1</v>
      </c>
      <c r="S93">
        <f>IF(Sheet1!S93&lt;&gt;"",Sheet1!S93,-1)</f>
        <v>-1</v>
      </c>
      <c r="T93">
        <f>IF(Sheet1!T93&lt;&gt;"",Sheet1!T93,-1)</f>
        <v>-1</v>
      </c>
      <c r="U93">
        <f>IF(Sheet1!U93&lt;&gt;"",Sheet1!U93,-1)</f>
        <v>-1</v>
      </c>
      <c r="V93">
        <f>IF(Sheet1!V93&lt;&gt;"",Sheet1!V93,-1)</f>
        <v>-1</v>
      </c>
      <c r="W93">
        <f>IF(Sheet1!W93&lt;&gt;"",Sheet1!W93,-1)</f>
        <v>-1</v>
      </c>
      <c r="X93">
        <f>IF(Sheet1!X93&lt;&gt;"",Sheet1!X93,-1)</f>
        <v>-1</v>
      </c>
      <c r="Y93">
        <f>IF(Sheet1!Y93&lt;&gt;"",Sheet1!Y93,-1)</f>
        <v>-1</v>
      </c>
      <c r="Z93">
        <f>IF(Sheet1!Z93&lt;&gt;"",Sheet1!Z93,-1)</f>
        <v>-1</v>
      </c>
      <c r="AA93">
        <f>IF(Sheet1!AA93&lt;&gt;"",Sheet1!AA93,-1)</f>
        <v>-1</v>
      </c>
      <c r="AB93">
        <f>IF(Sheet1!AB93&lt;&gt;"",Sheet1!AB93,-1)</f>
        <v>-1</v>
      </c>
      <c r="AC93">
        <f>IF(Sheet1!AC93&lt;&gt;"",Sheet1!AC93,-1)</f>
        <v>-1</v>
      </c>
      <c r="AD93">
        <f>IF(Sheet1!AD93&lt;&gt;"",Sheet1!AD93,-1)</f>
        <v>-1</v>
      </c>
      <c r="AE93">
        <f>IF(Sheet1!AE93&lt;&gt;"",Sheet1!AE93,-1)</f>
        <v>-1</v>
      </c>
      <c r="AF93">
        <f>IF(Sheet1!AF93&lt;&gt;"",Sheet1!AF93,-1)</f>
        <v>92</v>
      </c>
      <c r="AG93">
        <f>IF(Sheet1!AG93&lt;&gt;"",Sheet1!AG93,-1)</f>
        <v>-1</v>
      </c>
      <c r="AH93">
        <f>IF(Sheet1!AH93&lt;&gt;"",Sheet1!AH93,-1)</f>
        <v>-1</v>
      </c>
      <c r="AI93">
        <f>IF(Sheet1!AI93&lt;&gt;"",Sheet1!AI93,-1)</f>
        <v>-1</v>
      </c>
      <c r="AJ93">
        <f>IF(Sheet1!AJ93&lt;&gt;"",Sheet1!AJ93,-1)</f>
        <v>-1</v>
      </c>
      <c r="AK93">
        <f>IF(Sheet1!AK93&lt;&gt;"",Sheet1!AK93,-1)</f>
        <v>-1</v>
      </c>
      <c r="AL93">
        <f>IF(Sheet1!AL93&lt;&gt;"",Sheet1!AL93,-1)</f>
        <v>-1</v>
      </c>
      <c r="AM93">
        <f>IF(Sheet1!AM93&lt;&gt;"",Sheet1!AM93,-1)</f>
        <v>-1</v>
      </c>
      <c r="AN93">
        <f>IF(Sheet1!AN93&lt;&gt;"",Sheet1!AN93,-1)</f>
        <v>-1</v>
      </c>
      <c r="AO93">
        <f>IF(Sheet1!AO93&lt;&gt;"",Sheet1!AO93,-1)</f>
        <v>-1</v>
      </c>
      <c r="AP93">
        <f>IF(Sheet1!AP93&lt;&gt;"",Sheet1!AP93,-1)</f>
        <v>-1</v>
      </c>
      <c r="AQ93">
        <f>IF(Sheet1!AQ93&lt;&gt;"",Sheet1!AQ93,-1)</f>
        <v>-1</v>
      </c>
      <c r="AR93">
        <f>IF(Sheet1!AR93&lt;&gt;"",Sheet1!AR93,-1)</f>
        <v>-1</v>
      </c>
      <c r="AS93">
        <f>IF(Sheet1!AS93&lt;&gt;"",Sheet1!AS93,-1)</f>
        <v>-1</v>
      </c>
      <c r="AT93">
        <f>IF(Sheet1!AT93&lt;&gt;"",Sheet1!AT93,-1)</f>
        <v>-1</v>
      </c>
      <c r="AU93">
        <f>IF(Sheet1!AU93&lt;&gt;"",Sheet1!AU93,-1)</f>
        <v>-1</v>
      </c>
      <c r="AV93">
        <f>IF(Sheet1!AV93&lt;&gt;"",Sheet1!AV93,-1)</f>
        <v>-1</v>
      </c>
      <c r="AW93">
        <f>IF(Sheet1!AW93&lt;&gt;"",Sheet1!AW93,-1)</f>
        <v>-1</v>
      </c>
      <c r="AX93">
        <f>IF(Sheet1!AX93&lt;&gt;"",Sheet1!AX93,-1)</f>
        <v>-1</v>
      </c>
      <c r="AY93">
        <f>IF(Sheet1!AY93&lt;&gt;"",Sheet1!AY93,-1)</f>
        <v>-1</v>
      </c>
      <c r="AZ93">
        <f>IF(Sheet1!AZ93&lt;&gt;"",Sheet1!AZ93,-1)</f>
        <v>-1</v>
      </c>
      <c r="BA93">
        <f>IF(Sheet1!BA93&lt;&gt;"",Sheet1!BA93,-1)</f>
        <v>-1</v>
      </c>
      <c r="BB93">
        <f>IF(Sheet1!BB93&lt;&gt;"",Sheet1!BB93,-1)</f>
        <v>-1</v>
      </c>
      <c r="BC93">
        <f>IF(Sheet1!BC93&lt;&gt;"",Sheet1!BC93,-1)</f>
        <v>-1</v>
      </c>
      <c r="BD93">
        <f>IF(Sheet1!BD93&lt;&gt;"",Sheet1!BD93,-1)</f>
        <v>-1</v>
      </c>
      <c r="BE93">
        <f>IF(Sheet1!BE93&lt;&gt;"",Sheet1!BE93,-1)</f>
        <v>-1</v>
      </c>
      <c r="BF93">
        <f>IF(Sheet1!BF93&lt;&gt;"",Sheet1!BF93,-1)</f>
        <v>-1</v>
      </c>
      <c r="BG93">
        <f>IF(Sheet1!BG93&lt;&gt;"",Sheet1!BG93,-1)</f>
        <v>-1</v>
      </c>
      <c r="BH93">
        <f>IF(Sheet1!BH93&lt;&gt;"",Sheet1!BH93,-1)</f>
        <v>-1</v>
      </c>
      <c r="BI93">
        <f>IF(Sheet1!BI93&lt;&gt;"",Sheet1!BI93,-1)</f>
        <v>-1</v>
      </c>
      <c r="BJ93">
        <f>IF(Sheet1!BJ93&lt;&gt;"",Sheet1!BJ93,-1)</f>
        <v>-1</v>
      </c>
      <c r="BK93">
        <f>IF(Sheet1!BK93&lt;&gt;"",Sheet1!BK93,-1)</f>
        <v>-1</v>
      </c>
      <c r="BL93">
        <f>IF(Sheet1!BL93&lt;&gt;"",Sheet1!BL93,-1)</f>
        <v>-1</v>
      </c>
      <c r="BM93">
        <f>IF(Sheet1!BM93&lt;&gt;"",Sheet1!BM93,-1)</f>
        <v>-1</v>
      </c>
      <c r="BN93">
        <f>IF(Sheet1!BN93&lt;&gt;"",Sheet1!BN93,-1)</f>
        <v>-1</v>
      </c>
      <c r="BO93">
        <f>IF(Sheet1!BO93&lt;&gt;"",Sheet1!BO93,-1)</f>
        <v>-1</v>
      </c>
      <c r="BP93">
        <f>IF(Sheet1!BP93&lt;&gt;"",Sheet1!BP93,-1)</f>
        <v>-1</v>
      </c>
      <c r="BQ93">
        <f>IF(Sheet1!BQ93&lt;&gt;"",Sheet1!BQ93,-1)</f>
        <v>-1</v>
      </c>
      <c r="BR93">
        <f>IF(Sheet1!BR93&lt;&gt;"",Sheet1!BR93,-1)</f>
        <v>-1</v>
      </c>
      <c r="BS93">
        <f>IF(Sheet1!BS93&lt;&gt;"",Sheet1!BS93,-1)</f>
        <v>-1</v>
      </c>
      <c r="BT93">
        <f>IF(Sheet1!BT93&lt;&gt;"",Sheet1!BT93,-1)</f>
        <v>-1</v>
      </c>
      <c r="BU93">
        <f>IF(Sheet1!BU93&lt;&gt;"",Sheet1!BU93,-1)</f>
        <v>-1</v>
      </c>
      <c r="BV93">
        <f>IF(Sheet1!BV93&lt;&gt;"",Sheet1!BV93,-1)</f>
        <v>-1</v>
      </c>
      <c r="BW93">
        <f>IF(Sheet1!BW93&lt;&gt;"",Sheet1!BW93,-1)</f>
        <v>-1</v>
      </c>
      <c r="BX93">
        <f>IF(Sheet1!BX93&lt;&gt;"",Sheet1!BX93,-1)</f>
        <v>-1</v>
      </c>
      <c r="BY93">
        <f>IF(Sheet1!BY93&lt;&gt;"",Sheet1!BY93,-1)</f>
        <v>-1</v>
      </c>
      <c r="BZ93">
        <f>IF(Sheet1!BZ93&lt;&gt;"",Sheet1!BZ93,-1)</f>
        <v>-1</v>
      </c>
      <c r="CA93">
        <f>IF(Sheet1!CA93&lt;&gt;"",Sheet1!CA93,-1)</f>
        <v>-1</v>
      </c>
      <c r="CB93">
        <f>IF(Sheet1!CB93&lt;&gt;"",Sheet1!CB93,-1)</f>
        <v>-1</v>
      </c>
      <c r="CC93">
        <f>IF(Sheet1!CC93&lt;&gt;"",Sheet1!CC93,-1)</f>
        <v>-1</v>
      </c>
      <c r="CD93">
        <f>IF(Sheet1!CD93&lt;&gt;"",Sheet1!CD93,-1)</f>
        <v>-1</v>
      </c>
      <c r="CE93">
        <f>IF(Sheet1!CE93&lt;&gt;"",Sheet1!CE93,-1)</f>
        <v>-1</v>
      </c>
      <c r="CF93">
        <f>IF(Sheet1!CF93&lt;&gt;"",Sheet1!CF93,-1)</f>
        <v>-1</v>
      </c>
      <c r="CG93">
        <f>IF(Sheet1!CG93&lt;&gt;"",Sheet1!CG93,-1)</f>
        <v>-1</v>
      </c>
      <c r="CH93" t="str">
        <f>"NODE_TYPE_"&amp;Sheet1!CH93</f>
        <v>NODE_TYPE_Intermediate</v>
      </c>
      <c r="CI93" t="str">
        <f>IF(Sheet1!CI93&lt;&gt;"","TERMINAL_SYMBOL_"&amp;Sheet1!CI93,"SCANNER_ERROR")</f>
        <v>SCANNER_ERROR</v>
      </c>
    </row>
    <row r="94" spans="2:87" x14ac:dyDescent="0.25">
      <c r="B94">
        <f>IF(Sheet1!B94&lt;&gt;"",Sheet1!B94,-1)</f>
        <v>-1</v>
      </c>
      <c r="C94">
        <f>IF(Sheet1!C94&lt;&gt;"",Sheet1!C94,-1)</f>
        <v>-1</v>
      </c>
      <c r="D94">
        <f>IF(Sheet1!D94&lt;&gt;"",Sheet1!D94,-1)</f>
        <v>-1</v>
      </c>
      <c r="E94">
        <f>IF(Sheet1!E94&lt;&gt;"",Sheet1!E94,-1)</f>
        <v>-1</v>
      </c>
      <c r="F94">
        <f>IF(Sheet1!F94&lt;&gt;"",Sheet1!F94,-1)</f>
        <v>-1</v>
      </c>
      <c r="G94">
        <f>IF(Sheet1!G94&lt;&gt;"",Sheet1!G94,-1)</f>
        <v>-1</v>
      </c>
      <c r="H94">
        <f>IF(Sheet1!H94&lt;&gt;"",Sheet1!H94,-1)</f>
        <v>-1</v>
      </c>
      <c r="I94">
        <f>IF(Sheet1!I94&lt;&gt;"",Sheet1!I94,-1)</f>
        <v>-1</v>
      </c>
      <c r="J94">
        <f>IF(Sheet1!J94&lt;&gt;"",Sheet1!J94,-1)</f>
        <v>-1</v>
      </c>
      <c r="K94">
        <f>IF(Sheet1!K94&lt;&gt;"",Sheet1!K94,-1)</f>
        <v>-1</v>
      </c>
      <c r="L94">
        <f>IF(Sheet1!L94&lt;&gt;"",Sheet1!L94,-1)</f>
        <v>-1</v>
      </c>
      <c r="M94">
        <f>IF(Sheet1!M94&lt;&gt;"",Sheet1!M94,-1)</f>
        <v>-1</v>
      </c>
      <c r="N94">
        <f>IF(Sheet1!N94&lt;&gt;"",Sheet1!N94,-1)</f>
        <v>-1</v>
      </c>
      <c r="O94">
        <f>IF(Sheet1!O94&lt;&gt;"",Sheet1!O94,-1)</f>
        <v>-1</v>
      </c>
      <c r="P94">
        <f>IF(Sheet1!P94&lt;&gt;"",Sheet1!P94,-1)</f>
        <v>-1</v>
      </c>
      <c r="Q94">
        <f>IF(Sheet1!Q94&lt;&gt;"",Sheet1!Q94,-1)</f>
        <v>-1</v>
      </c>
      <c r="R94">
        <f>IF(Sheet1!R94&lt;&gt;"",Sheet1!R94,-1)</f>
        <v>-1</v>
      </c>
      <c r="S94">
        <f>IF(Sheet1!S94&lt;&gt;"",Sheet1!S94,-1)</f>
        <v>-1</v>
      </c>
      <c r="T94">
        <f>IF(Sheet1!T94&lt;&gt;"",Sheet1!T94,-1)</f>
        <v>-1</v>
      </c>
      <c r="U94">
        <f>IF(Sheet1!U94&lt;&gt;"",Sheet1!U94,-1)</f>
        <v>-1</v>
      </c>
      <c r="V94">
        <f>IF(Sheet1!V94&lt;&gt;"",Sheet1!V94,-1)</f>
        <v>-1</v>
      </c>
      <c r="W94">
        <f>IF(Sheet1!W94&lt;&gt;"",Sheet1!W94,-1)</f>
        <v>-1</v>
      </c>
      <c r="X94">
        <f>IF(Sheet1!X94&lt;&gt;"",Sheet1!X94,-1)</f>
        <v>-1</v>
      </c>
      <c r="Y94">
        <f>IF(Sheet1!Y94&lt;&gt;"",Sheet1!Y94,-1)</f>
        <v>-1</v>
      </c>
      <c r="Z94">
        <f>IF(Sheet1!Z94&lt;&gt;"",Sheet1!Z94,-1)</f>
        <v>-1</v>
      </c>
      <c r="AA94">
        <f>IF(Sheet1!AA94&lt;&gt;"",Sheet1!AA94,-1)</f>
        <v>-1</v>
      </c>
      <c r="AB94">
        <f>IF(Sheet1!AB94&lt;&gt;"",Sheet1!AB94,-1)</f>
        <v>-1</v>
      </c>
      <c r="AC94">
        <f>IF(Sheet1!AC94&lt;&gt;"",Sheet1!AC94,-1)</f>
        <v>-1</v>
      </c>
      <c r="AD94">
        <f>IF(Sheet1!AD94&lt;&gt;"",Sheet1!AD94,-1)</f>
        <v>-1</v>
      </c>
      <c r="AE94">
        <f>IF(Sheet1!AE94&lt;&gt;"",Sheet1!AE94,-1)</f>
        <v>-1</v>
      </c>
      <c r="AF94">
        <f>IF(Sheet1!AF94&lt;&gt;"",Sheet1!AF94,-1)</f>
        <v>-1</v>
      </c>
      <c r="AG94">
        <f>IF(Sheet1!AG94&lt;&gt;"",Sheet1!AG94,-1)</f>
        <v>-1</v>
      </c>
      <c r="AH94">
        <f>IF(Sheet1!AH94&lt;&gt;"",Sheet1!AH94,-1)</f>
        <v>-1</v>
      </c>
      <c r="AI94">
        <f>IF(Sheet1!AI94&lt;&gt;"",Sheet1!AI94,-1)</f>
        <v>-1</v>
      </c>
      <c r="AJ94">
        <f>IF(Sheet1!AJ94&lt;&gt;"",Sheet1!AJ94,-1)</f>
        <v>-1</v>
      </c>
      <c r="AK94">
        <f>IF(Sheet1!AK94&lt;&gt;"",Sheet1!AK94,-1)</f>
        <v>-1</v>
      </c>
      <c r="AL94">
        <f>IF(Sheet1!AL94&lt;&gt;"",Sheet1!AL94,-1)</f>
        <v>-1</v>
      </c>
      <c r="AM94">
        <f>IF(Sheet1!AM94&lt;&gt;"",Sheet1!AM94,-1)</f>
        <v>-1</v>
      </c>
      <c r="AN94">
        <f>IF(Sheet1!AN94&lt;&gt;"",Sheet1!AN94,-1)</f>
        <v>-1</v>
      </c>
      <c r="AO94">
        <f>IF(Sheet1!AO94&lt;&gt;"",Sheet1!AO94,-1)</f>
        <v>-1</v>
      </c>
      <c r="AP94">
        <f>IF(Sheet1!AP94&lt;&gt;"",Sheet1!AP94,-1)</f>
        <v>-1</v>
      </c>
      <c r="AQ94">
        <f>IF(Sheet1!AQ94&lt;&gt;"",Sheet1!AQ94,-1)</f>
        <v>-1</v>
      </c>
      <c r="AR94">
        <f>IF(Sheet1!AR94&lt;&gt;"",Sheet1!AR94,-1)</f>
        <v>-1</v>
      </c>
      <c r="AS94">
        <f>IF(Sheet1!AS94&lt;&gt;"",Sheet1!AS94,-1)</f>
        <v>-1</v>
      </c>
      <c r="AT94">
        <f>IF(Sheet1!AT94&lt;&gt;"",Sheet1!AT94,-1)</f>
        <v>-1</v>
      </c>
      <c r="AU94">
        <f>IF(Sheet1!AU94&lt;&gt;"",Sheet1!AU94,-1)</f>
        <v>-1</v>
      </c>
      <c r="AV94">
        <f>IF(Sheet1!AV94&lt;&gt;"",Sheet1!AV94,-1)</f>
        <v>-1</v>
      </c>
      <c r="AW94">
        <f>IF(Sheet1!AW94&lt;&gt;"",Sheet1!AW94,-1)</f>
        <v>93</v>
      </c>
      <c r="AX94">
        <f>IF(Sheet1!AX94&lt;&gt;"",Sheet1!AX94,-1)</f>
        <v>-1</v>
      </c>
      <c r="AY94">
        <f>IF(Sheet1!AY94&lt;&gt;"",Sheet1!AY94,-1)</f>
        <v>-1</v>
      </c>
      <c r="AZ94">
        <f>IF(Sheet1!AZ94&lt;&gt;"",Sheet1!AZ94,-1)</f>
        <v>-1</v>
      </c>
      <c r="BA94">
        <f>IF(Sheet1!BA94&lt;&gt;"",Sheet1!BA94,-1)</f>
        <v>-1</v>
      </c>
      <c r="BB94">
        <f>IF(Sheet1!BB94&lt;&gt;"",Sheet1!BB94,-1)</f>
        <v>-1</v>
      </c>
      <c r="BC94">
        <f>IF(Sheet1!BC94&lt;&gt;"",Sheet1!BC94,-1)</f>
        <v>-1</v>
      </c>
      <c r="BD94">
        <f>IF(Sheet1!BD94&lt;&gt;"",Sheet1!BD94,-1)</f>
        <v>-1</v>
      </c>
      <c r="BE94">
        <f>IF(Sheet1!BE94&lt;&gt;"",Sheet1!BE94,-1)</f>
        <v>-1</v>
      </c>
      <c r="BF94">
        <f>IF(Sheet1!BF94&lt;&gt;"",Sheet1!BF94,-1)</f>
        <v>-1</v>
      </c>
      <c r="BG94">
        <f>IF(Sheet1!BG94&lt;&gt;"",Sheet1!BG94,-1)</f>
        <v>-1</v>
      </c>
      <c r="BH94">
        <f>IF(Sheet1!BH94&lt;&gt;"",Sheet1!BH94,-1)</f>
        <v>-1</v>
      </c>
      <c r="BI94">
        <f>IF(Sheet1!BI94&lt;&gt;"",Sheet1!BI94,-1)</f>
        <v>-1</v>
      </c>
      <c r="BJ94">
        <f>IF(Sheet1!BJ94&lt;&gt;"",Sheet1!BJ94,-1)</f>
        <v>-1</v>
      </c>
      <c r="BK94">
        <f>IF(Sheet1!BK94&lt;&gt;"",Sheet1!BK94,-1)</f>
        <v>-1</v>
      </c>
      <c r="BL94">
        <f>IF(Sheet1!BL94&lt;&gt;"",Sheet1!BL94,-1)</f>
        <v>-1</v>
      </c>
      <c r="BM94">
        <f>IF(Sheet1!BM94&lt;&gt;"",Sheet1!BM94,-1)</f>
        <v>-1</v>
      </c>
      <c r="BN94">
        <f>IF(Sheet1!BN94&lt;&gt;"",Sheet1!BN94,-1)</f>
        <v>-1</v>
      </c>
      <c r="BO94">
        <f>IF(Sheet1!BO94&lt;&gt;"",Sheet1!BO94,-1)</f>
        <v>-1</v>
      </c>
      <c r="BP94">
        <f>IF(Sheet1!BP94&lt;&gt;"",Sheet1!BP94,-1)</f>
        <v>-1</v>
      </c>
      <c r="BQ94">
        <f>IF(Sheet1!BQ94&lt;&gt;"",Sheet1!BQ94,-1)</f>
        <v>-1</v>
      </c>
      <c r="BR94">
        <f>IF(Sheet1!BR94&lt;&gt;"",Sheet1!BR94,-1)</f>
        <v>-1</v>
      </c>
      <c r="BS94">
        <f>IF(Sheet1!BS94&lt;&gt;"",Sheet1!BS94,-1)</f>
        <v>-1</v>
      </c>
      <c r="BT94">
        <f>IF(Sheet1!BT94&lt;&gt;"",Sheet1!BT94,-1)</f>
        <v>-1</v>
      </c>
      <c r="BU94">
        <f>IF(Sheet1!BU94&lt;&gt;"",Sheet1!BU94,-1)</f>
        <v>-1</v>
      </c>
      <c r="BV94">
        <f>IF(Sheet1!BV94&lt;&gt;"",Sheet1!BV94,-1)</f>
        <v>-1</v>
      </c>
      <c r="BW94">
        <f>IF(Sheet1!BW94&lt;&gt;"",Sheet1!BW94,-1)</f>
        <v>-1</v>
      </c>
      <c r="BX94">
        <f>IF(Sheet1!BX94&lt;&gt;"",Sheet1!BX94,-1)</f>
        <v>-1</v>
      </c>
      <c r="BY94">
        <f>IF(Sheet1!BY94&lt;&gt;"",Sheet1!BY94,-1)</f>
        <v>-1</v>
      </c>
      <c r="BZ94">
        <f>IF(Sheet1!BZ94&lt;&gt;"",Sheet1!BZ94,-1)</f>
        <v>-1</v>
      </c>
      <c r="CA94">
        <f>IF(Sheet1!CA94&lt;&gt;"",Sheet1!CA94,-1)</f>
        <v>-1</v>
      </c>
      <c r="CB94">
        <f>IF(Sheet1!CB94&lt;&gt;"",Sheet1!CB94,-1)</f>
        <v>-1</v>
      </c>
      <c r="CC94">
        <f>IF(Sheet1!CC94&lt;&gt;"",Sheet1!CC94,-1)</f>
        <v>-1</v>
      </c>
      <c r="CD94">
        <f>IF(Sheet1!CD94&lt;&gt;"",Sheet1!CD94,-1)</f>
        <v>-1</v>
      </c>
      <c r="CE94">
        <f>IF(Sheet1!CE94&lt;&gt;"",Sheet1!CE94,-1)</f>
        <v>-1</v>
      </c>
      <c r="CF94">
        <f>IF(Sheet1!CF94&lt;&gt;"",Sheet1!CF94,-1)</f>
        <v>-1</v>
      </c>
      <c r="CG94">
        <f>IF(Sheet1!CG94&lt;&gt;"",Sheet1!CG94,-1)</f>
        <v>-1</v>
      </c>
      <c r="CH94" t="str">
        <f>"NODE_TYPE_"&amp;Sheet1!CH94</f>
        <v>NODE_TYPE_Intermediate</v>
      </c>
      <c r="CI94" t="str">
        <f>IF(Sheet1!CI94&lt;&gt;"","TERMINAL_SYMBOL_"&amp;Sheet1!CI94,"SCANNER_ERROR")</f>
        <v>SCANNER_ERROR</v>
      </c>
    </row>
    <row r="95" spans="2:87" x14ac:dyDescent="0.25">
      <c r="B95">
        <f>IF(Sheet1!B95&lt;&gt;"",Sheet1!B95,-1)</f>
        <v>-1</v>
      </c>
      <c r="C95">
        <f>IF(Sheet1!C95&lt;&gt;"",Sheet1!C95,-1)</f>
        <v>-1</v>
      </c>
      <c r="D95">
        <f>IF(Sheet1!D95&lt;&gt;"",Sheet1!D95,-1)</f>
        <v>-1</v>
      </c>
      <c r="E95">
        <f>IF(Sheet1!E95&lt;&gt;"",Sheet1!E95,-1)</f>
        <v>-1</v>
      </c>
      <c r="F95">
        <f>IF(Sheet1!F95&lt;&gt;"",Sheet1!F95,-1)</f>
        <v>-1</v>
      </c>
      <c r="G95">
        <f>IF(Sheet1!G95&lt;&gt;"",Sheet1!G95,-1)</f>
        <v>-1</v>
      </c>
      <c r="H95">
        <f>IF(Sheet1!H95&lt;&gt;"",Sheet1!H95,-1)</f>
        <v>-1</v>
      </c>
      <c r="I95">
        <f>IF(Sheet1!I95&lt;&gt;"",Sheet1!I95,-1)</f>
        <v>-1</v>
      </c>
      <c r="J95">
        <f>IF(Sheet1!J95&lt;&gt;"",Sheet1!J95,-1)</f>
        <v>-1</v>
      </c>
      <c r="K95">
        <f>IF(Sheet1!K95&lt;&gt;"",Sheet1!K95,-1)</f>
        <v>-1</v>
      </c>
      <c r="L95">
        <f>IF(Sheet1!L95&lt;&gt;"",Sheet1!L95,-1)</f>
        <v>-1</v>
      </c>
      <c r="M95">
        <f>IF(Sheet1!M95&lt;&gt;"",Sheet1!M95,-1)</f>
        <v>-1</v>
      </c>
      <c r="N95">
        <f>IF(Sheet1!N95&lt;&gt;"",Sheet1!N95,-1)</f>
        <v>-1</v>
      </c>
      <c r="O95">
        <f>IF(Sheet1!O95&lt;&gt;"",Sheet1!O95,-1)</f>
        <v>-1</v>
      </c>
      <c r="P95">
        <f>IF(Sheet1!P95&lt;&gt;"",Sheet1!P95,-1)</f>
        <v>-1</v>
      </c>
      <c r="Q95">
        <f>IF(Sheet1!Q95&lt;&gt;"",Sheet1!Q95,-1)</f>
        <v>-1</v>
      </c>
      <c r="R95">
        <f>IF(Sheet1!R95&lt;&gt;"",Sheet1!R95,-1)</f>
        <v>-1</v>
      </c>
      <c r="S95">
        <f>IF(Sheet1!S95&lt;&gt;"",Sheet1!S95,-1)</f>
        <v>-1</v>
      </c>
      <c r="T95">
        <f>IF(Sheet1!T95&lt;&gt;"",Sheet1!T95,-1)</f>
        <v>-1</v>
      </c>
      <c r="U95">
        <f>IF(Sheet1!U95&lt;&gt;"",Sheet1!U95,-1)</f>
        <v>-1</v>
      </c>
      <c r="V95">
        <f>IF(Sheet1!V95&lt;&gt;"",Sheet1!V95,-1)</f>
        <v>-1</v>
      </c>
      <c r="W95">
        <f>IF(Sheet1!W95&lt;&gt;"",Sheet1!W95,-1)</f>
        <v>-1</v>
      </c>
      <c r="X95">
        <f>IF(Sheet1!X95&lt;&gt;"",Sheet1!X95,-1)</f>
        <v>-1</v>
      </c>
      <c r="Y95">
        <f>IF(Sheet1!Y95&lt;&gt;"",Sheet1!Y95,-1)</f>
        <v>-1</v>
      </c>
      <c r="Z95">
        <f>IF(Sheet1!Z95&lt;&gt;"",Sheet1!Z95,-1)</f>
        <v>-1</v>
      </c>
      <c r="AA95">
        <f>IF(Sheet1!AA95&lt;&gt;"",Sheet1!AA95,-1)</f>
        <v>-1</v>
      </c>
      <c r="AB95">
        <f>IF(Sheet1!AB95&lt;&gt;"",Sheet1!AB95,-1)</f>
        <v>-1</v>
      </c>
      <c r="AC95">
        <f>IF(Sheet1!AC95&lt;&gt;"",Sheet1!AC95,-1)</f>
        <v>-1</v>
      </c>
      <c r="AD95">
        <f>IF(Sheet1!AD95&lt;&gt;"",Sheet1!AD95,-1)</f>
        <v>-1</v>
      </c>
      <c r="AE95">
        <f>IF(Sheet1!AE95&lt;&gt;"",Sheet1!AE95,-1)</f>
        <v>-1</v>
      </c>
      <c r="AF95">
        <f>IF(Sheet1!AF95&lt;&gt;"",Sheet1!AF95,-1)</f>
        <v>94</v>
      </c>
      <c r="AG95">
        <f>IF(Sheet1!AG95&lt;&gt;"",Sheet1!AG95,-1)</f>
        <v>-1</v>
      </c>
      <c r="AH95">
        <f>IF(Sheet1!AH95&lt;&gt;"",Sheet1!AH95,-1)</f>
        <v>-1</v>
      </c>
      <c r="AI95">
        <f>IF(Sheet1!AI95&lt;&gt;"",Sheet1!AI95,-1)</f>
        <v>-1</v>
      </c>
      <c r="AJ95">
        <f>IF(Sheet1!AJ95&lt;&gt;"",Sheet1!AJ95,-1)</f>
        <v>-1</v>
      </c>
      <c r="AK95">
        <f>IF(Sheet1!AK95&lt;&gt;"",Sheet1!AK95,-1)</f>
        <v>-1</v>
      </c>
      <c r="AL95">
        <f>IF(Sheet1!AL95&lt;&gt;"",Sheet1!AL95,-1)</f>
        <v>-1</v>
      </c>
      <c r="AM95">
        <f>IF(Sheet1!AM95&lt;&gt;"",Sheet1!AM95,-1)</f>
        <v>-1</v>
      </c>
      <c r="AN95">
        <f>IF(Sheet1!AN95&lt;&gt;"",Sheet1!AN95,-1)</f>
        <v>-1</v>
      </c>
      <c r="AO95">
        <f>IF(Sheet1!AO95&lt;&gt;"",Sheet1!AO95,-1)</f>
        <v>-1</v>
      </c>
      <c r="AP95">
        <f>IF(Sheet1!AP95&lt;&gt;"",Sheet1!AP95,-1)</f>
        <v>-1</v>
      </c>
      <c r="AQ95">
        <f>IF(Sheet1!AQ95&lt;&gt;"",Sheet1!AQ95,-1)</f>
        <v>-1</v>
      </c>
      <c r="AR95">
        <f>IF(Sheet1!AR95&lt;&gt;"",Sheet1!AR95,-1)</f>
        <v>-1</v>
      </c>
      <c r="AS95">
        <f>IF(Sheet1!AS95&lt;&gt;"",Sheet1!AS95,-1)</f>
        <v>-1</v>
      </c>
      <c r="AT95">
        <f>IF(Sheet1!AT95&lt;&gt;"",Sheet1!AT95,-1)</f>
        <v>-1</v>
      </c>
      <c r="AU95">
        <f>IF(Sheet1!AU95&lt;&gt;"",Sheet1!AU95,-1)</f>
        <v>-1</v>
      </c>
      <c r="AV95">
        <f>IF(Sheet1!AV95&lt;&gt;"",Sheet1!AV95,-1)</f>
        <v>-1</v>
      </c>
      <c r="AW95">
        <f>IF(Sheet1!AW95&lt;&gt;"",Sheet1!AW95,-1)</f>
        <v>-1</v>
      </c>
      <c r="AX95">
        <f>IF(Sheet1!AX95&lt;&gt;"",Sheet1!AX95,-1)</f>
        <v>-1</v>
      </c>
      <c r="AY95">
        <f>IF(Sheet1!AY95&lt;&gt;"",Sheet1!AY95,-1)</f>
        <v>-1</v>
      </c>
      <c r="AZ95">
        <f>IF(Sheet1!AZ95&lt;&gt;"",Sheet1!AZ95,-1)</f>
        <v>-1</v>
      </c>
      <c r="BA95">
        <f>IF(Sheet1!BA95&lt;&gt;"",Sheet1!BA95,-1)</f>
        <v>-1</v>
      </c>
      <c r="BB95">
        <f>IF(Sheet1!BB95&lt;&gt;"",Sheet1!BB95,-1)</f>
        <v>-1</v>
      </c>
      <c r="BC95">
        <f>IF(Sheet1!BC95&lt;&gt;"",Sheet1!BC95,-1)</f>
        <v>-1</v>
      </c>
      <c r="BD95">
        <f>IF(Sheet1!BD95&lt;&gt;"",Sheet1!BD95,-1)</f>
        <v>-1</v>
      </c>
      <c r="BE95">
        <f>IF(Sheet1!BE95&lt;&gt;"",Sheet1!BE95,-1)</f>
        <v>-1</v>
      </c>
      <c r="BF95">
        <f>IF(Sheet1!BF95&lt;&gt;"",Sheet1!BF95,-1)</f>
        <v>-1</v>
      </c>
      <c r="BG95">
        <f>IF(Sheet1!BG95&lt;&gt;"",Sheet1!BG95,-1)</f>
        <v>-1</v>
      </c>
      <c r="BH95">
        <f>IF(Sheet1!BH95&lt;&gt;"",Sheet1!BH95,-1)</f>
        <v>-1</v>
      </c>
      <c r="BI95">
        <f>IF(Sheet1!BI95&lt;&gt;"",Sheet1!BI95,-1)</f>
        <v>-1</v>
      </c>
      <c r="BJ95">
        <f>IF(Sheet1!BJ95&lt;&gt;"",Sheet1!BJ95,-1)</f>
        <v>-1</v>
      </c>
      <c r="BK95">
        <f>IF(Sheet1!BK95&lt;&gt;"",Sheet1!BK95,-1)</f>
        <v>-1</v>
      </c>
      <c r="BL95">
        <f>IF(Sheet1!BL95&lt;&gt;"",Sheet1!BL95,-1)</f>
        <v>-1</v>
      </c>
      <c r="BM95">
        <f>IF(Sheet1!BM95&lt;&gt;"",Sheet1!BM95,-1)</f>
        <v>-1</v>
      </c>
      <c r="BN95">
        <f>IF(Sheet1!BN95&lt;&gt;"",Sheet1!BN95,-1)</f>
        <v>-1</v>
      </c>
      <c r="BO95">
        <f>IF(Sheet1!BO95&lt;&gt;"",Sheet1!BO95,-1)</f>
        <v>-1</v>
      </c>
      <c r="BP95">
        <f>IF(Sheet1!BP95&lt;&gt;"",Sheet1!BP95,-1)</f>
        <v>-1</v>
      </c>
      <c r="BQ95">
        <f>IF(Sheet1!BQ95&lt;&gt;"",Sheet1!BQ95,-1)</f>
        <v>-1</v>
      </c>
      <c r="BR95">
        <f>IF(Sheet1!BR95&lt;&gt;"",Sheet1!BR95,-1)</f>
        <v>-1</v>
      </c>
      <c r="BS95">
        <f>IF(Sheet1!BS95&lt;&gt;"",Sheet1!BS95,-1)</f>
        <v>-1</v>
      </c>
      <c r="BT95">
        <f>IF(Sheet1!BT95&lt;&gt;"",Sheet1!BT95,-1)</f>
        <v>-1</v>
      </c>
      <c r="BU95">
        <f>IF(Sheet1!BU95&lt;&gt;"",Sheet1!BU95,-1)</f>
        <v>-1</v>
      </c>
      <c r="BV95">
        <f>IF(Sheet1!BV95&lt;&gt;"",Sheet1!BV95,-1)</f>
        <v>-1</v>
      </c>
      <c r="BW95">
        <f>IF(Sheet1!BW95&lt;&gt;"",Sheet1!BW95,-1)</f>
        <v>-1</v>
      </c>
      <c r="BX95">
        <f>IF(Sheet1!BX95&lt;&gt;"",Sheet1!BX95,-1)</f>
        <v>-1</v>
      </c>
      <c r="BY95">
        <f>IF(Sheet1!BY95&lt;&gt;"",Sheet1!BY95,-1)</f>
        <v>-1</v>
      </c>
      <c r="BZ95">
        <f>IF(Sheet1!BZ95&lt;&gt;"",Sheet1!BZ95,-1)</f>
        <v>-1</v>
      </c>
      <c r="CA95">
        <f>IF(Sheet1!CA95&lt;&gt;"",Sheet1!CA95,-1)</f>
        <v>-1</v>
      </c>
      <c r="CB95">
        <f>IF(Sheet1!CB95&lt;&gt;"",Sheet1!CB95,-1)</f>
        <v>-1</v>
      </c>
      <c r="CC95">
        <f>IF(Sheet1!CC95&lt;&gt;"",Sheet1!CC95,-1)</f>
        <v>-1</v>
      </c>
      <c r="CD95">
        <f>IF(Sheet1!CD95&lt;&gt;"",Sheet1!CD95,-1)</f>
        <v>-1</v>
      </c>
      <c r="CE95">
        <f>IF(Sheet1!CE95&lt;&gt;"",Sheet1!CE95,-1)</f>
        <v>-1</v>
      </c>
      <c r="CF95">
        <f>IF(Sheet1!CF95&lt;&gt;"",Sheet1!CF95,-1)</f>
        <v>-1</v>
      </c>
      <c r="CG95">
        <f>IF(Sheet1!CG95&lt;&gt;"",Sheet1!CG95,-1)</f>
        <v>-1</v>
      </c>
      <c r="CH95" t="str">
        <f>"NODE_TYPE_"&amp;Sheet1!CH95</f>
        <v>NODE_TYPE_Intermediate</v>
      </c>
      <c r="CI95" t="str">
        <f>IF(Sheet1!CI95&lt;&gt;"","TERMINAL_SYMBOL_"&amp;Sheet1!CI95,"SCANNER_ERROR")</f>
        <v>SCANNER_ERROR</v>
      </c>
    </row>
    <row r="96" spans="2:87" x14ac:dyDescent="0.25">
      <c r="B96">
        <f>IF(Sheet1!B96&lt;&gt;"",Sheet1!B96,-1)</f>
        <v>-1</v>
      </c>
      <c r="C96">
        <f>IF(Sheet1!C96&lt;&gt;"",Sheet1!C96,-1)</f>
        <v>-1</v>
      </c>
      <c r="D96">
        <f>IF(Sheet1!D96&lt;&gt;"",Sheet1!D96,-1)</f>
        <v>-1</v>
      </c>
      <c r="E96">
        <f>IF(Sheet1!E96&lt;&gt;"",Sheet1!E96,-1)</f>
        <v>-1</v>
      </c>
      <c r="F96">
        <f>IF(Sheet1!F96&lt;&gt;"",Sheet1!F96,-1)</f>
        <v>-1</v>
      </c>
      <c r="G96">
        <f>IF(Sheet1!G96&lt;&gt;"",Sheet1!G96,-1)</f>
        <v>-1</v>
      </c>
      <c r="H96">
        <f>IF(Sheet1!H96&lt;&gt;"",Sheet1!H96,-1)</f>
        <v>-1</v>
      </c>
      <c r="I96">
        <f>IF(Sheet1!I96&lt;&gt;"",Sheet1!I96,-1)</f>
        <v>-1</v>
      </c>
      <c r="J96">
        <f>IF(Sheet1!J96&lt;&gt;"",Sheet1!J96,-1)</f>
        <v>-1</v>
      </c>
      <c r="K96">
        <f>IF(Sheet1!K96&lt;&gt;"",Sheet1!K96,-1)</f>
        <v>-1</v>
      </c>
      <c r="L96">
        <f>IF(Sheet1!L96&lt;&gt;"",Sheet1!L96,-1)</f>
        <v>-1</v>
      </c>
      <c r="M96">
        <f>IF(Sheet1!M96&lt;&gt;"",Sheet1!M96,-1)</f>
        <v>-1</v>
      </c>
      <c r="N96">
        <f>IF(Sheet1!N96&lt;&gt;"",Sheet1!N96,-1)</f>
        <v>-1</v>
      </c>
      <c r="O96">
        <f>IF(Sheet1!O96&lt;&gt;"",Sheet1!O96,-1)</f>
        <v>-1</v>
      </c>
      <c r="P96">
        <f>IF(Sheet1!P96&lt;&gt;"",Sheet1!P96,-1)</f>
        <v>-1</v>
      </c>
      <c r="Q96">
        <f>IF(Sheet1!Q96&lt;&gt;"",Sheet1!Q96,-1)</f>
        <v>-1</v>
      </c>
      <c r="R96">
        <f>IF(Sheet1!R96&lt;&gt;"",Sheet1!R96,-1)</f>
        <v>-1</v>
      </c>
      <c r="S96">
        <f>IF(Sheet1!S96&lt;&gt;"",Sheet1!S96,-1)</f>
        <v>-1</v>
      </c>
      <c r="T96">
        <f>IF(Sheet1!T96&lt;&gt;"",Sheet1!T96,-1)</f>
        <v>-1</v>
      </c>
      <c r="U96">
        <f>IF(Sheet1!U96&lt;&gt;"",Sheet1!U96,-1)</f>
        <v>-1</v>
      </c>
      <c r="V96">
        <f>IF(Sheet1!V96&lt;&gt;"",Sheet1!V96,-1)</f>
        <v>-1</v>
      </c>
      <c r="W96">
        <f>IF(Sheet1!W96&lt;&gt;"",Sheet1!W96,-1)</f>
        <v>-1</v>
      </c>
      <c r="X96">
        <f>IF(Sheet1!X96&lt;&gt;"",Sheet1!X96,-1)</f>
        <v>-1</v>
      </c>
      <c r="Y96">
        <f>IF(Sheet1!Y96&lt;&gt;"",Sheet1!Y96,-1)</f>
        <v>-1</v>
      </c>
      <c r="Z96">
        <f>IF(Sheet1!Z96&lt;&gt;"",Sheet1!Z96,-1)</f>
        <v>-1</v>
      </c>
      <c r="AA96">
        <f>IF(Sheet1!AA96&lt;&gt;"",Sheet1!AA96,-1)</f>
        <v>-1</v>
      </c>
      <c r="AB96">
        <f>IF(Sheet1!AB96&lt;&gt;"",Sheet1!AB96,-1)</f>
        <v>-1</v>
      </c>
      <c r="AC96">
        <f>IF(Sheet1!AC96&lt;&gt;"",Sheet1!AC96,-1)</f>
        <v>-1</v>
      </c>
      <c r="AD96">
        <f>IF(Sheet1!AD96&lt;&gt;"",Sheet1!AD96,-1)</f>
        <v>-1</v>
      </c>
      <c r="AE96">
        <f>IF(Sheet1!AE96&lt;&gt;"",Sheet1!AE96,-1)</f>
        <v>-1</v>
      </c>
      <c r="AF96">
        <f>IF(Sheet1!AF96&lt;&gt;"",Sheet1!AF96,-1)</f>
        <v>-1</v>
      </c>
      <c r="AG96">
        <f>IF(Sheet1!AG96&lt;&gt;"",Sheet1!AG96,-1)</f>
        <v>-1</v>
      </c>
      <c r="AH96">
        <f>IF(Sheet1!AH96&lt;&gt;"",Sheet1!AH96,-1)</f>
        <v>-1</v>
      </c>
      <c r="AI96">
        <f>IF(Sheet1!AI96&lt;&gt;"",Sheet1!AI96,-1)</f>
        <v>-1</v>
      </c>
      <c r="AJ96">
        <f>IF(Sheet1!AJ96&lt;&gt;"",Sheet1!AJ96,-1)</f>
        <v>-1</v>
      </c>
      <c r="AK96">
        <f>IF(Sheet1!AK96&lt;&gt;"",Sheet1!AK96,-1)</f>
        <v>-1</v>
      </c>
      <c r="AL96">
        <f>IF(Sheet1!AL96&lt;&gt;"",Sheet1!AL96,-1)</f>
        <v>-1</v>
      </c>
      <c r="AM96">
        <f>IF(Sheet1!AM96&lt;&gt;"",Sheet1!AM96,-1)</f>
        <v>-1</v>
      </c>
      <c r="AN96">
        <f>IF(Sheet1!AN96&lt;&gt;"",Sheet1!AN96,-1)</f>
        <v>-1</v>
      </c>
      <c r="AO96">
        <f>IF(Sheet1!AO96&lt;&gt;"",Sheet1!AO96,-1)</f>
        <v>-1</v>
      </c>
      <c r="AP96">
        <f>IF(Sheet1!AP96&lt;&gt;"",Sheet1!AP96,-1)</f>
        <v>-1</v>
      </c>
      <c r="AQ96">
        <f>IF(Sheet1!AQ96&lt;&gt;"",Sheet1!AQ96,-1)</f>
        <v>-1</v>
      </c>
      <c r="AR96">
        <f>IF(Sheet1!AR96&lt;&gt;"",Sheet1!AR96,-1)</f>
        <v>-1</v>
      </c>
      <c r="AS96">
        <f>IF(Sheet1!AS96&lt;&gt;"",Sheet1!AS96,-1)</f>
        <v>95</v>
      </c>
      <c r="AT96">
        <f>IF(Sheet1!AT96&lt;&gt;"",Sheet1!AT96,-1)</f>
        <v>-1</v>
      </c>
      <c r="AU96">
        <f>IF(Sheet1!AU96&lt;&gt;"",Sheet1!AU96,-1)</f>
        <v>-1</v>
      </c>
      <c r="AV96">
        <f>IF(Sheet1!AV96&lt;&gt;"",Sheet1!AV96,-1)</f>
        <v>-1</v>
      </c>
      <c r="AW96">
        <f>IF(Sheet1!AW96&lt;&gt;"",Sheet1!AW96,-1)</f>
        <v>-1</v>
      </c>
      <c r="AX96">
        <f>IF(Sheet1!AX96&lt;&gt;"",Sheet1!AX96,-1)</f>
        <v>-1</v>
      </c>
      <c r="AY96">
        <f>IF(Sheet1!AY96&lt;&gt;"",Sheet1!AY96,-1)</f>
        <v>-1</v>
      </c>
      <c r="AZ96">
        <f>IF(Sheet1!AZ96&lt;&gt;"",Sheet1!AZ96,-1)</f>
        <v>-1</v>
      </c>
      <c r="BA96">
        <f>IF(Sheet1!BA96&lt;&gt;"",Sheet1!BA96,-1)</f>
        <v>-1</v>
      </c>
      <c r="BB96">
        <f>IF(Sheet1!BB96&lt;&gt;"",Sheet1!BB96,-1)</f>
        <v>-1</v>
      </c>
      <c r="BC96">
        <f>IF(Sheet1!BC96&lt;&gt;"",Sheet1!BC96,-1)</f>
        <v>-1</v>
      </c>
      <c r="BD96">
        <f>IF(Sheet1!BD96&lt;&gt;"",Sheet1!BD96,-1)</f>
        <v>-1</v>
      </c>
      <c r="BE96">
        <f>IF(Sheet1!BE96&lt;&gt;"",Sheet1!BE96,-1)</f>
        <v>-1</v>
      </c>
      <c r="BF96">
        <f>IF(Sheet1!BF96&lt;&gt;"",Sheet1!BF96,-1)</f>
        <v>-1</v>
      </c>
      <c r="BG96">
        <f>IF(Sheet1!BG96&lt;&gt;"",Sheet1!BG96,-1)</f>
        <v>-1</v>
      </c>
      <c r="BH96">
        <f>IF(Sheet1!BH96&lt;&gt;"",Sheet1!BH96,-1)</f>
        <v>-1</v>
      </c>
      <c r="BI96">
        <f>IF(Sheet1!BI96&lt;&gt;"",Sheet1!BI96,-1)</f>
        <v>-1</v>
      </c>
      <c r="BJ96">
        <f>IF(Sheet1!BJ96&lt;&gt;"",Sheet1!BJ96,-1)</f>
        <v>-1</v>
      </c>
      <c r="BK96">
        <f>IF(Sheet1!BK96&lt;&gt;"",Sheet1!BK96,-1)</f>
        <v>-1</v>
      </c>
      <c r="BL96">
        <f>IF(Sheet1!BL96&lt;&gt;"",Sheet1!BL96,-1)</f>
        <v>-1</v>
      </c>
      <c r="BM96">
        <f>IF(Sheet1!BM96&lt;&gt;"",Sheet1!BM96,-1)</f>
        <v>-1</v>
      </c>
      <c r="BN96">
        <f>IF(Sheet1!BN96&lt;&gt;"",Sheet1!BN96,-1)</f>
        <v>-1</v>
      </c>
      <c r="BO96">
        <f>IF(Sheet1!BO96&lt;&gt;"",Sheet1!BO96,-1)</f>
        <v>-1</v>
      </c>
      <c r="BP96">
        <f>IF(Sheet1!BP96&lt;&gt;"",Sheet1!BP96,-1)</f>
        <v>-1</v>
      </c>
      <c r="BQ96">
        <f>IF(Sheet1!BQ96&lt;&gt;"",Sheet1!BQ96,-1)</f>
        <v>-1</v>
      </c>
      <c r="BR96">
        <f>IF(Sheet1!BR96&lt;&gt;"",Sheet1!BR96,-1)</f>
        <v>-1</v>
      </c>
      <c r="BS96">
        <f>IF(Sheet1!BS96&lt;&gt;"",Sheet1!BS96,-1)</f>
        <v>-1</v>
      </c>
      <c r="BT96">
        <f>IF(Sheet1!BT96&lt;&gt;"",Sheet1!BT96,-1)</f>
        <v>-1</v>
      </c>
      <c r="BU96">
        <f>IF(Sheet1!BU96&lt;&gt;"",Sheet1!BU96,-1)</f>
        <v>-1</v>
      </c>
      <c r="BV96">
        <f>IF(Sheet1!BV96&lt;&gt;"",Sheet1!BV96,-1)</f>
        <v>-1</v>
      </c>
      <c r="BW96">
        <f>IF(Sheet1!BW96&lt;&gt;"",Sheet1!BW96,-1)</f>
        <v>-1</v>
      </c>
      <c r="BX96">
        <f>IF(Sheet1!BX96&lt;&gt;"",Sheet1!BX96,-1)</f>
        <v>-1</v>
      </c>
      <c r="BY96">
        <f>IF(Sheet1!BY96&lt;&gt;"",Sheet1!BY96,-1)</f>
        <v>-1</v>
      </c>
      <c r="BZ96">
        <f>IF(Sheet1!BZ96&lt;&gt;"",Sheet1!BZ96,-1)</f>
        <v>-1</v>
      </c>
      <c r="CA96">
        <f>IF(Sheet1!CA96&lt;&gt;"",Sheet1!CA96,-1)</f>
        <v>-1</v>
      </c>
      <c r="CB96">
        <f>IF(Sheet1!CB96&lt;&gt;"",Sheet1!CB96,-1)</f>
        <v>-1</v>
      </c>
      <c r="CC96">
        <f>IF(Sheet1!CC96&lt;&gt;"",Sheet1!CC96,-1)</f>
        <v>-1</v>
      </c>
      <c r="CD96">
        <f>IF(Sheet1!CD96&lt;&gt;"",Sheet1!CD96,-1)</f>
        <v>-1</v>
      </c>
      <c r="CE96">
        <f>IF(Sheet1!CE96&lt;&gt;"",Sheet1!CE96,-1)</f>
        <v>-1</v>
      </c>
      <c r="CF96">
        <f>IF(Sheet1!CF96&lt;&gt;"",Sheet1!CF96,-1)</f>
        <v>-1</v>
      </c>
      <c r="CG96">
        <f>IF(Sheet1!CG96&lt;&gt;"",Sheet1!CG96,-1)</f>
        <v>-1</v>
      </c>
      <c r="CH96" t="str">
        <f>"NODE_TYPE_"&amp;Sheet1!CH96</f>
        <v>NODE_TYPE_Intermediate</v>
      </c>
      <c r="CI96" t="str">
        <f>IF(Sheet1!CI96&lt;&gt;"","TERMINAL_SYMBOL_"&amp;Sheet1!CI96,"SCANNER_ERROR")</f>
        <v>SCANNER_ERROR</v>
      </c>
    </row>
    <row r="97" spans="2:87" x14ac:dyDescent="0.25">
      <c r="B97">
        <f>IF(Sheet1!B97&lt;&gt;"",Sheet1!B97,-1)</f>
        <v>-1</v>
      </c>
      <c r="C97">
        <f>IF(Sheet1!C97&lt;&gt;"",Sheet1!C97,-1)</f>
        <v>-1</v>
      </c>
      <c r="D97">
        <f>IF(Sheet1!D97&lt;&gt;"",Sheet1!D97,-1)</f>
        <v>-1</v>
      </c>
      <c r="E97">
        <f>IF(Sheet1!E97&lt;&gt;"",Sheet1!E97,-1)</f>
        <v>-1</v>
      </c>
      <c r="F97">
        <f>IF(Sheet1!F97&lt;&gt;"",Sheet1!F97,-1)</f>
        <v>-1</v>
      </c>
      <c r="G97">
        <f>IF(Sheet1!G97&lt;&gt;"",Sheet1!G97,-1)</f>
        <v>-1</v>
      </c>
      <c r="H97">
        <f>IF(Sheet1!H97&lt;&gt;"",Sheet1!H97,-1)</f>
        <v>-1</v>
      </c>
      <c r="I97">
        <f>IF(Sheet1!I97&lt;&gt;"",Sheet1!I97,-1)</f>
        <v>-1</v>
      </c>
      <c r="J97">
        <f>IF(Sheet1!J97&lt;&gt;"",Sheet1!J97,-1)</f>
        <v>-1</v>
      </c>
      <c r="K97">
        <f>IF(Sheet1!K97&lt;&gt;"",Sheet1!K97,-1)</f>
        <v>-1</v>
      </c>
      <c r="L97">
        <f>IF(Sheet1!L97&lt;&gt;"",Sheet1!L97,-1)</f>
        <v>-1</v>
      </c>
      <c r="M97">
        <f>IF(Sheet1!M97&lt;&gt;"",Sheet1!M97,-1)</f>
        <v>-1</v>
      </c>
      <c r="N97">
        <f>IF(Sheet1!N97&lt;&gt;"",Sheet1!N97,-1)</f>
        <v>-1</v>
      </c>
      <c r="O97">
        <f>IF(Sheet1!O97&lt;&gt;"",Sheet1!O97,-1)</f>
        <v>-1</v>
      </c>
      <c r="P97">
        <f>IF(Sheet1!P97&lt;&gt;"",Sheet1!P97,-1)</f>
        <v>-1</v>
      </c>
      <c r="Q97">
        <f>IF(Sheet1!Q97&lt;&gt;"",Sheet1!Q97,-1)</f>
        <v>-1</v>
      </c>
      <c r="R97">
        <f>IF(Sheet1!R97&lt;&gt;"",Sheet1!R97,-1)</f>
        <v>-1</v>
      </c>
      <c r="S97">
        <f>IF(Sheet1!S97&lt;&gt;"",Sheet1!S97,-1)</f>
        <v>-1</v>
      </c>
      <c r="T97">
        <f>IF(Sheet1!T97&lt;&gt;"",Sheet1!T97,-1)</f>
        <v>-1</v>
      </c>
      <c r="U97">
        <f>IF(Sheet1!U97&lt;&gt;"",Sheet1!U97,-1)</f>
        <v>-1</v>
      </c>
      <c r="V97">
        <f>IF(Sheet1!V97&lt;&gt;"",Sheet1!V97,-1)</f>
        <v>-1</v>
      </c>
      <c r="W97">
        <f>IF(Sheet1!W97&lt;&gt;"",Sheet1!W97,-1)</f>
        <v>-1</v>
      </c>
      <c r="X97">
        <f>IF(Sheet1!X97&lt;&gt;"",Sheet1!X97,-1)</f>
        <v>-1</v>
      </c>
      <c r="Y97">
        <f>IF(Sheet1!Y97&lt;&gt;"",Sheet1!Y97,-1)</f>
        <v>-1</v>
      </c>
      <c r="Z97">
        <f>IF(Sheet1!Z97&lt;&gt;"",Sheet1!Z97,-1)</f>
        <v>-1</v>
      </c>
      <c r="AA97">
        <f>IF(Sheet1!AA97&lt;&gt;"",Sheet1!AA97,-1)</f>
        <v>-1</v>
      </c>
      <c r="AB97">
        <f>IF(Sheet1!AB97&lt;&gt;"",Sheet1!AB97,-1)</f>
        <v>-1</v>
      </c>
      <c r="AC97">
        <f>IF(Sheet1!AC97&lt;&gt;"",Sheet1!AC97,-1)</f>
        <v>-1</v>
      </c>
      <c r="AD97">
        <f>IF(Sheet1!AD97&lt;&gt;"",Sheet1!AD97,-1)</f>
        <v>-1</v>
      </c>
      <c r="AE97">
        <f>IF(Sheet1!AE97&lt;&gt;"",Sheet1!AE97,-1)</f>
        <v>-1</v>
      </c>
      <c r="AF97">
        <f>IF(Sheet1!AF97&lt;&gt;"",Sheet1!AF97,-1)</f>
        <v>-1</v>
      </c>
      <c r="AG97">
        <f>IF(Sheet1!AG97&lt;&gt;"",Sheet1!AG97,-1)</f>
        <v>-1</v>
      </c>
      <c r="AH97">
        <f>IF(Sheet1!AH97&lt;&gt;"",Sheet1!AH97,-1)</f>
        <v>-1</v>
      </c>
      <c r="AI97">
        <f>IF(Sheet1!AI97&lt;&gt;"",Sheet1!AI97,-1)</f>
        <v>-1</v>
      </c>
      <c r="AJ97">
        <f>IF(Sheet1!AJ97&lt;&gt;"",Sheet1!AJ97,-1)</f>
        <v>-1</v>
      </c>
      <c r="AK97">
        <f>IF(Sheet1!AK97&lt;&gt;"",Sheet1!AK97,-1)</f>
        <v>-1</v>
      </c>
      <c r="AL97">
        <f>IF(Sheet1!AL97&lt;&gt;"",Sheet1!AL97,-1)</f>
        <v>-1</v>
      </c>
      <c r="AM97">
        <f>IF(Sheet1!AM97&lt;&gt;"",Sheet1!AM97,-1)</f>
        <v>-1</v>
      </c>
      <c r="AN97">
        <f>IF(Sheet1!AN97&lt;&gt;"",Sheet1!AN97,-1)</f>
        <v>-1</v>
      </c>
      <c r="AO97">
        <f>IF(Sheet1!AO97&lt;&gt;"",Sheet1!AO97,-1)</f>
        <v>-1</v>
      </c>
      <c r="AP97">
        <f>IF(Sheet1!AP97&lt;&gt;"",Sheet1!AP97,-1)</f>
        <v>-1</v>
      </c>
      <c r="AQ97">
        <f>IF(Sheet1!AQ97&lt;&gt;"",Sheet1!AQ97,-1)</f>
        <v>-1</v>
      </c>
      <c r="AR97">
        <f>IF(Sheet1!AR97&lt;&gt;"",Sheet1!AR97,-1)</f>
        <v>-1</v>
      </c>
      <c r="AS97">
        <f>IF(Sheet1!AS97&lt;&gt;"",Sheet1!AS97,-1)</f>
        <v>-1</v>
      </c>
      <c r="AT97">
        <f>IF(Sheet1!AT97&lt;&gt;"",Sheet1!AT97,-1)</f>
        <v>96</v>
      </c>
      <c r="AU97">
        <f>IF(Sheet1!AU97&lt;&gt;"",Sheet1!AU97,-1)</f>
        <v>-1</v>
      </c>
      <c r="AV97">
        <f>IF(Sheet1!AV97&lt;&gt;"",Sheet1!AV97,-1)</f>
        <v>-1</v>
      </c>
      <c r="AW97">
        <f>IF(Sheet1!AW97&lt;&gt;"",Sheet1!AW97,-1)</f>
        <v>-1</v>
      </c>
      <c r="AX97">
        <f>IF(Sheet1!AX97&lt;&gt;"",Sheet1!AX97,-1)</f>
        <v>-1</v>
      </c>
      <c r="AY97">
        <f>IF(Sheet1!AY97&lt;&gt;"",Sheet1!AY97,-1)</f>
        <v>-1</v>
      </c>
      <c r="AZ97">
        <f>IF(Sheet1!AZ97&lt;&gt;"",Sheet1!AZ97,-1)</f>
        <v>-1</v>
      </c>
      <c r="BA97">
        <f>IF(Sheet1!BA97&lt;&gt;"",Sheet1!BA97,-1)</f>
        <v>-1</v>
      </c>
      <c r="BB97">
        <f>IF(Sheet1!BB97&lt;&gt;"",Sheet1!BB97,-1)</f>
        <v>-1</v>
      </c>
      <c r="BC97">
        <f>IF(Sheet1!BC97&lt;&gt;"",Sheet1!BC97,-1)</f>
        <v>-1</v>
      </c>
      <c r="BD97">
        <f>IF(Sheet1!BD97&lt;&gt;"",Sheet1!BD97,-1)</f>
        <v>-1</v>
      </c>
      <c r="BE97">
        <f>IF(Sheet1!BE97&lt;&gt;"",Sheet1!BE97,-1)</f>
        <v>-1</v>
      </c>
      <c r="BF97">
        <f>IF(Sheet1!BF97&lt;&gt;"",Sheet1!BF97,-1)</f>
        <v>-1</v>
      </c>
      <c r="BG97">
        <f>IF(Sheet1!BG97&lt;&gt;"",Sheet1!BG97,-1)</f>
        <v>-1</v>
      </c>
      <c r="BH97">
        <f>IF(Sheet1!BH97&lt;&gt;"",Sheet1!BH97,-1)</f>
        <v>-1</v>
      </c>
      <c r="BI97">
        <f>IF(Sheet1!BI97&lt;&gt;"",Sheet1!BI97,-1)</f>
        <v>-1</v>
      </c>
      <c r="BJ97">
        <f>IF(Sheet1!BJ97&lt;&gt;"",Sheet1!BJ97,-1)</f>
        <v>-1</v>
      </c>
      <c r="BK97">
        <f>IF(Sheet1!BK97&lt;&gt;"",Sheet1!BK97,-1)</f>
        <v>-1</v>
      </c>
      <c r="BL97">
        <f>IF(Sheet1!BL97&lt;&gt;"",Sheet1!BL97,-1)</f>
        <v>-1</v>
      </c>
      <c r="BM97">
        <f>IF(Sheet1!BM97&lt;&gt;"",Sheet1!BM97,-1)</f>
        <v>-1</v>
      </c>
      <c r="BN97">
        <f>IF(Sheet1!BN97&lt;&gt;"",Sheet1!BN97,-1)</f>
        <v>-1</v>
      </c>
      <c r="BO97">
        <f>IF(Sheet1!BO97&lt;&gt;"",Sheet1!BO97,-1)</f>
        <v>-1</v>
      </c>
      <c r="BP97">
        <f>IF(Sheet1!BP97&lt;&gt;"",Sheet1!BP97,-1)</f>
        <v>-1</v>
      </c>
      <c r="BQ97">
        <f>IF(Sheet1!BQ97&lt;&gt;"",Sheet1!BQ97,-1)</f>
        <v>-1</v>
      </c>
      <c r="BR97">
        <f>IF(Sheet1!BR97&lt;&gt;"",Sheet1!BR97,-1)</f>
        <v>-1</v>
      </c>
      <c r="BS97">
        <f>IF(Sheet1!BS97&lt;&gt;"",Sheet1!BS97,-1)</f>
        <v>-1</v>
      </c>
      <c r="BT97">
        <f>IF(Sheet1!BT97&lt;&gt;"",Sheet1!BT97,-1)</f>
        <v>-1</v>
      </c>
      <c r="BU97">
        <f>IF(Sheet1!BU97&lt;&gt;"",Sheet1!BU97,-1)</f>
        <v>-1</v>
      </c>
      <c r="BV97">
        <f>IF(Sheet1!BV97&lt;&gt;"",Sheet1!BV97,-1)</f>
        <v>-1</v>
      </c>
      <c r="BW97">
        <f>IF(Sheet1!BW97&lt;&gt;"",Sheet1!BW97,-1)</f>
        <v>-1</v>
      </c>
      <c r="BX97">
        <f>IF(Sheet1!BX97&lt;&gt;"",Sheet1!BX97,-1)</f>
        <v>-1</v>
      </c>
      <c r="BY97">
        <f>IF(Sheet1!BY97&lt;&gt;"",Sheet1!BY97,-1)</f>
        <v>-1</v>
      </c>
      <c r="BZ97">
        <f>IF(Sheet1!BZ97&lt;&gt;"",Sheet1!BZ97,-1)</f>
        <v>-1</v>
      </c>
      <c r="CA97">
        <f>IF(Sheet1!CA97&lt;&gt;"",Sheet1!CA97,-1)</f>
        <v>-1</v>
      </c>
      <c r="CB97">
        <f>IF(Sheet1!CB97&lt;&gt;"",Sheet1!CB97,-1)</f>
        <v>-1</v>
      </c>
      <c r="CC97">
        <f>IF(Sheet1!CC97&lt;&gt;"",Sheet1!CC97,-1)</f>
        <v>-1</v>
      </c>
      <c r="CD97">
        <f>IF(Sheet1!CD97&lt;&gt;"",Sheet1!CD97,-1)</f>
        <v>-1</v>
      </c>
      <c r="CE97">
        <f>IF(Sheet1!CE97&lt;&gt;"",Sheet1!CE97,-1)</f>
        <v>-1</v>
      </c>
      <c r="CF97">
        <f>IF(Sheet1!CF97&lt;&gt;"",Sheet1!CF97,-1)</f>
        <v>-1</v>
      </c>
      <c r="CG97">
        <f>IF(Sheet1!CG97&lt;&gt;"",Sheet1!CG97,-1)</f>
        <v>-1</v>
      </c>
      <c r="CH97" t="str">
        <f>"NODE_TYPE_"&amp;Sheet1!CH97</f>
        <v>NODE_TYPE_Intermediate</v>
      </c>
      <c r="CI97" t="str">
        <f>IF(Sheet1!CI97&lt;&gt;"","TERMINAL_SYMBOL_"&amp;Sheet1!CI97,"SCANNER_ERROR")</f>
        <v>SCANNER_ERROR</v>
      </c>
    </row>
    <row r="98" spans="2:87" x14ac:dyDescent="0.25">
      <c r="B98">
        <f>IF(Sheet1!B98&lt;&gt;"",Sheet1!B98,-1)</f>
        <v>-1</v>
      </c>
      <c r="C98">
        <f>IF(Sheet1!C98&lt;&gt;"",Sheet1!C98,-1)</f>
        <v>-1</v>
      </c>
      <c r="D98">
        <f>IF(Sheet1!D98&lt;&gt;"",Sheet1!D98,-1)</f>
        <v>-1</v>
      </c>
      <c r="E98">
        <f>IF(Sheet1!E98&lt;&gt;"",Sheet1!E98,-1)</f>
        <v>-1</v>
      </c>
      <c r="F98">
        <f>IF(Sheet1!F98&lt;&gt;"",Sheet1!F98,-1)</f>
        <v>-1</v>
      </c>
      <c r="G98">
        <f>IF(Sheet1!G98&lt;&gt;"",Sheet1!G98,-1)</f>
        <v>-1</v>
      </c>
      <c r="H98">
        <f>IF(Sheet1!H98&lt;&gt;"",Sheet1!H98,-1)</f>
        <v>-1</v>
      </c>
      <c r="I98">
        <f>IF(Sheet1!I98&lt;&gt;"",Sheet1!I98,-1)</f>
        <v>-1</v>
      </c>
      <c r="J98">
        <f>IF(Sheet1!J98&lt;&gt;"",Sheet1!J98,-1)</f>
        <v>-1</v>
      </c>
      <c r="K98">
        <f>IF(Sheet1!K98&lt;&gt;"",Sheet1!K98,-1)</f>
        <v>-1</v>
      </c>
      <c r="L98">
        <f>IF(Sheet1!L98&lt;&gt;"",Sheet1!L98,-1)</f>
        <v>-1</v>
      </c>
      <c r="M98">
        <f>IF(Sheet1!M98&lt;&gt;"",Sheet1!M98,-1)</f>
        <v>-1</v>
      </c>
      <c r="N98">
        <f>IF(Sheet1!N98&lt;&gt;"",Sheet1!N98,-1)</f>
        <v>-1</v>
      </c>
      <c r="O98">
        <f>IF(Sheet1!O98&lt;&gt;"",Sheet1!O98,-1)</f>
        <v>-1</v>
      </c>
      <c r="P98">
        <f>IF(Sheet1!P98&lt;&gt;"",Sheet1!P98,-1)</f>
        <v>-1</v>
      </c>
      <c r="Q98">
        <f>IF(Sheet1!Q98&lt;&gt;"",Sheet1!Q98,-1)</f>
        <v>-1</v>
      </c>
      <c r="R98">
        <f>IF(Sheet1!R98&lt;&gt;"",Sheet1!R98,-1)</f>
        <v>-1</v>
      </c>
      <c r="S98">
        <f>IF(Sheet1!S98&lt;&gt;"",Sheet1!S98,-1)</f>
        <v>-1</v>
      </c>
      <c r="T98">
        <f>IF(Sheet1!T98&lt;&gt;"",Sheet1!T98,-1)</f>
        <v>-1</v>
      </c>
      <c r="U98">
        <f>IF(Sheet1!U98&lt;&gt;"",Sheet1!U98,-1)</f>
        <v>-1</v>
      </c>
      <c r="V98">
        <f>IF(Sheet1!V98&lt;&gt;"",Sheet1!V98,-1)</f>
        <v>-1</v>
      </c>
      <c r="W98">
        <f>IF(Sheet1!W98&lt;&gt;"",Sheet1!W98,-1)</f>
        <v>-1</v>
      </c>
      <c r="X98">
        <f>IF(Sheet1!X98&lt;&gt;"",Sheet1!X98,-1)</f>
        <v>-1</v>
      </c>
      <c r="Y98">
        <f>IF(Sheet1!Y98&lt;&gt;"",Sheet1!Y98,-1)</f>
        <v>-1</v>
      </c>
      <c r="Z98">
        <f>IF(Sheet1!Z98&lt;&gt;"",Sheet1!Z98,-1)</f>
        <v>-1</v>
      </c>
      <c r="AA98">
        <f>IF(Sheet1!AA98&lt;&gt;"",Sheet1!AA98,-1)</f>
        <v>-1</v>
      </c>
      <c r="AB98">
        <f>IF(Sheet1!AB98&lt;&gt;"",Sheet1!AB98,-1)</f>
        <v>-1</v>
      </c>
      <c r="AC98">
        <f>IF(Sheet1!AC98&lt;&gt;"",Sheet1!AC98,-1)</f>
        <v>-1</v>
      </c>
      <c r="AD98">
        <f>IF(Sheet1!AD98&lt;&gt;"",Sheet1!AD98,-1)</f>
        <v>-1</v>
      </c>
      <c r="AE98">
        <f>IF(Sheet1!AE98&lt;&gt;"",Sheet1!AE98,-1)</f>
        <v>-1</v>
      </c>
      <c r="AF98">
        <f>IF(Sheet1!AF98&lt;&gt;"",Sheet1!AF98,-1)</f>
        <v>97</v>
      </c>
      <c r="AG98">
        <f>IF(Sheet1!AG98&lt;&gt;"",Sheet1!AG98,-1)</f>
        <v>-1</v>
      </c>
      <c r="AH98">
        <f>IF(Sheet1!AH98&lt;&gt;"",Sheet1!AH98,-1)</f>
        <v>-1</v>
      </c>
      <c r="AI98">
        <f>IF(Sheet1!AI98&lt;&gt;"",Sheet1!AI98,-1)</f>
        <v>-1</v>
      </c>
      <c r="AJ98">
        <f>IF(Sheet1!AJ98&lt;&gt;"",Sheet1!AJ98,-1)</f>
        <v>-1</v>
      </c>
      <c r="AK98">
        <f>IF(Sheet1!AK98&lt;&gt;"",Sheet1!AK98,-1)</f>
        <v>-1</v>
      </c>
      <c r="AL98">
        <f>IF(Sheet1!AL98&lt;&gt;"",Sheet1!AL98,-1)</f>
        <v>-1</v>
      </c>
      <c r="AM98">
        <f>IF(Sheet1!AM98&lt;&gt;"",Sheet1!AM98,-1)</f>
        <v>-1</v>
      </c>
      <c r="AN98">
        <f>IF(Sheet1!AN98&lt;&gt;"",Sheet1!AN98,-1)</f>
        <v>-1</v>
      </c>
      <c r="AO98">
        <f>IF(Sheet1!AO98&lt;&gt;"",Sheet1!AO98,-1)</f>
        <v>-1</v>
      </c>
      <c r="AP98">
        <f>IF(Sheet1!AP98&lt;&gt;"",Sheet1!AP98,-1)</f>
        <v>-1</v>
      </c>
      <c r="AQ98">
        <f>IF(Sheet1!AQ98&lt;&gt;"",Sheet1!AQ98,-1)</f>
        <v>-1</v>
      </c>
      <c r="AR98">
        <f>IF(Sheet1!AR98&lt;&gt;"",Sheet1!AR98,-1)</f>
        <v>-1</v>
      </c>
      <c r="AS98">
        <f>IF(Sheet1!AS98&lt;&gt;"",Sheet1!AS98,-1)</f>
        <v>-1</v>
      </c>
      <c r="AT98">
        <f>IF(Sheet1!AT98&lt;&gt;"",Sheet1!AT98,-1)</f>
        <v>-1</v>
      </c>
      <c r="AU98">
        <f>IF(Sheet1!AU98&lt;&gt;"",Sheet1!AU98,-1)</f>
        <v>-1</v>
      </c>
      <c r="AV98">
        <f>IF(Sheet1!AV98&lt;&gt;"",Sheet1!AV98,-1)</f>
        <v>-1</v>
      </c>
      <c r="AW98">
        <f>IF(Sheet1!AW98&lt;&gt;"",Sheet1!AW98,-1)</f>
        <v>-1</v>
      </c>
      <c r="AX98">
        <f>IF(Sheet1!AX98&lt;&gt;"",Sheet1!AX98,-1)</f>
        <v>-1</v>
      </c>
      <c r="AY98">
        <f>IF(Sheet1!AY98&lt;&gt;"",Sheet1!AY98,-1)</f>
        <v>-1</v>
      </c>
      <c r="AZ98">
        <f>IF(Sheet1!AZ98&lt;&gt;"",Sheet1!AZ98,-1)</f>
        <v>-1</v>
      </c>
      <c r="BA98">
        <f>IF(Sheet1!BA98&lt;&gt;"",Sheet1!BA98,-1)</f>
        <v>-1</v>
      </c>
      <c r="BB98">
        <f>IF(Sheet1!BB98&lt;&gt;"",Sheet1!BB98,-1)</f>
        <v>-1</v>
      </c>
      <c r="BC98">
        <f>IF(Sheet1!BC98&lt;&gt;"",Sheet1!BC98,-1)</f>
        <v>-1</v>
      </c>
      <c r="BD98">
        <f>IF(Sheet1!BD98&lt;&gt;"",Sheet1!BD98,-1)</f>
        <v>-1</v>
      </c>
      <c r="BE98">
        <f>IF(Sheet1!BE98&lt;&gt;"",Sheet1!BE98,-1)</f>
        <v>-1</v>
      </c>
      <c r="BF98">
        <f>IF(Sheet1!BF98&lt;&gt;"",Sheet1!BF98,-1)</f>
        <v>-1</v>
      </c>
      <c r="BG98">
        <f>IF(Sheet1!BG98&lt;&gt;"",Sheet1!BG98,-1)</f>
        <v>-1</v>
      </c>
      <c r="BH98">
        <f>IF(Sheet1!BH98&lt;&gt;"",Sheet1!BH98,-1)</f>
        <v>-1</v>
      </c>
      <c r="BI98">
        <f>IF(Sheet1!BI98&lt;&gt;"",Sheet1!BI98,-1)</f>
        <v>-1</v>
      </c>
      <c r="BJ98">
        <f>IF(Sheet1!BJ98&lt;&gt;"",Sheet1!BJ98,-1)</f>
        <v>-1</v>
      </c>
      <c r="BK98">
        <f>IF(Sheet1!BK98&lt;&gt;"",Sheet1!BK98,-1)</f>
        <v>-1</v>
      </c>
      <c r="BL98">
        <f>IF(Sheet1!BL98&lt;&gt;"",Sheet1!BL98,-1)</f>
        <v>-1</v>
      </c>
      <c r="BM98">
        <f>IF(Sheet1!BM98&lt;&gt;"",Sheet1!BM98,-1)</f>
        <v>-1</v>
      </c>
      <c r="BN98">
        <f>IF(Sheet1!BN98&lt;&gt;"",Sheet1!BN98,-1)</f>
        <v>-1</v>
      </c>
      <c r="BO98">
        <f>IF(Sheet1!BO98&lt;&gt;"",Sheet1!BO98,-1)</f>
        <v>-1</v>
      </c>
      <c r="BP98">
        <f>IF(Sheet1!BP98&lt;&gt;"",Sheet1!BP98,-1)</f>
        <v>-1</v>
      </c>
      <c r="BQ98">
        <f>IF(Sheet1!BQ98&lt;&gt;"",Sheet1!BQ98,-1)</f>
        <v>-1</v>
      </c>
      <c r="BR98">
        <f>IF(Sheet1!BR98&lt;&gt;"",Sheet1!BR98,-1)</f>
        <v>-1</v>
      </c>
      <c r="BS98">
        <f>IF(Sheet1!BS98&lt;&gt;"",Sheet1!BS98,-1)</f>
        <v>-1</v>
      </c>
      <c r="BT98">
        <f>IF(Sheet1!BT98&lt;&gt;"",Sheet1!BT98,-1)</f>
        <v>-1</v>
      </c>
      <c r="BU98">
        <f>IF(Sheet1!BU98&lt;&gt;"",Sheet1!BU98,-1)</f>
        <v>-1</v>
      </c>
      <c r="BV98">
        <f>IF(Sheet1!BV98&lt;&gt;"",Sheet1!BV98,-1)</f>
        <v>-1</v>
      </c>
      <c r="BW98">
        <f>IF(Sheet1!BW98&lt;&gt;"",Sheet1!BW98,-1)</f>
        <v>-1</v>
      </c>
      <c r="BX98">
        <f>IF(Sheet1!BX98&lt;&gt;"",Sheet1!BX98,-1)</f>
        <v>-1</v>
      </c>
      <c r="BY98">
        <f>IF(Sheet1!BY98&lt;&gt;"",Sheet1!BY98,-1)</f>
        <v>-1</v>
      </c>
      <c r="BZ98">
        <f>IF(Sheet1!BZ98&lt;&gt;"",Sheet1!BZ98,-1)</f>
        <v>-1</v>
      </c>
      <c r="CA98">
        <f>IF(Sheet1!CA98&lt;&gt;"",Sheet1!CA98,-1)</f>
        <v>-1</v>
      </c>
      <c r="CB98">
        <f>IF(Sheet1!CB98&lt;&gt;"",Sheet1!CB98,-1)</f>
        <v>-1</v>
      </c>
      <c r="CC98">
        <f>IF(Sheet1!CC98&lt;&gt;"",Sheet1!CC98,-1)</f>
        <v>-1</v>
      </c>
      <c r="CD98">
        <f>IF(Sheet1!CD98&lt;&gt;"",Sheet1!CD98,-1)</f>
        <v>-1</v>
      </c>
      <c r="CE98">
        <f>IF(Sheet1!CE98&lt;&gt;"",Sheet1!CE98,-1)</f>
        <v>-1</v>
      </c>
      <c r="CF98">
        <f>IF(Sheet1!CF98&lt;&gt;"",Sheet1!CF98,-1)</f>
        <v>-1</v>
      </c>
      <c r="CG98">
        <f>IF(Sheet1!CG98&lt;&gt;"",Sheet1!CG98,-1)</f>
        <v>-1</v>
      </c>
      <c r="CH98" t="str">
        <f>"NODE_TYPE_"&amp;Sheet1!CH98</f>
        <v>NODE_TYPE_Intermediate</v>
      </c>
      <c r="CI98" t="str">
        <f>IF(Sheet1!CI98&lt;&gt;"","TERMINAL_SYMBOL_"&amp;Sheet1!CI98,"SCANNER_ERROR")</f>
        <v>SCANNER_ERROR</v>
      </c>
    </row>
    <row r="99" spans="2:87" x14ac:dyDescent="0.25">
      <c r="B99">
        <f>IF(Sheet1!B99&lt;&gt;"",Sheet1!B99,-1)</f>
        <v>-1</v>
      </c>
      <c r="C99">
        <f>IF(Sheet1!C99&lt;&gt;"",Sheet1!C99,-1)</f>
        <v>-1</v>
      </c>
      <c r="D99">
        <f>IF(Sheet1!D99&lt;&gt;"",Sheet1!D99,-1)</f>
        <v>-1</v>
      </c>
      <c r="E99">
        <f>IF(Sheet1!E99&lt;&gt;"",Sheet1!E99,-1)</f>
        <v>-1</v>
      </c>
      <c r="F99">
        <f>IF(Sheet1!F99&lt;&gt;"",Sheet1!F99,-1)</f>
        <v>-1</v>
      </c>
      <c r="G99">
        <f>IF(Sheet1!G99&lt;&gt;"",Sheet1!G99,-1)</f>
        <v>-1</v>
      </c>
      <c r="H99">
        <f>IF(Sheet1!H99&lt;&gt;"",Sheet1!H99,-1)</f>
        <v>-1</v>
      </c>
      <c r="I99">
        <f>IF(Sheet1!I99&lt;&gt;"",Sheet1!I99,-1)</f>
        <v>-1</v>
      </c>
      <c r="J99">
        <f>IF(Sheet1!J99&lt;&gt;"",Sheet1!J99,-1)</f>
        <v>-1</v>
      </c>
      <c r="K99">
        <f>IF(Sheet1!K99&lt;&gt;"",Sheet1!K99,-1)</f>
        <v>-1</v>
      </c>
      <c r="L99">
        <f>IF(Sheet1!L99&lt;&gt;"",Sheet1!L99,-1)</f>
        <v>-1</v>
      </c>
      <c r="M99">
        <f>IF(Sheet1!M99&lt;&gt;"",Sheet1!M99,-1)</f>
        <v>-1</v>
      </c>
      <c r="N99">
        <f>IF(Sheet1!N99&lt;&gt;"",Sheet1!N99,-1)</f>
        <v>-1</v>
      </c>
      <c r="O99">
        <f>IF(Sheet1!O99&lt;&gt;"",Sheet1!O99,-1)</f>
        <v>-1</v>
      </c>
      <c r="P99">
        <f>IF(Sheet1!P99&lt;&gt;"",Sheet1!P99,-1)</f>
        <v>-1</v>
      </c>
      <c r="Q99">
        <f>IF(Sheet1!Q99&lt;&gt;"",Sheet1!Q99,-1)</f>
        <v>-1</v>
      </c>
      <c r="R99">
        <f>IF(Sheet1!R99&lt;&gt;"",Sheet1!R99,-1)</f>
        <v>-1</v>
      </c>
      <c r="S99">
        <f>IF(Sheet1!S99&lt;&gt;"",Sheet1!S99,-1)</f>
        <v>-1</v>
      </c>
      <c r="T99">
        <f>IF(Sheet1!T99&lt;&gt;"",Sheet1!T99,-1)</f>
        <v>-1</v>
      </c>
      <c r="U99">
        <f>IF(Sheet1!U99&lt;&gt;"",Sheet1!U99,-1)</f>
        <v>-1</v>
      </c>
      <c r="V99">
        <f>IF(Sheet1!V99&lt;&gt;"",Sheet1!V99,-1)</f>
        <v>-1</v>
      </c>
      <c r="W99">
        <f>IF(Sheet1!W99&lt;&gt;"",Sheet1!W99,-1)</f>
        <v>-1</v>
      </c>
      <c r="X99">
        <f>IF(Sheet1!X99&lt;&gt;"",Sheet1!X99,-1)</f>
        <v>-1</v>
      </c>
      <c r="Y99">
        <f>IF(Sheet1!Y99&lt;&gt;"",Sheet1!Y99,-1)</f>
        <v>-1</v>
      </c>
      <c r="Z99">
        <f>IF(Sheet1!Z99&lt;&gt;"",Sheet1!Z99,-1)</f>
        <v>-1</v>
      </c>
      <c r="AA99">
        <f>IF(Sheet1!AA99&lt;&gt;"",Sheet1!AA99,-1)</f>
        <v>-1</v>
      </c>
      <c r="AB99">
        <f>IF(Sheet1!AB99&lt;&gt;"",Sheet1!AB99,-1)</f>
        <v>-1</v>
      </c>
      <c r="AC99">
        <f>IF(Sheet1!AC99&lt;&gt;"",Sheet1!AC99,-1)</f>
        <v>-1</v>
      </c>
      <c r="AD99">
        <f>IF(Sheet1!AD99&lt;&gt;"",Sheet1!AD99,-1)</f>
        <v>-1</v>
      </c>
      <c r="AE99">
        <f>IF(Sheet1!AE99&lt;&gt;"",Sheet1!AE99,-1)</f>
        <v>-1</v>
      </c>
      <c r="AF99">
        <f>IF(Sheet1!AF99&lt;&gt;"",Sheet1!AF99,-1)</f>
        <v>-1</v>
      </c>
      <c r="AG99">
        <f>IF(Sheet1!AG99&lt;&gt;"",Sheet1!AG99,-1)</f>
        <v>-1</v>
      </c>
      <c r="AH99">
        <f>IF(Sheet1!AH99&lt;&gt;"",Sheet1!AH99,-1)</f>
        <v>-1</v>
      </c>
      <c r="AI99">
        <f>IF(Sheet1!AI99&lt;&gt;"",Sheet1!AI99,-1)</f>
        <v>-1</v>
      </c>
      <c r="AJ99">
        <f>IF(Sheet1!AJ99&lt;&gt;"",Sheet1!AJ99,-1)</f>
        <v>-1</v>
      </c>
      <c r="AK99">
        <f>IF(Sheet1!AK99&lt;&gt;"",Sheet1!AK99,-1)</f>
        <v>-1</v>
      </c>
      <c r="AL99">
        <f>IF(Sheet1!AL99&lt;&gt;"",Sheet1!AL99,-1)</f>
        <v>-1</v>
      </c>
      <c r="AM99">
        <f>IF(Sheet1!AM99&lt;&gt;"",Sheet1!AM99,-1)</f>
        <v>-1</v>
      </c>
      <c r="AN99">
        <f>IF(Sheet1!AN99&lt;&gt;"",Sheet1!AN99,-1)</f>
        <v>-1</v>
      </c>
      <c r="AO99">
        <f>IF(Sheet1!AO99&lt;&gt;"",Sheet1!AO99,-1)</f>
        <v>-1</v>
      </c>
      <c r="AP99">
        <f>IF(Sheet1!AP99&lt;&gt;"",Sheet1!AP99,-1)</f>
        <v>-1</v>
      </c>
      <c r="AQ99">
        <f>IF(Sheet1!AQ99&lt;&gt;"",Sheet1!AQ99,-1)</f>
        <v>-1</v>
      </c>
      <c r="AR99">
        <f>IF(Sheet1!AR99&lt;&gt;"",Sheet1!AR99,-1)</f>
        <v>-1</v>
      </c>
      <c r="AS99">
        <f>IF(Sheet1!AS99&lt;&gt;"",Sheet1!AS99,-1)</f>
        <v>-1</v>
      </c>
      <c r="AT99">
        <f>IF(Sheet1!AT99&lt;&gt;"",Sheet1!AT99,-1)</f>
        <v>-1</v>
      </c>
      <c r="AU99">
        <f>IF(Sheet1!AU99&lt;&gt;"",Sheet1!AU99,-1)</f>
        <v>-1</v>
      </c>
      <c r="AV99">
        <f>IF(Sheet1!AV99&lt;&gt;"",Sheet1!AV99,-1)</f>
        <v>-1</v>
      </c>
      <c r="AW99">
        <f>IF(Sheet1!AW99&lt;&gt;"",Sheet1!AW99,-1)</f>
        <v>-1</v>
      </c>
      <c r="AX99">
        <f>IF(Sheet1!AX99&lt;&gt;"",Sheet1!AX99,-1)</f>
        <v>-1</v>
      </c>
      <c r="AY99">
        <f>IF(Sheet1!AY99&lt;&gt;"",Sheet1!AY99,-1)</f>
        <v>-1</v>
      </c>
      <c r="AZ99">
        <f>IF(Sheet1!AZ99&lt;&gt;"",Sheet1!AZ99,-1)</f>
        <v>-1</v>
      </c>
      <c r="BA99">
        <f>IF(Sheet1!BA99&lt;&gt;"",Sheet1!BA99,-1)</f>
        <v>-1</v>
      </c>
      <c r="BB99">
        <f>IF(Sheet1!BB99&lt;&gt;"",Sheet1!BB99,-1)</f>
        <v>-1</v>
      </c>
      <c r="BC99">
        <f>IF(Sheet1!BC99&lt;&gt;"",Sheet1!BC99,-1)</f>
        <v>-1</v>
      </c>
      <c r="BD99">
        <f>IF(Sheet1!BD99&lt;&gt;"",Sheet1!BD99,-1)</f>
        <v>-1</v>
      </c>
      <c r="BE99">
        <f>IF(Sheet1!BE99&lt;&gt;"",Sheet1!BE99,-1)</f>
        <v>-1</v>
      </c>
      <c r="BF99">
        <f>IF(Sheet1!BF99&lt;&gt;"",Sheet1!BF99,-1)</f>
        <v>-1</v>
      </c>
      <c r="BG99">
        <f>IF(Sheet1!BG99&lt;&gt;"",Sheet1!BG99,-1)</f>
        <v>-1</v>
      </c>
      <c r="BH99">
        <f>IF(Sheet1!BH99&lt;&gt;"",Sheet1!BH99,-1)</f>
        <v>-1</v>
      </c>
      <c r="BI99">
        <f>IF(Sheet1!BI99&lt;&gt;"",Sheet1!BI99,-1)</f>
        <v>-1</v>
      </c>
      <c r="BJ99">
        <f>IF(Sheet1!BJ99&lt;&gt;"",Sheet1!BJ99,-1)</f>
        <v>-1</v>
      </c>
      <c r="BK99">
        <f>IF(Sheet1!BK99&lt;&gt;"",Sheet1!BK99,-1)</f>
        <v>-1</v>
      </c>
      <c r="BL99">
        <f>IF(Sheet1!BL99&lt;&gt;"",Sheet1!BL99,-1)</f>
        <v>-1</v>
      </c>
      <c r="BM99">
        <f>IF(Sheet1!BM99&lt;&gt;"",Sheet1!BM99,-1)</f>
        <v>-1</v>
      </c>
      <c r="BN99">
        <f>IF(Sheet1!BN99&lt;&gt;"",Sheet1!BN99,-1)</f>
        <v>-1</v>
      </c>
      <c r="BO99">
        <f>IF(Sheet1!BO99&lt;&gt;"",Sheet1!BO99,-1)</f>
        <v>-1</v>
      </c>
      <c r="BP99">
        <f>IF(Sheet1!BP99&lt;&gt;"",Sheet1!BP99,-1)</f>
        <v>-1</v>
      </c>
      <c r="BQ99">
        <f>IF(Sheet1!BQ99&lt;&gt;"",Sheet1!BQ99,-1)</f>
        <v>-1</v>
      </c>
      <c r="BR99">
        <f>IF(Sheet1!BR99&lt;&gt;"",Sheet1!BR99,-1)</f>
        <v>-1</v>
      </c>
      <c r="BS99">
        <f>IF(Sheet1!BS99&lt;&gt;"",Sheet1!BS99,-1)</f>
        <v>-1</v>
      </c>
      <c r="BT99">
        <f>IF(Sheet1!BT99&lt;&gt;"",Sheet1!BT99,-1)</f>
        <v>-1</v>
      </c>
      <c r="BU99">
        <f>IF(Sheet1!BU99&lt;&gt;"",Sheet1!BU99,-1)</f>
        <v>-1</v>
      </c>
      <c r="BV99">
        <f>IF(Sheet1!BV99&lt;&gt;"",Sheet1!BV99,-1)</f>
        <v>-1</v>
      </c>
      <c r="BW99">
        <f>IF(Sheet1!BW99&lt;&gt;"",Sheet1!BW99,-1)</f>
        <v>-1</v>
      </c>
      <c r="BX99">
        <f>IF(Sheet1!BX99&lt;&gt;"",Sheet1!BX99,-1)</f>
        <v>-1</v>
      </c>
      <c r="BY99">
        <f>IF(Sheet1!BY99&lt;&gt;"",Sheet1!BY99,-1)</f>
        <v>-1</v>
      </c>
      <c r="BZ99">
        <f>IF(Sheet1!BZ99&lt;&gt;"",Sheet1!BZ99,-1)</f>
        <v>-1</v>
      </c>
      <c r="CA99">
        <f>IF(Sheet1!CA99&lt;&gt;"",Sheet1!CA99,-1)</f>
        <v>-1</v>
      </c>
      <c r="CB99">
        <f>IF(Sheet1!CB99&lt;&gt;"",Sheet1!CB99,-1)</f>
        <v>-1</v>
      </c>
      <c r="CC99">
        <f>IF(Sheet1!CC99&lt;&gt;"",Sheet1!CC99,-1)</f>
        <v>-1</v>
      </c>
      <c r="CD99">
        <f>IF(Sheet1!CD99&lt;&gt;"",Sheet1!CD99,-1)</f>
        <v>-1</v>
      </c>
      <c r="CE99">
        <f>IF(Sheet1!CE99&lt;&gt;"",Sheet1!CE99,-1)</f>
        <v>-1</v>
      </c>
      <c r="CF99">
        <f>IF(Sheet1!CF99&lt;&gt;"",Sheet1!CF99,-1)</f>
        <v>-1</v>
      </c>
      <c r="CG99">
        <f>IF(Sheet1!CG99&lt;&gt;"",Sheet1!CG99,-1)</f>
        <v>-1</v>
      </c>
      <c r="CH99" t="str">
        <f>"NODE_TYPE_"&amp;Sheet1!CH99</f>
        <v>NODE_TYPE_Final</v>
      </c>
      <c r="CI99" t="str">
        <f>IF(Sheet1!CI99&lt;&gt;"","TERMINAL_SYMBOL_"&amp;Sheet1!CI99,"SCANNER_ERROR")</f>
        <v>TERMINAL_SYMBOL_REVERSE</v>
      </c>
    </row>
    <row r="100" spans="2:87" x14ac:dyDescent="0.25">
      <c r="B100">
        <f>IF(Sheet1!B100&lt;&gt;"",Sheet1!B100,-1)</f>
        <v>-1</v>
      </c>
      <c r="C100">
        <f>IF(Sheet1!C100&lt;&gt;"",Sheet1!C100,-1)</f>
        <v>-1</v>
      </c>
      <c r="D100">
        <f>IF(Sheet1!D100&lt;&gt;"",Sheet1!D100,-1)</f>
        <v>-1</v>
      </c>
      <c r="E100">
        <f>IF(Sheet1!E100&lt;&gt;"",Sheet1!E100,-1)</f>
        <v>-1</v>
      </c>
      <c r="F100">
        <f>IF(Sheet1!F100&lt;&gt;"",Sheet1!F100,-1)</f>
        <v>-1</v>
      </c>
      <c r="G100">
        <f>IF(Sheet1!G100&lt;&gt;"",Sheet1!G100,-1)</f>
        <v>-1</v>
      </c>
      <c r="H100">
        <f>IF(Sheet1!H100&lt;&gt;"",Sheet1!H100,-1)</f>
        <v>-1</v>
      </c>
      <c r="I100">
        <f>IF(Sheet1!I100&lt;&gt;"",Sheet1!I100,-1)</f>
        <v>-1</v>
      </c>
      <c r="J100">
        <f>IF(Sheet1!J100&lt;&gt;"",Sheet1!J100,-1)</f>
        <v>-1</v>
      </c>
      <c r="K100">
        <f>IF(Sheet1!K100&lt;&gt;"",Sheet1!K100,-1)</f>
        <v>-1</v>
      </c>
      <c r="L100">
        <f>IF(Sheet1!L100&lt;&gt;"",Sheet1!L100,-1)</f>
        <v>-1</v>
      </c>
      <c r="M100">
        <f>IF(Sheet1!M100&lt;&gt;"",Sheet1!M100,-1)</f>
        <v>-1</v>
      </c>
      <c r="N100">
        <f>IF(Sheet1!N100&lt;&gt;"",Sheet1!N100,-1)</f>
        <v>-1</v>
      </c>
      <c r="O100">
        <f>IF(Sheet1!O100&lt;&gt;"",Sheet1!O100,-1)</f>
        <v>-1</v>
      </c>
      <c r="P100">
        <f>IF(Sheet1!P100&lt;&gt;"",Sheet1!P100,-1)</f>
        <v>-1</v>
      </c>
      <c r="Q100">
        <f>IF(Sheet1!Q100&lt;&gt;"",Sheet1!Q100,-1)</f>
        <v>-1</v>
      </c>
      <c r="R100">
        <f>IF(Sheet1!R100&lt;&gt;"",Sheet1!R100,-1)</f>
        <v>-1</v>
      </c>
      <c r="S100">
        <f>IF(Sheet1!S100&lt;&gt;"",Sheet1!S100,-1)</f>
        <v>-1</v>
      </c>
      <c r="T100">
        <f>IF(Sheet1!T100&lt;&gt;"",Sheet1!T100,-1)</f>
        <v>-1</v>
      </c>
      <c r="U100">
        <f>IF(Sheet1!U100&lt;&gt;"",Sheet1!U100,-1)</f>
        <v>-1</v>
      </c>
      <c r="V100">
        <f>IF(Sheet1!V100&lt;&gt;"",Sheet1!V100,-1)</f>
        <v>-1</v>
      </c>
      <c r="W100">
        <f>IF(Sheet1!W100&lt;&gt;"",Sheet1!W100,-1)</f>
        <v>-1</v>
      </c>
      <c r="X100">
        <f>IF(Sheet1!X100&lt;&gt;"",Sheet1!X100,-1)</f>
        <v>-1</v>
      </c>
      <c r="Y100">
        <f>IF(Sheet1!Y100&lt;&gt;"",Sheet1!Y100,-1)</f>
        <v>-1</v>
      </c>
      <c r="Z100">
        <f>IF(Sheet1!Z100&lt;&gt;"",Sheet1!Z100,-1)</f>
        <v>-1</v>
      </c>
      <c r="AA100">
        <f>IF(Sheet1!AA100&lt;&gt;"",Sheet1!AA100,-1)</f>
        <v>-1</v>
      </c>
      <c r="AB100">
        <f>IF(Sheet1!AB100&lt;&gt;"",Sheet1!AB100,-1)</f>
        <v>-1</v>
      </c>
      <c r="AC100">
        <f>IF(Sheet1!AC100&lt;&gt;"",Sheet1!AC100,-1)</f>
        <v>-1</v>
      </c>
      <c r="AD100">
        <f>IF(Sheet1!AD100&lt;&gt;"",Sheet1!AD100,-1)</f>
        <v>-1</v>
      </c>
      <c r="AE100">
        <f>IF(Sheet1!AE100&lt;&gt;"",Sheet1!AE100,-1)</f>
        <v>-1</v>
      </c>
      <c r="AF100">
        <f>IF(Sheet1!AF100&lt;&gt;"",Sheet1!AF100,-1)</f>
        <v>-1</v>
      </c>
      <c r="AG100">
        <f>IF(Sheet1!AG100&lt;&gt;"",Sheet1!AG100,-1)</f>
        <v>99</v>
      </c>
      <c r="AH100">
        <f>IF(Sheet1!AH100&lt;&gt;"",Sheet1!AH100,-1)</f>
        <v>-1</v>
      </c>
      <c r="AI100">
        <f>IF(Sheet1!AI100&lt;&gt;"",Sheet1!AI100,-1)</f>
        <v>-1</v>
      </c>
      <c r="AJ100">
        <f>IF(Sheet1!AJ100&lt;&gt;"",Sheet1!AJ100,-1)</f>
        <v>-1</v>
      </c>
      <c r="AK100">
        <f>IF(Sheet1!AK100&lt;&gt;"",Sheet1!AK100,-1)</f>
        <v>-1</v>
      </c>
      <c r="AL100">
        <f>IF(Sheet1!AL100&lt;&gt;"",Sheet1!AL100,-1)</f>
        <v>-1</v>
      </c>
      <c r="AM100">
        <f>IF(Sheet1!AM100&lt;&gt;"",Sheet1!AM100,-1)</f>
        <v>-1</v>
      </c>
      <c r="AN100">
        <f>IF(Sheet1!AN100&lt;&gt;"",Sheet1!AN100,-1)</f>
        <v>-1</v>
      </c>
      <c r="AO100">
        <f>IF(Sheet1!AO100&lt;&gt;"",Sheet1!AO100,-1)</f>
        <v>-1</v>
      </c>
      <c r="AP100">
        <f>IF(Sheet1!AP100&lt;&gt;"",Sheet1!AP100,-1)</f>
        <v>-1</v>
      </c>
      <c r="AQ100">
        <f>IF(Sheet1!AQ100&lt;&gt;"",Sheet1!AQ100,-1)</f>
        <v>-1</v>
      </c>
      <c r="AR100">
        <f>IF(Sheet1!AR100&lt;&gt;"",Sheet1!AR100,-1)</f>
        <v>-1</v>
      </c>
      <c r="AS100">
        <f>IF(Sheet1!AS100&lt;&gt;"",Sheet1!AS100,-1)</f>
        <v>-1</v>
      </c>
      <c r="AT100">
        <f>IF(Sheet1!AT100&lt;&gt;"",Sheet1!AT100,-1)</f>
        <v>-1</v>
      </c>
      <c r="AU100">
        <f>IF(Sheet1!AU100&lt;&gt;"",Sheet1!AU100,-1)</f>
        <v>-1</v>
      </c>
      <c r="AV100">
        <f>IF(Sheet1!AV100&lt;&gt;"",Sheet1!AV100,-1)</f>
        <v>-1</v>
      </c>
      <c r="AW100">
        <f>IF(Sheet1!AW100&lt;&gt;"",Sheet1!AW100,-1)</f>
        <v>-1</v>
      </c>
      <c r="AX100">
        <f>IF(Sheet1!AX100&lt;&gt;"",Sheet1!AX100,-1)</f>
        <v>-1</v>
      </c>
      <c r="AY100">
        <f>IF(Sheet1!AY100&lt;&gt;"",Sheet1!AY100,-1)</f>
        <v>-1</v>
      </c>
      <c r="AZ100">
        <f>IF(Sheet1!AZ100&lt;&gt;"",Sheet1!AZ100,-1)</f>
        <v>-1</v>
      </c>
      <c r="BA100">
        <f>IF(Sheet1!BA100&lt;&gt;"",Sheet1!BA100,-1)</f>
        <v>-1</v>
      </c>
      <c r="BB100">
        <f>IF(Sheet1!BB100&lt;&gt;"",Sheet1!BB100,-1)</f>
        <v>-1</v>
      </c>
      <c r="BC100">
        <f>IF(Sheet1!BC100&lt;&gt;"",Sheet1!BC100,-1)</f>
        <v>-1</v>
      </c>
      <c r="BD100">
        <f>IF(Sheet1!BD100&lt;&gt;"",Sheet1!BD100,-1)</f>
        <v>-1</v>
      </c>
      <c r="BE100">
        <f>IF(Sheet1!BE100&lt;&gt;"",Sheet1!BE100,-1)</f>
        <v>-1</v>
      </c>
      <c r="BF100">
        <f>IF(Sheet1!BF100&lt;&gt;"",Sheet1!BF100,-1)</f>
        <v>-1</v>
      </c>
      <c r="BG100">
        <f>IF(Sheet1!BG100&lt;&gt;"",Sheet1!BG100,-1)</f>
        <v>-1</v>
      </c>
      <c r="BH100">
        <f>IF(Sheet1!BH100&lt;&gt;"",Sheet1!BH100,-1)</f>
        <v>-1</v>
      </c>
      <c r="BI100">
        <f>IF(Sheet1!BI100&lt;&gt;"",Sheet1!BI100,-1)</f>
        <v>-1</v>
      </c>
      <c r="BJ100">
        <f>IF(Sheet1!BJ100&lt;&gt;"",Sheet1!BJ100,-1)</f>
        <v>-1</v>
      </c>
      <c r="BK100">
        <f>IF(Sheet1!BK100&lt;&gt;"",Sheet1!BK100,-1)</f>
        <v>-1</v>
      </c>
      <c r="BL100">
        <f>IF(Sheet1!BL100&lt;&gt;"",Sheet1!BL100,-1)</f>
        <v>-1</v>
      </c>
      <c r="BM100">
        <f>IF(Sheet1!BM100&lt;&gt;"",Sheet1!BM100,-1)</f>
        <v>-1</v>
      </c>
      <c r="BN100">
        <f>IF(Sheet1!BN100&lt;&gt;"",Sheet1!BN100,-1)</f>
        <v>-1</v>
      </c>
      <c r="BO100">
        <f>IF(Sheet1!BO100&lt;&gt;"",Sheet1!BO100,-1)</f>
        <v>-1</v>
      </c>
      <c r="BP100">
        <f>IF(Sheet1!BP100&lt;&gt;"",Sheet1!BP100,-1)</f>
        <v>-1</v>
      </c>
      <c r="BQ100">
        <f>IF(Sheet1!BQ100&lt;&gt;"",Sheet1!BQ100,-1)</f>
        <v>-1</v>
      </c>
      <c r="BR100">
        <f>IF(Sheet1!BR100&lt;&gt;"",Sheet1!BR100,-1)</f>
        <v>-1</v>
      </c>
      <c r="BS100">
        <f>IF(Sheet1!BS100&lt;&gt;"",Sheet1!BS100,-1)</f>
        <v>-1</v>
      </c>
      <c r="BT100">
        <f>IF(Sheet1!BT100&lt;&gt;"",Sheet1!BT100,-1)</f>
        <v>-1</v>
      </c>
      <c r="BU100">
        <f>IF(Sheet1!BU100&lt;&gt;"",Sheet1!BU100,-1)</f>
        <v>-1</v>
      </c>
      <c r="BV100">
        <f>IF(Sheet1!BV100&lt;&gt;"",Sheet1!BV100,-1)</f>
        <v>-1</v>
      </c>
      <c r="BW100">
        <f>IF(Sheet1!BW100&lt;&gt;"",Sheet1!BW100,-1)</f>
        <v>-1</v>
      </c>
      <c r="BX100">
        <f>IF(Sheet1!BX100&lt;&gt;"",Sheet1!BX100,-1)</f>
        <v>-1</v>
      </c>
      <c r="BY100">
        <f>IF(Sheet1!BY100&lt;&gt;"",Sheet1!BY100,-1)</f>
        <v>-1</v>
      </c>
      <c r="BZ100">
        <f>IF(Sheet1!BZ100&lt;&gt;"",Sheet1!BZ100,-1)</f>
        <v>-1</v>
      </c>
      <c r="CA100">
        <f>IF(Sheet1!CA100&lt;&gt;"",Sheet1!CA100,-1)</f>
        <v>-1</v>
      </c>
      <c r="CB100">
        <f>IF(Sheet1!CB100&lt;&gt;"",Sheet1!CB100,-1)</f>
        <v>-1</v>
      </c>
      <c r="CC100">
        <f>IF(Sheet1!CC100&lt;&gt;"",Sheet1!CC100,-1)</f>
        <v>-1</v>
      </c>
      <c r="CD100">
        <f>IF(Sheet1!CD100&lt;&gt;"",Sheet1!CD100,-1)</f>
        <v>-1</v>
      </c>
      <c r="CE100">
        <f>IF(Sheet1!CE100&lt;&gt;"",Sheet1!CE100,-1)</f>
        <v>-1</v>
      </c>
      <c r="CF100">
        <f>IF(Sheet1!CF100&lt;&gt;"",Sheet1!CF100,-1)</f>
        <v>-1</v>
      </c>
      <c r="CG100">
        <f>IF(Sheet1!CG100&lt;&gt;"",Sheet1!CG100,-1)</f>
        <v>-1</v>
      </c>
      <c r="CH100" t="str">
        <f>"NODE_TYPE_"&amp;Sheet1!CH100</f>
        <v>NODE_TYPE_Intermediate</v>
      </c>
      <c r="CI100" t="str">
        <f>IF(Sheet1!CI100&lt;&gt;"","TERMINAL_SYMBOL_"&amp;Sheet1!CI100,"SCANNER_ERROR")</f>
        <v>SCANNER_ERROR</v>
      </c>
    </row>
    <row r="101" spans="2:87" x14ac:dyDescent="0.25">
      <c r="B101">
        <f>IF(Sheet1!B101&lt;&gt;"",Sheet1!B101,-1)</f>
        <v>-1</v>
      </c>
      <c r="C101">
        <f>IF(Sheet1!C101&lt;&gt;"",Sheet1!C101,-1)</f>
        <v>-1</v>
      </c>
      <c r="D101">
        <f>IF(Sheet1!D101&lt;&gt;"",Sheet1!D101,-1)</f>
        <v>-1</v>
      </c>
      <c r="E101">
        <f>IF(Sheet1!E101&lt;&gt;"",Sheet1!E101,-1)</f>
        <v>-1</v>
      </c>
      <c r="F101">
        <f>IF(Sheet1!F101&lt;&gt;"",Sheet1!F101,-1)</f>
        <v>-1</v>
      </c>
      <c r="G101">
        <f>IF(Sheet1!G101&lt;&gt;"",Sheet1!G101,-1)</f>
        <v>-1</v>
      </c>
      <c r="H101">
        <f>IF(Sheet1!H101&lt;&gt;"",Sheet1!H101,-1)</f>
        <v>-1</v>
      </c>
      <c r="I101">
        <f>IF(Sheet1!I101&lt;&gt;"",Sheet1!I101,-1)</f>
        <v>-1</v>
      </c>
      <c r="J101">
        <f>IF(Sheet1!J101&lt;&gt;"",Sheet1!J101,-1)</f>
        <v>-1</v>
      </c>
      <c r="K101">
        <f>IF(Sheet1!K101&lt;&gt;"",Sheet1!K101,-1)</f>
        <v>-1</v>
      </c>
      <c r="L101">
        <f>IF(Sheet1!L101&lt;&gt;"",Sheet1!L101,-1)</f>
        <v>-1</v>
      </c>
      <c r="M101">
        <f>IF(Sheet1!M101&lt;&gt;"",Sheet1!M101,-1)</f>
        <v>-1</v>
      </c>
      <c r="N101">
        <f>IF(Sheet1!N101&lt;&gt;"",Sheet1!N101,-1)</f>
        <v>-1</v>
      </c>
      <c r="O101">
        <f>IF(Sheet1!O101&lt;&gt;"",Sheet1!O101,-1)</f>
        <v>-1</v>
      </c>
      <c r="P101">
        <f>IF(Sheet1!P101&lt;&gt;"",Sheet1!P101,-1)</f>
        <v>-1</v>
      </c>
      <c r="Q101">
        <f>IF(Sheet1!Q101&lt;&gt;"",Sheet1!Q101,-1)</f>
        <v>-1</v>
      </c>
      <c r="R101">
        <f>IF(Sheet1!R101&lt;&gt;"",Sheet1!R101,-1)</f>
        <v>-1</v>
      </c>
      <c r="S101">
        <f>IF(Sheet1!S101&lt;&gt;"",Sheet1!S101,-1)</f>
        <v>-1</v>
      </c>
      <c r="T101">
        <f>IF(Sheet1!T101&lt;&gt;"",Sheet1!T101,-1)</f>
        <v>-1</v>
      </c>
      <c r="U101">
        <f>IF(Sheet1!U101&lt;&gt;"",Sheet1!U101,-1)</f>
        <v>-1</v>
      </c>
      <c r="V101">
        <f>IF(Sheet1!V101&lt;&gt;"",Sheet1!V101,-1)</f>
        <v>-1</v>
      </c>
      <c r="W101">
        <f>IF(Sheet1!W101&lt;&gt;"",Sheet1!W101,-1)</f>
        <v>-1</v>
      </c>
      <c r="X101">
        <f>IF(Sheet1!X101&lt;&gt;"",Sheet1!X101,-1)</f>
        <v>-1</v>
      </c>
      <c r="Y101">
        <f>IF(Sheet1!Y101&lt;&gt;"",Sheet1!Y101,-1)</f>
        <v>-1</v>
      </c>
      <c r="Z101">
        <f>IF(Sheet1!Z101&lt;&gt;"",Sheet1!Z101,-1)</f>
        <v>-1</v>
      </c>
      <c r="AA101">
        <f>IF(Sheet1!AA101&lt;&gt;"",Sheet1!AA101,-1)</f>
        <v>-1</v>
      </c>
      <c r="AB101">
        <f>IF(Sheet1!AB101&lt;&gt;"",Sheet1!AB101,-1)</f>
        <v>-1</v>
      </c>
      <c r="AC101">
        <f>IF(Sheet1!AC101&lt;&gt;"",Sheet1!AC101,-1)</f>
        <v>-1</v>
      </c>
      <c r="AD101">
        <f>IF(Sheet1!AD101&lt;&gt;"",Sheet1!AD101,-1)</f>
        <v>-1</v>
      </c>
      <c r="AE101">
        <f>IF(Sheet1!AE101&lt;&gt;"",Sheet1!AE101,-1)</f>
        <v>-1</v>
      </c>
      <c r="AF101">
        <f>IF(Sheet1!AF101&lt;&gt;"",Sheet1!AF101,-1)</f>
        <v>-1</v>
      </c>
      <c r="AG101">
        <f>IF(Sheet1!AG101&lt;&gt;"",Sheet1!AG101,-1)</f>
        <v>-1</v>
      </c>
      <c r="AH101">
        <f>IF(Sheet1!AH101&lt;&gt;"",Sheet1!AH101,-1)</f>
        <v>-1</v>
      </c>
      <c r="AI101">
        <f>IF(Sheet1!AI101&lt;&gt;"",Sheet1!AI101,-1)</f>
        <v>-1</v>
      </c>
      <c r="AJ101">
        <f>IF(Sheet1!AJ101&lt;&gt;"",Sheet1!AJ101,-1)</f>
        <v>-1</v>
      </c>
      <c r="AK101">
        <f>IF(Sheet1!AK101&lt;&gt;"",Sheet1!AK101,-1)</f>
        <v>-1</v>
      </c>
      <c r="AL101">
        <f>IF(Sheet1!AL101&lt;&gt;"",Sheet1!AL101,-1)</f>
        <v>-1</v>
      </c>
      <c r="AM101">
        <f>IF(Sheet1!AM101&lt;&gt;"",Sheet1!AM101,-1)</f>
        <v>-1</v>
      </c>
      <c r="AN101">
        <f>IF(Sheet1!AN101&lt;&gt;"",Sheet1!AN101,-1)</f>
        <v>-1</v>
      </c>
      <c r="AO101">
        <f>IF(Sheet1!AO101&lt;&gt;"",Sheet1!AO101,-1)</f>
        <v>-1</v>
      </c>
      <c r="AP101">
        <f>IF(Sheet1!AP101&lt;&gt;"",Sheet1!AP101,-1)</f>
        <v>-1</v>
      </c>
      <c r="AQ101">
        <f>IF(Sheet1!AQ101&lt;&gt;"",Sheet1!AQ101,-1)</f>
        <v>-1</v>
      </c>
      <c r="AR101">
        <f>IF(Sheet1!AR101&lt;&gt;"",Sheet1!AR101,-1)</f>
        <v>-1</v>
      </c>
      <c r="AS101">
        <f>IF(Sheet1!AS101&lt;&gt;"",Sheet1!AS101,-1)</f>
        <v>-1</v>
      </c>
      <c r="AT101">
        <f>IF(Sheet1!AT101&lt;&gt;"",Sheet1!AT101,-1)</f>
        <v>-1</v>
      </c>
      <c r="AU101">
        <f>IF(Sheet1!AU101&lt;&gt;"",Sheet1!AU101,-1)</f>
        <v>-1</v>
      </c>
      <c r="AV101">
        <f>IF(Sheet1!AV101&lt;&gt;"",Sheet1!AV101,-1)</f>
        <v>-1</v>
      </c>
      <c r="AW101">
        <f>IF(Sheet1!AW101&lt;&gt;"",Sheet1!AW101,-1)</f>
        <v>-1</v>
      </c>
      <c r="AX101">
        <f>IF(Sheet1!AX101&lt;&gt;"",Sheet1!AX101,-1)</f>
        <v>-1</v>
      </c>
      <c r="AY101">
        <f>IF(Sheet1!AY101&lt;&gt;"",Sheet1!AY101,-1)</f>
        <v>-1</v>
      </c>
      <c r="AZ101">
        <f>IF(Sheet1!AZ101&lt;&gt;"",Sheet1!AZ101,-1)</f>
        <v>-1</v>
      </c>
      <c r="BA101">
        <f>IF(Sheet1!BA101&lt;&gt;"",Sheet1!BA101,-1)</f>
        <v>-1</v>
      </c>
      <c r="BB101">
        <f>IF(Sheet1!BB101&lt;&gt;"",Sheet1!BB101,-1)</f>
        <v>-1</v>
      </c>
      <c r="BC101">
        <f>IF(Sheet1!BC101&lt;&gt;"",Sheet1!BC101,-1)</f>
        <v>-1</v>
      </c>
      <c r="BD101">
        <f>IF(Sheet1!BD101&lt;&gt;"",Sheet1!BD101,-1)</f>
        <v>-1</v>
      </c>
      <c r="BE101">
        <f>IF(Sheet1!BE101&lt;&gt;"",Sheet1!BE101,-1)</f>
        <v>-1</v>
      </c>
      <c r="BF101">
        <f>IF(Sheet1!BF101&lt;&gt;"",Sheet1!BF101,-1)</f>
        <v>-1</v>
      </c>
      <c r="BG101">
        <f>IF(Sheet1!BG101&lt;&gt;"",Sheet1!BG101,-1)</f>
        <v>-1</v>
      </c>
      <c r="BH101">
        <f>IF(Sheet1!BH101&lt;&gt;"",Sheet1!BH101,-1)</f>
        <v>-1</v>
      </c>
      <c r="BI101">
        <f>IF(Sheet1!BI101&lt;&gt;"",Sheet1!BI101,-1)</f>
        <v>-1</v>
      </c>
      <c r="BJ101">
        <f>IF(Sheet1!BJ101&lt;&gt;"",Sheet1!BJ101,-1)</f>
        <v>-1</v>
      </c>
      <c r="BK101">
        <f>IF(Sheet1!BK101&lt;&gt;"",Sheet1!BK101,-1)</f>
        <v>-1</v>
      </c>
      <c r="BL101">
        <f>IF(Sheet1!BL101&lt;&gt;"",Sheet1!BL101,-1)</f>
        <v>-1</v>
      </c>
      <c r="BM101">
        <f>IF(Sheet1!BM101&lt;&gt;"",Sheet1!BM101,-1)</f>
        <v>-1</v>
      </c>
      <c r="BN101">
        <f>IF(Sheet1!BN101&lt;&gt;"",Sheet1!BN101,-1)</f>
        <v>-1</v>
      </c>
      <c r="BO101">
        <f>IF(Sheet1!BO101&lt;&gt;"",Sheet1!BO101,-1)</f>
        <v>-1</v>
      </c>
      <c r="BP101">
        <f>IF(Sheet1!BP101&lt;&gt;"",Sheet1!BP101,-1)</f>
        <v>-1</v>
      </c>
      <c r="BQ101">
        <f>IF(Sheet1!BQ101&lt;&gt;"",Sheet1!BQ101,-1)</f>
        <v>-1</v>
      </c>
      <c r="BR101">
        <f>IF(Sheet1!BR101&lt;&gt;"",Sheet1!BR101,-1)</f>
        <v>-1</v>
      </c>
      <c r="BS101">
        <f>IF(Sheet1!BS101&lt;&gt;"",Sheet1!BS101,-1)</f>
        <v>-1</v>
      </c>
      <c r="BT101">
        <f>IF(Sheet1!BT101&lt;&gt;"",Sheet1!BT101,-1)</f>
        <v>-1</v>
      </c>
      <c r="BU101">
        <f>IF(Sheet1!BU101&lt;&gt;"",Sheet1!BU101,-1)</f>
        <v>-1</v>
      </c>
      <c r="BV101">
        <f>IF(Sheet1!BV101&lt;&gt;"",Sheet1!BV101,-1)</f>
        <v>-1</v>
      </c>
      <c r="BW101">
        <f>IF(Sheet1!BW101&lt;&gt;"",Sheet1!BW101,-1)</f>
        <v>-1</v>
      </c>
      <c r="BX101">
        <f>IF(Sheet1!BX101&lt;&gt;"",Sheet1!BX101,-1)</f>
        <v>-1</v>
      </c>
      <c r="BY101">
        <f>IF(Sheet1!BY101&lt;&gt;"",Sheet1!BY101,-1)</f>
        <v>-1</v>
      </c>
      <c r="BZ101">
        <f>IF(Sheet1!BZ101&lt;&gt;"",Sheet1!BZ101,-1)</f>
        <v>-1</v>
      </c>
      <c r="CA101">
        <f>IF(Sheet1!CA101&lt;&gt;"",Sheet1!CA101,-1)</f>
        <v>100</v>
      </c>
      <c r="CB101">
        <f>IF(Sheet1!CB101&lt;&gt;"",Sheet1!CB101,-1)</f>
        <v>-1</v>
      </c>
      <c r="CC101">
        <f>IF(Sheet1!CC101&lt;&gt;"",Sheet1!CC101,-1)</f>
        <v>-1</v>
      </c>
      <c r="CD101">
        <f>IF(Sheet1!CD101&lt;&gt;"",Sheet1!CD101,-1)</f>
        <v>-1</v>
      </c>
      <c r="CE101">
        <f>IF(Sheet1!CE101&lt;&gt;"",Sheet1!CE101,-1)</f>
        <v>-1</v>
      </c>
      <c r="CF101">
        <f>IF(Sheet1!CF101&lt;&gt;"",Sheet1!CF101,-1)</f>
        <v>-1</v>
      </c>
      <c r="CG101">
        <f>IF(Sheet1!CG101&lt;&gt;"",Sheet1!CG101,-1)</f>
        <v>-1</v>
      </c>
      <c r="CH101" t="str">
        <f>"NODE_TYPE_"&amp;Sheet1!CH101</f>
        <v>NODE_TYPE_Intermediate</v>
      </c>
      <c r="CI101" t="str">
        <f>IF(Sheet1!CI101&lt;&gt;"","TERMINAL_SYMBOL_"&amp;Sheet1!CI101,"SCANNER_ERROR")</f>
        <v>SCANNER_ERROR</v>
      </c>
    </row>
    <row r="102" spans="2:87" x14ac:dyDescent="0.25">
      <c r="B102">
        <f>IF(Sheet1!B102&lt;&gt;"",Sheet1!B102,-1)</f>
        <v>-1</v>
      </c>
      <c r="C102">
        <f>IF(Sheet1!C102&lt;&gt;"",Sheet1!C102,-1)</f>
        <v>-1</v>
      </c>
      <c r="D102">
        <f>IF(Sheet1!D102&lt;&gt;"",Sheet1!D102,-1)</f>
        <v>-1</v>
      </c>
      <c r="E102">
        <f>IF(Sheet1!E102&lt;&gt;"",Sheet1!E102,-1)</f>
        <v>-1</v>
      </c>
      <c r="F102">
        <f>IF(Sheet1!F102&lt;&gt;"",Sheet1!F102,-1)</f>
        <v>-1</v>
      </c>
      <c r="G102">
        <f>IF(Sheet1!G102&lt;&gt;"",Sheet1!G102,-1)</f>
        <v>-1</v>
      </c>
      <c r="H102">
        <f>IF(Sheet1!H102&lt;&gt;"",Sheet1!H102,-1)</f>
        <v>-1</v>
      </c>
      <c r="I102">
        <f>IF(Sheet1!I102&lt;&gt;"",Sheet1!I102,-1)</f>
        <v>-1</v>
      </c>
      <c r="J102">
        <f>IF(Sheet1!J102&lt;&gt;"",Sheet1!J102,-1)</f>
        <v>-1</v>
      </c>
      <c r="K102">
        <f>IF(Sheet1!K102&lt;&gt;"",Sheet1!K102,-1)</f>
        <v>-1</v>
      </c>
      <c r="L102">
        <f>IF(Sheet1!L102&lt;&gt;"",Sheet1!L102,-1)</f>
        <v>-1</v>
      </c>
      <c r="M102">
        <f>IF(Sheet1!M102&lt;&gt;"",Sheet1!M102,-1)</f>
        <v>-1</v>
      </c>
      <c r="N102">
        <f>IF(Sheet1!N102&lt;&gt;"",Sheet1!N102,-1)</f>
        <v>-1</v>
      </c>
      <c r="O102">
        <f>IF(Sheet1!O102&lt;&gt;"",Sheet1!O102,-1)</f>
        <v>-1</v>
      </c>
      <c r="P102">
        <f>IF(Sheet1!P102&lt;&gt;"",Sheet1!P102,-1)</f>
        <v>-1</v>
      </c>
      <c r="Q102">
        <f>IF(Sheet1!Q102&lt;&gt;"",Sheet1!Q102,-1)</f>
        <v>-1</v>
      </c>
      <c r="R102">
        <f>IF(Sheet1!R102&lt;&gt;"",Sheet1!R102,-1)</f>
        <v>-1</v>
      </c>
      <c r="S102">
        <f>IF(Sheet1!S102&lt;&gt;"",Sheet1!S102,-1)</f>
        <v>-1</v>
      </c>
      <c r="T102">
        <f>IF(Sheet1!T102&lt;&gt;"",Sheet1!T102,-1)</f>
        <v>-1</v>
      </c>
      <c r="U102">
        <f>IF(Sheet1!U102&lt;&gt;"",Sheet1!U102,-1)</f>
        <v>-1</v>
      </c>
      <c r="V102">
        <f>IF(Sheet1!V102&lt;&gt;"",Sheet1!V102,-1)</f>
        <v>-1</v>
      </c>
      <c r="W102">
        <f>IF(Sheet1!W102&lt;&gt;"",Sheet1!W102,-1)</f>
        <v>-1</v>
      </c>
      <c r="X102">
        <f>IF(Sheet1!X102&lt;&gt;"",Sheet1!X102,-1)</f>
        <v>-1</v>
      </c>
      <c r="Y102">
        <f>IF(Sheet1!Y102&lt;&gt;"",Sheet1!Y102,-1)</f>
        <v>-1</v>
      </c>
      <c r="Z102">
        <f>IF(Sheet1!Z102&lt;&gt;"",Sheet1!Z102,-1)</f>
        <v>-1</v>
      </c>
      <c r="AA102">
        <f>IF(Sheet1!AA102&lt;&gt;"",Sheet1!AA102,-1)</f>
        <v>-1</v>
      </c>
      <c r="AB102">
        <f>IF(Sheet1!AB102&lt;&gt;"",Sheet1!AB102,-1)</f>
        <v>-1</v>
      </c>
      <c r="AC102">
        <f>IF(Sheet1!AC102&lt;&gt;"",Sheet1!AC102,-1)</f>
        <v>-1</v>
      </c>
      <c r="AD102">
        <f>IF(Sheet1!AD102&lt;&gt;"",Sheet1!AD102,-1)</f>
        <v>-1</v>
      </c>
      <c r="AE102">
        <f>IF(Sheet1!AE102&lt;&gt;"",Sheet1!AE102,-1)</f>
        <v>-1</v>
      </c>
      <c r="AF102">
        <f>IF(Sheet1!AF102&lt;&gt;"",Sheet1!AF102,-1)</f>
        <v>101</v>
      </c>
      <c r="AG102">
        <f>IF(Sheet1!AG102&lt;&gt;"",Sheet1!AG102,-1)</f>
        <v>-1</v>
      </c>
      <c r="AH102">
        <f>IF(Sheet1!AH102&lt;&gt;"",Sheet1!AH102,-1)</f>
        <v>-1</v>
      </c>
      <c r="AI102">
        <f>IF(Sheet1!AI102&lt;&gt;"",Sheet1!AI102,-1)</f>
        <v>-1</v>
      </c>
      <c r="AJ102">
        <f>IF(Sheet1!AJ102&lt;&gt;"",Sheet1!AJ102,-1)</f>
        <v>-1</v>
      </c>
      <c r="AK102">
        <f>IF(Sheet1!AK102&lt;&gt;"",Sheet1!AK102,-1)</f>
        <v>-1</v>
      </c>
      <c r="AL102">
        <f>IF(Sheet1!AL102&lt;&gt;"",Sheet1!AL102,-1)</f>
        <v>-1</v>
      </c>
      <c r="AM102">
        <f>IF(Sheet1!AM102&lt;&gt;"",Sheet1!AM102,-1)</f>
        <v>-1</v>
      </c>
      <c r="AN102">
        <f>IF(Sheet1!AN102&lt;&gt;"",Sheet1!AN102,-1)</f>
        <v>-1</v>
      </c>
      <c r="AO102">
        <f>IF(Sheet1!AO102&lt;&gt;"",Sheet1!AO102,-1)</f>
        <v>-1</v>
      </c>
      <c r="AP102">
        <f>IF(Sheet1!AP102&lt;&gt;"",Sheet1!AP102,-1)</f>
        <v>-1</v>
      </c>
      <c r="AQ102">
        <f>IF(Sheet1!AQ102&lt;&gt;"",Sheet1!AQ102,-1)</f>
        <v>-1</v>
      </c>
      <c r="AR102">
        <f>IF(Sheet1!AR102&lt;&gt;"",Sheet1!AR102,-1)</f>
        <v>-1</v>
      </c>
      <c r="AS102">
        <f>IF(Sheet1!AS102&lt;&gt;"",Sheet1!AS102,-1)</f>
        <v>-1</v>
      </c>
      <c r="AT102">
        <f>IF(Sheet1!AT102&lt;&gt;"",Sheet1!AT102,-1)</f>
        <v>-1</v>
      </c>
      <c r="AU102">
        <f>IF(Sheet1!AU102&lt;&gt;"",Sheet1!AU102,-1)</f>
        <v>-1</v>
      </c>
      <c r="AV102">
        <f>IF(Sheet1!AV102&lt;&gt;"",Sheet1!AV102,-1)</f>
        <v>-1</v>
      </c>
      <c r="AW102">
        <f>IF(Sheet1!AW102&lt;&gt;"",Sheet1!AW102,-1)</f>
        <v>-1</v>
      </c>
      <c r="AX102">
        <f>IF(Sheet1!AX102&lt;&gt;"",Sheet1!AX102,-1)</f>
        <v>-1</v>
      </c>
      <c r="AY102">
        <f>IF(Sheet1!AY102&lt;&gt;"",Sheet1!AY102,-1)</f>
        <v>-1</v>
      </c>
      <c r="AZ102">
        <f>IF(Sheet1!AZ102&lt;&gt;"",Sheet1!AZ102,-1)</f>
        <v>-1</v>
      </c>
      <c r="BA102">
        <f>IF(Sheet1!BA102&lt;&gt;"",Sheet1!BA102,-1)</f>
        <v>-1</v>
      </c>
      <c r="BB102">
        <f>IF(Sheet1!BB102&lt;&gt;"",Sheet1!BB102,-1)</f>
        <v>-1</v>
      </c>
      <c r="BC102">
        <f>IF(Sheet1!BC102&lt;&gt;"",Sheet1!BC102,-1)</f>
        <v>-1</v>
      </c>
      <c r="BD102">
        <f>IF(Sheet1!BD102&lt;&gt;"",Sheet1!BD102,-1)</f>
        <v>-1</v>
      </c>
      <c r="BE102">
        <f>IF(Sheet1!BE102&lt;&gt;"",Sheet1!BE102,-1)</f>
        <v>-1</v>
      </c>
      <c r="BF102">
        <f>IF(Sheet1!BF102&lt;&gt;"",Sheet1!BF102,-1)</f>
        <v>-1</v>
      </c>
      <c r="BG102">
        <f>IF(Sheet1!BG102&lt;&gt;"",Sheet1!BG102,-1)</f>
        <v>-1</v>
      </c>
      <c r="BH102">
        <f>IF(Sheet1!BH102&lt;&gt;"",Sheet1!BH102,-1)</f>
        <v>-1</v>
      </c>
      <c r="BI102">
        <f>IF(Sheet1!BI102&lt;&gt;"",Sheet1!BI102,-1)</f>
        <v>-1</v>
      </c>
      <c r="BJ102">
        <f>IF(Sheet1!BJ102&lt;&gt;"",Sheet1!BJ102,-1)</f>
        <v>-1</v>
      </c>
      <c r="BK102">
        <f>IF(Sheet1!BK102&lt;&gt;"",Sheet1!BK102,-1)</f>
        <v>-1</v>
      </c>
      <c r="BL102">
        <f>IF(Sheet1!BL102&lt;&gt;"",Sheet1!BL102,-1)</f>
        <v>-1</v>
      </c>
      <c r="BM102">
        <f>IF(Sheet1!BM102&lt;&gt;"",Sheet1!BM102,-1)</f>
        <v>-1</v>
      </c>
      <c r="BN102">
        <f>IF(Sheet1!BN102&lt;&gt;"",Sheet1!BN102,-1)</f>
        <v>-1</v>
      </c>
      <c r="BO102">
        <f>IF(Sheet1!BO102&lt;&gt;"",Sheet1!BO102,-1)</f>
        <v>-1</v>
      </c>
      <c r="BP102">
        <f>IF(Sheet1!BP102&lt;&gt;"",Sheet1!BP102,-1)</f>
        <v>-1</v>
      </c>
      <c r="BQ102">
        <f>IF(Sheet1!BQ102&lt;&gt;"",Sheet1!BQ102,-1)</f>
        <v>-1</v>
      </c>
      <c r="BR102">
        <f>IF(Sheet1!BR102&lt;&gt;"",Sheet1!BR102,-1)</f>
        <v>-1</v>
      </c>
      <c r="BS102">
        <f>IF(Sheet1!BS102&lt;&gt;"",Sheet1!BS102,-1)</f>
        <v>-1</v>
      </c>
      <c r="BT102">
        <f>IF(Sheet1!BT102&lt;&gt;"",Sheet1!BT102,-1)</f>
        <v>-1</v>
      </c>
      <c r="BU102">
        <f>IF(Sheet1!BU102&lt;&gt;"",Sheet1!BU102,-1)</f>
        <v>-1</v>
      </c>
      <c r="BV102">
        <f>IF(Sheet1!BV102&lt;&gt;"",Sheet1!BV102,-1)</f>
        <v>-1</v>
      </c>
      <c r="BW102">
        <f>IF(Sheet1!BW102&lt;&gt;"",Sheet1!BW102,-1)</f>
        <v>-1</v>
      </c>
      <c r="BX102">
        <f>IF(Sheet1!BX102&lt;&gt;"",Sheet1!BX102,-1)</f>
        <v>-1</v>
      </c>
      <c r="BY102">
        <f>IF(Sheet1!BY102&lt;&gt;"",Sheet1!BY102,-1)</f>
        <v>-1</v>
      </c>
      <c r="BZ102">
        <f>IF(Sheet1!BZ102&lt;&gt;"",Sheet1!BZ102,-1)</f>
        <v>-1</v>
      </c>
      <c r="CA102">
        <f>IF(Sheet1!CA102&lt;&gt;"",Sheet1!CA102,-1)</f>
        <v>-1</v>
      </c>
      <c r="CB102">
        <f>IF(Sheet1!CB102&lt;&gt;"",Sheet1!CB102,-1)</f>
        <v>-1</v>
      </c>
      <c r="CC102">
        <f>IF(Sheet1!CC102&lt;&gt;"",Sheet1!CC102,-1)</f>
        <v>-1</v>
      </c>
      <c r="CD102">
        <f>IF(Sheet1!CD102&lt;&gt;"",Sheet1!CD102,-1)</f>
        <v>-1</v>
      </c>
      <c r="CE102">
        <f>IF(Sheet1!CE102&lt;&gt;"",Sheet1!CE102,-1)</f>
        <v>-1</v>
      </c>
      <c r="CF102">
        <f>IF(Sheet1!CF102&lt;&gt;"",Sheet1!CF102,-1)</f>
        <v>-1</v>
      </c>
      <c r="CG102">
        <f>IF(Sheet1!CG102&lt;&gt;"",Sheet1!CG102,-1)</f>
        <v>-1</v>
      </c>
      <c r="CH102" t="str">
        <f>"NODE_TYPE_"&amp;Sheet1!CH102</f>
        <v>NODE_TYPE_Intermediate</v>
      </c>
      <c r="CI102" t="str">
        <f>IF(Sheet1!CI102&lt;&gt;"","TERMINAL_SYMBOL_"&amp;Sheet1!CI102,"SCANNER_ERROR")</f>
        <v>SCANNER_ERROR</v>
      </c>
    </row>
    <row r="103" spans="2:87" x14ac:dyDescent="0.25">
      <c r="B103">
        <f>IF(Sheet1!B103&lt;&gt;"",Sheet1!B103,-1)</f>
        <v>-1</v>
      </c>
      <c r="C103">
        <f>IF(Sheet1!C103&lt;&gt;"",Sheet1!C103,-1)</f>
        <v>-1</v>
      </c>
      <c r="D103">
        <f>IF(Sheet1!D103&lt;&gt;"",Sheet1!D103,-1)</f>
        <v>-1</v>
      </c>
      <c r="E103">
        <f>IF(Sheet1!E103&lt;&gt;"",Sheet1!E103,-1)</f>
        <v>-1</v>
      </c>
      <c r="F103">
        <f>IF(Sheet1!F103&lt;&gt;"",Sheet1!F103,-1)</f>
        <v>-1</v>
      </c>
      <c r="G103">
        <f>IF(Sheet1!G103&lt;&gt;"",Sheet1!G103,-1)</f>
        <v>-1</v>
      </c>
      <c r="H103">
        <f>IF(Sheet1!H103&lt;&gt;"",Sheet1!H103,-1)</f>
        <v>-1</v>
      </c>
      <c r="I103">
        <f>IF(Sheet1!I103&lt;&gt;"",Sheet1!I103,-1)</f>
        <v>-1</v>
      </c>
      <c r="J103">
        <f>IF(Sheet1!J103&lt;&gt;"",Sheet1!J103,-1)</f>
        <v>-1</v>
      </c>
      <c r="K103">
        <f>IF(Sheet1!K103&lt;&gt;"",Sheet1!K103,-1)</f>
        <v>-1</v>
      </c>
      <c r="L103">
        <f>IF(Sheet1!L103&lt;&gt;"",Sheet1!L103,-1)</f>
        <v>-1</v>
      </c>
      <c r="M103">
        <f>IF(Sheet1!M103&lt;&gt;"",Sheet1!M103,-1)</f>
        <v>-1</v>
      </c>
      <c r="N103">
        <f>IF(Sheet1!N103&lt;&gt;"",Sheet1!N103,-1)</f>
        <v>-1</v>
      </c>
      <c r="O103">
        <f>IF(Sheet1!O103&lt;&gt;"",Sheet1!O103,-1)</f>
        <v>-1</v>
      </c>
      <c r="P103">
        <f>IF(Sheet1!P103&lt;&gt;"",Sheet1!P103,-1)</f>
        <v>-1</v>
      </c>
      <c r="Q103">
        <f>IF(Sheet1!Q103&lt;&gt;"",Sheet1!Q103,-1)</f>
        <v>-1</v>
      </c>
      <c r="R103">
        <f>IF(Sheet1!R103&lt;&gt;"",Sheet1!R103,-1)</f>
        <v>-1</v>
      </c>
      <c r="S103">
        <f>IF(Sheet1!S103&lt;&gt;"",Sheet1!S103,-1)</f>
        <v>-1</v>
      </c>
      <c r="T103">
        <f>IF(Sheet1!T103&lt;&gt;"",Sheet1!T103,-1)</f>
        <v>-1</v>
      </c>
      <c r="U103">
        <f>IF(Sheet1!U103&lt;&gt;"",Sheet1!U103,-1)</f>
        <v>-1</v>
      </c>
      <c r="V103">
        <f>IF(Sheet1!V103&lt;&gt;"",Sheet1!V103,-1)</f>
        <v>-1</v>
      </c>
      <c r="W103">
        <f>IF(Sheet1!W103&lt;&gt;"",Sheet1!W103,-1)</f>
        <v>-1</v>
      </c>
      <c r="X103">
        <f>IF(Sheet1!X103&lt;&gt;"",Sheet1!X103,-1)</f>
        <v>-1</v>
      </c>
      <c r="Y103">
        <f>IF(Sheet1!Y103&lt;&gt;"",Sheet1!Y103,-1)</f>
        <v>-1</v>
      </c>
      <c r="Z103">
        <f>IF(Sheet1!Z103&lt;&gt;"",Sheet1!Z103,-1)</f>
        <v>-1</v>
      </c>
      <c r="AA103">
        <f>IF(Sheet1!AA103&lt;&gt;"",Sheet1!AA103,-1)</f>
        <v>-1</v>
      </c>
      <c r="AB103">
        <f>IF(Sheet1!AB103&lt;&gt;"",Sheet1!AB103,-1)</f>
        <v>-1</v>
      </c>
      <c r="AC103">
        <f>IF(Sheet1!AC103&lt;&gt;"",Sheet1!AC103,-1)</f>
        <v>-1</v>
      </c>
      <c r="AD103">
        <f>IF(Sheet1!AD103&lt;&gt;"",Sheet1!AD103,-1)</f>
        <v>-1</v>
      </c>
      <c r="AE103">
        <f>IF(Sheet1!AE103&lt;&gt;"",Sheet1!AE103,-1)</f>
        <v>-1</v>
      </c>
      <c r="AF103">
        <f>IF(Sheet1!AF103&lt;&gt;"",Sheet1!AF103,-1)</f>
        <v>-1</v>
      </c>
      <c r="AG103">
        <f>IF(Sheet1!AG103&lt;&gt;"",Sheet1!AG103,-1)</f>
        <v>-1</v>
      </c>
      <c r="AH103">
        <f>IF(Sheet1!AH103&lt;&gt;"",Sheet1!AH103,-1)</f>
        <v>-1</v>
      </c>
      <c r="AI103">
        <f>IF(Sheet1!AI103&lt;&gt;"",Sheet1!AI103,-1)</f>
        <v>-1</v>
      </c>
      <c r="AJ103">
        <f>IF(Sheet1!AJ103&lt;&gt;"",Sheet1!AJ103,-1)</f>
        <v>-1</v>
      </c>
      <c r="AK103">
        <f>IF(Sheet1!AK103&lt;&gt;"",Sheet1!AK103,-1)</f>
        <v>-1</v>
      </c>
      <c r="AL103">
        <f>IF(Sheet1!AL103&lt;&gt;"",Sheet1!AL103,-1)</f>
        <v>-1</v>
      </c>
      <c r="AM103">
        <f>IF(Sheet1!AM103&lt;&gt;"",Sheet1!AM103,-1)</f>
        <v>-1</v>
      </c>
      <c r="AN103">
        <f>IF(Sheet1!AN103&lt;&gt;"",Sheet1!AN103,-1)</f>
        <v>-1</v>
      </c>
      <c r="AO103">
        <f>IF(Sheet1!AO103&lt;&gt;"",Sheet1!AO103,-1)</f>
        <v>102</v>
      </c>
      <c r="AP103">
        <f>IF(Sheet1!AP103&lt;&gt;"",Sheet1!AP103,-1)</f>
        <v>-1</v>
      </c>
      <c r="AQ103">
        <f>IF(Sheet1!AQ103&lt;&gt;"",Sheet1!AQ103,-1)</f>
        <v>-1</v>
      </c>
      <c r="AR103">
        <f>IF(Sheet1!AR103&lt;&gt;"",Sheet1!AR103,-1)</f>
        <v>-1</v>
      </c>
      <c r="AS103">
        <f>IF(Sheet1!AS103&lt;&gt;"",Sheet1!AS103,-1)</f>
        <v>-1</v>
      </c>
      <c r="AT103">
        <f>IF(Sheet1!AT103&lt;&gt;"",Sheet1!AT103,-1)</f>
        <v>-1</v>
      </c>
      <c r="AU103">
        <f>IF(Sheet1!AU103&lt;&gt;"",Sheet1!AU103,-1)</f>
        <v>-1</v>
      </c>
      <c r="AV103">
        <f>IF(Sheet1!AV103&lt;&gt;"",Sheet1!AV103,-1)</f>
        <v>-1</v>
      </c>
      <c r="AW103">
        <f>IF(Sheet1!AW103&lt;&gt;"",Sheet1!AW103,-1)</f>
        <v>-1</v>
      </c>
      <c r="AX103">
        <f>IF(Sheet1!AX103&lt;&gt;"",Sheet1!AX103,-1)</f>
        <v>-1</v>
      </c>
      <c r="AY103">
        <f>IF(Sheet1!AY103&lt;&gt;"",Sheet1!AY103,-1)</f>
        <v>-1</v>
      </c>
      <c r="AZ103">
        <f>IF(Sheet1!AZ103&lt;&gt;"",Sheet1!AZ103,-1)</f>
        <v>-1</v>
      </c>
      <c r="BA103">
        <f>IF(Sheet1!BA103&lt;&gt;"",Sheet1!BA103,-1)</f>
        <v>-1</v>
      </c>
      <c r="BB103">
        <f>IF(Sheet1!BB103&lt;&gt;"",Sheet1!BB103,-1)</f>
        <v>-1</v>
      </c>
      <c r="BC103">
        <f>IF(Sheet1!BC103&lt;&gt;"",Sheet1!BC103,-1)</f>
        <v>-1</v>
      </c>
      <c r="BD103">
        <f>IF(Sheet1!BD103&lt;&gt;"",Sheet1!BD103,-1)</f>
        <v>-1</v>
      </c>
      <c r="BE103">
        <f>IF(Sheet1!BE103&lt;&gt;"",Sheet1!BE103,-1)</f>
        <v>-1</v>
      </c>
      <c r="BF103">
        <f>IF(Sheet1!BF103&lt;&gt;"",Sheet1!BF103,-1)</f>
        <v>-1</v>
      </c>
      <c r="BG103">
        <f>IF(Sheet1!BG103&lt;&gt;"",Sheet1!BG103,-1)</f>
        <v>-1</v>
      </c>
      <c r="BH103">
        <f>IF(Sheet1!BH103&lt;&gt;"",Sheet1!BH103,-1)</f>
        <v>-1</v>
      </c>
      <c r="BI103">
        <f>IF(Sheet1!BI103&lt;&gt;"",Sheet1!BI103,-1)</f>
        <v>-1</v>
      </c>
      <c r="BJ103">
        <f>IF(Sheet1!BJ103&lt;&gt;"",Sheet1!BJ103,-1)</f>
        <v>-1</v>
      </c>
      <c r="BK103">
        <f>IF(Sheet1!BK103&lt;&gt;"",Sheet1!BK103,-1)</f>
        <v>-1</v>
      </c>
      <c r="BL103">
        <f>IF(Sheet1!BL103&lt;&gt;"",Sheet1!BL103,-1)</f>
        <v>-1</v>
      </c>
      <c r="BM103">
        <f>IF(Sheet1!BM103&lt;&gt;"",Sheet1!BM103,-1)</f>
        <v>-1</v>
      </c>
      <c r="BN103">
        <f>IF(Sheet1!BN103&lt;&gt;"",Sheet1!BN103,-1)</f>
        <v>-1</v>
      </c>
      <c r="BO103">
        <f>IF(Sheet1!BO103&lt;&gt;"",Sheet1!BO103,-1)</f>
        <v>-1</v>
      </c>
      <c r="BP103">
        <f>IF(Sheet1!BP103&lt;&gt;"",Sheet1!BP103,-1)</f>
        <v>-1</v>
      </c>
      <c r="BQ103">
        <f>IF(Sheet1!BQ103&lt;&gt;"",Sheet1!BQ103,-1)</f>
        <v>-1</v>
      </c>
      <c r="BR103">
        <f>IF(Sheet1!BR103&lt;&gt;"",Sheet1!BR103,-1)</f>
        <v>-1</v>
      </c>
      <c r="BS103">
        <f>IF(Sheet1!BS103&lt;&gt;"",Sheet1!BS103,-1)</f>
        <v>-1</v>
      </c>
      <c r="BT103">
        <f>IF(Sheet1!BT103&lt;&gt;"",Sheet1!BT103,-1)</f>
        <v>-1</v>
      </c>
      <c r="BU103">
        <f>IF(Sheet1!BU103&lt;&gt;"",Sheet1!BU103,-1)</f>
        <v>-1</v>
      </c>
      <c r="BV103">
        <f>IF(Sheet1!BV103&lt;&gt;"",Sheet1!BV103,-1)</f>
        <v>-1</v>
      </c>
      <c r="BW103">
        <f>IF(Sheet1!BW103&lt;&gt;"",Sheet1!BW103,-1)</f>
        <v>-1</v>
      </c>
      <c r="BX103">
        <f>IF(Sheet1!BX103&lt;&gt;"",Sheet1!BX103,-1)</f>
        <v>-1</v>
      </c>
      <c r="BY103">
        <f>IF(Sheet1!BY103&lt;&gt;"",Sheet1!BY103,-1)</f>
        <v>-1</v>
      </c>
      <c r="BZ103">
        <f>IF(Sheet1!BZ103&lt;&gt;"",Sheet1!BZ103,-1)</f>
        <v>-1</v>
      </c>
      <c r="CA103">
        <f>IF(Sheet1!CA103&lt;&gt;"",Sheet1!CA103,-1)</f>
        <v>-1</v>
      </c>
      <c r="CB103">
        <f>IF(Sheet1!CB103&lt;&gt;"",Sheet1!CB103,-1)</f>
        <v>-1</v>
      </c>
      <c r="CC103">
        <f>IF(Sheet1!CC103&lt;&gt;"",Sheet1!CC103,-1)</f>
        <v>-1</v>
      </c>
      <c r="CD103">
        <f>IF(Sheet1!CD103&lt;&gt;"",Sheet1!CD103,-1)</f>
        <v>-1</v>
      </c>
      <c r="CE103">
        <f>IF(Sheet1!CE103&lt;&gt;"",Sheet1!CE103,-1)</f>
        <v>-1</v>
      </c>
      <c r="CF103">
        <f>IF(Sheet1!CF103&lt;&gt;"",Sheet1!CF103,-1)</f>
        <v>-1</v>
      </c>
      <c r="CG103">
        <f>IF(Sheet1!CG103&lt;&gt;"",Sheet1!CG103,-1)</f>
        <v>-1</v>
      </c>
      <c r="CH103" t="str">
        <f>"NODE_TYPE_"&amp;Sheet1!CH103</f>
        <v>NODE_TYPE_Intermediate</v>
      </c>
      <c r="CI103" t="str">
        <f>IF(Sheet1!CI103&lt;&gt;"","TERMINAL_SYMBOL_"&amp;Sheet1!CI103,"SCANNER_ERROR")</f>
        <v>SCANNER_ERROR</v>
      </c>
    </row>
    <row r="104" spans="2:87" x14ac:dyDescent="0.25">
      <c r="B104">
        <f>IF(Sheet1!B104&lt;&gt;"",Sheet1!B104,-1)</f>
        <v>-1</v>
      </c>
      <c r="C104">
        <f>IF(Sheet1!C104&lt;&gt;"",Sheet1!C104,-1)</f>
        <v>-1</v>
      </c>
      <c r="D104">
        <f>IF(Sheet1!D104&lt;&gt;"",Sheet1!D104,-1)</f>
        <v>-1</v>
      </c>
      <c r="E104">
        <f>IF(Sheet1!E104&lt;&gt;"",Sheet1!E104,-1)</f>
        <v>-1</v>
      </c>
      <c r="F104">
        <f>IF(Sheet1!F104&lt;&gt;"",Sheet1!F104,-1)</f>
        <v>-1</v>
      </c>
      <c r="G104">
        <f>IF(Sheet1!G104&lt;&gt;"",Sheet1!G104,-1)</f>
        <v>-1</v>
      </c>
      <c r="H104">
        <f>IF(Sheet1!H104&lt;&gt;"",Sheet1!H104,-1)</f>
        <v>-1</v>
      </c>
      <c r="I104">
        <f>IF(Sheet1!I104&lt;&gt;"",Sheet1!I104,-1)</f>
        <v>-1</v>
      </c>
      <c r="J104">
        <f>IF(Sheet1!J104&lt;&gt;"",Sheet1!J104,-1)</f>
        <v>-1</v>
      </c>
      <c r="K104">
        <f>IF(Sheet1!K104&lt;&gt;"",Sheet1!K104,-1)</f>
        <v>-1</v>
      </c>
      <c r="L104">
        <f>IF(Sheet1!L104&lt;&gt;"",Sheet1!L104,-1)</f>
        <v>-1</v>
      </c>
      <c r="M104">
        <f>IF(Sheet1!M104&lt;&gt;"",Sheet1!M104,-1)</f>
        <v>-1</v>
      </c>
      <c r="N104">
        <f>IF(Sheet1!N104&lt;&gt;"",Sheet1!N104,-1)</f>
        <v>-1</v>
      </c>
      <c r="O104">
        <f>IF(Sheet1!O104&lt;&gt;"",Sheet1!O104,-1)</f>
        <v>-1</v>
      </c>
      <c r="P104">
        <f>IF(Sheet1!P104&lt;&gt;"",Sheet1!P104,-1)</f>
        <v>-1</v>
      </c>
      <c r="Q104">
        <f>IF(Sheet1!Q104&lt;&gt;"",Sheet1!Q104,-1)</f>
        <v>-1</v>
      </c>
      <c r="R104">
        <f>IF(Sheet1!R104&lt;&gt;"",Sheet1!R104,-1)</f>
        <v>-1</v>
      </c>
      <c r="S104">
        <f>IF(Sheet1!S104&lt;&gt;"",Sheet1!S104,-1)</f>
        <v>-1</v>
      </c>
      <c r="T104">
        <f>IF(Sheet1!T104&lt;&gt;"",Sheet1!T104,-1)</f>
        <v>-1</v>
      </c>
      <c r="U104">
        <f>IF(Sheet1!U104&lt;&gt;"",Sheet1!U104,-1)</f>
        <v>-1</v>
      </c>
      <c r="V104">
        <f>IF(Sheet1!V104&lt;&gt;"",Sheet1!V104,-1)</f>
        <v>-1</v>
      </c>
      <c r="W104">
        <f>IF(Sheet1!W104&lt;&gt;"",Sheet1!W104,-1)</f>
        <v>-1</v>
      </c>
      <c r="X104">
        <f>IF(Sheet1!X104&lt;&gt;"",Sheet1!X104,-1)</f>
        <v>-1</v>
      </c>
      <c r="Y104">
        <f>IF(Sheet1!Y104&lt;&gt;"",Sheet1!Y104,-1)</f>
        <v>-1</v>
      </c>
      <c r="Z104">
        <f>IF(Sheet1!Z104&lt;&gt;"",Sheet1!Z104,-1)</f>
        <v>-1</v>
      </c>
      <c r="AA104">
        <f>IF(Sheet1!AA104&lt;&gt;"",Sheet1!AA104,-1)</f>
        <v>-1</v>
      </c>
      <c r="AB104">
        <f>IF(Sheet1!AB104&lt;&gt;"",Sheet1!AB104,-1)</f>
        <v>-1</v>
      </c>
      <c r="AC104">
        <f>IF(Sheet1!AC104&lt;&gt;"",Sheet1!AC104,-1)</f>
        <v>-1</v>
      </c>
      <c r="AD104">
        <f>IF(Sheet1!AD104&lt;&gt;"",Sheet1!AD104,-1)</f>
        <v>-1</v>
      </c>
      <c r="AE104">
        <f>IF(Sheet1!AE104&lt;&gt;"",Sheet1!AE104,-1)</f>
        <v>103</v>
      </c>
      <c r="AF104">
        <f>IF(Sheet1!AF104&lt;&gt;"",Sheet1!AF104,-1)</f>
        <v>-1</v>
      </c>
      <c r="AG104">
        <f>IF(Sheet1!AG104&lt;&gt;"",Sheet1!AG104,-1)</f>
        <v>-1</v>
      </c>
      <c r="AH104">
        <f>IF(Sheet1!AH104&lt;&gt;"",Sheet1!AH104,-1)</f>
        <v>-1</v>
      </c>
      <c r="AI104">
        <f>IF(Sheet1!AI104&lt;&gt;"",Sheet1!AI104,-1)</f>
        <v>-1</v>
      </c>
      <c r="AJ104">
        <f>IF(Sheet1!AJ104&lt;&gt;"",Sheet1!AJ104,-1)</f>
        <v>-1</v>
      </c>
      <c r="AK104">
        <f>IF(Sheet1!AK104&lt;&gt;"",Sheet1!AK104,-1)</f>
        <v>-1</v>
      </c>
      <c r="AL104">
        <f>IF(Sheet1!AL104&lt;&gt;"",Sheet1!AL104,-1)</f>
        <v>-1</v>
      </c>
      <c r="AM104">
        <f>IF(Sheet1!AM104&lt;&gt;"",Sheet1!AM104,-1)</f>
        <v>-1</v>
      </c>
      <c r="AN104">
        <f>IF(Sheet1!AN104&lt;&gt;"",Sheet1!AN104,-1)</f>
        <v>-1</v>
      </c>
      <c r="AO104">
        <f>IF(Sheet1!AO104&lt;&gt;"",Sheet1!AO104,-1)</f>
        <v>-1</v>
      </c>
      <c r="AP104">
        <f>IF(Sheet1!AP104&lt;&gt;"",Sheet1!AP104,-1)</f>
        <v>-1</v>
      </c>
      <c r="AQ104">
        <f>IF(Sheet1!AQ104&lt;&gt;"",Sheet1!AQ104,-1)</f>
        <v>-1</v>
      </c>
      <c r="AR104">
        <f>IF(Sheet1!AR104&lt;&gt;"",Sheet1!AR104,-1)</f>
        <v>-1</v>
      </c>
      <c r="AS104">
        <f>IF(Sheet1!AS104&lt;&gt;"",Sheet1!AS104,-1)</f>
        <v>-1</v>
      </c>
      <c r="AT104">
        <f>IF(Sheet1!AT104&lt;&gt;"",Sheet1!AT104,-1)</f>
        <v>-1</v>
      </c>
      <c r="AU104">
        <f>IF(Sheet1!AU104&lt;&gt;"",Sheet1!AU104,-1)</f>
        <v>-1</v>
      </c>
      <c r="AV104">
        <f>IF(Sheet1!AV104&lt;&gt;"",Sheet1!AV104,-1)</f>
        <v>-1</v>
      </c>
      <c r="AW104">
        <f>IF(Sheet1!AW104&lt;&gt;"",Sheet1!AW104,-1)</f>
        <v>-1</v>
      </c>
      <c r="AX104">
        <f>IF(Sheet1!AX104&lt;&gt;"",Sheet1!AX104,-1)</f>
        <v>-1</v>
      </c>
      <c r="AY104">
        <f>IF(Sheet1!AY104&lt;&gt;"",Sheet1!AY104,-1)</f>
        <v>-1</v>
      </c>
      <c r="AZ104">
        <f>IF(Sheet1!AZ104&lt;&gt;"",Sheet1!AZ104,-1)</f>
        <v>-1</v>
      </c>
      <c r="BA104">
        <f>IF(Sheet1!BA104&lt;&gt;"",Sheet1!BA104,-1)</f>
        <v>-1</v>
      </c>
      <c r="BB104">
        <f>IF(Sheet1!BB104&lt;&gt;"",Sheet1!BB104,-1)</f>
        <v>-1</v>
      </c>
      <c r="BC104">
        <f>IF(Sheet1!BC104&lt;&gt;"",Sheet1!BC104,-1)</f>
        <v>-1</v>
      </c>
      <c r="BD104">
        <f>IF(Sheet1!BD104&lt;&gt;"",Sheet1!BD104,-1)</f>
        <v>-1</v>
      </c>
      <c r="BE104">
        <f>IF(Sheet1!BE104&lt;&gt;"",Sheet1!BE104,-1)</f>
        <v>-1</v>
      </c>
      <c r="BF104">
        <f>IF(Sheet1!BF104&lt;&gt;"",Sheet1!BF104,-1)</f>
        <v>-1</v>
      </c>
      <c r="BG104">
        <f>IF(Sheet1!BG104&lt;&gt;"",Sheet1!BG104,-1)</f>
        <v>-1</v>
      </c>
      <c r="BH104">
        <f>IF(Sheet1!BH104&lt;&gt;"",Sheet1!BH104,-1)</f>
        <v>-1</v>
      </c>
      <c r="BI104">
        <f>IF(Sheet1!BI104&lt;&gt;"",Sheet1!BI104,-1)</f>
        <v>-1</v>
      </c>
      <c r="BJ104">
        <f>IF(Sheet1!BJ104&lt;&gt;"",Sheet1!BJ104,-1)</f>
        <v>-1</v>
      </c>
      <c r="BK104">
        <f>IF(Sheet1!BK104&lt;&gt;"",Sheet1!BK104,-1)</f>
        <v>-1</v>
      </c>
      <c r="BL104">
        <f>IF(Sheet1!BL104&lt;&gt;"",Sheet1!BL104,-1)</f>
        <v>-1</v>
      </c>
      <c r="BM104">
        <f>IF(Sheet1!BM104&lt;&gt;"",Sheet1!BM104,-1)</f>
        <v>-1</v>
      </c>
      <c r="BN104">
        <f>IF(Sheet1!BN104&lt;&gt;"",Sheet1!BN104,-1)</f>
        <v>-1</v>
      </c>
      <c r="BO104">
        <f>IF(Sheet1!BO104&lt;&gt;"",Sheet1!BO104,-1)</f>
        <v>-1</v>
      </c>
      <c r="BP104">
        <f>IF(Sheet1!BP104&lt;&gt;"",Sheet1!BP104,-1)</f>
        <v>-1</v>
      </c>
      <c r="BQ104">
        <f>IF(Sheet1!BQ104&lt;&gt;"",Sheet1!BQ104,-1)</f>
        <v>-1</v>
      </c>
      <c r="BR104">
        <f>IF(Sheet1!BR104&lt;&gt;"",Sheet1!BR104,-1)</f>
        <v>-1</v>
      </c>
      <c r="BS104">
        <f>IF(Sheet1!BS104&lt;&gt;"",Sheet1!BS104,-1)</f>
        <v>-1</v>
      </c>
      <c r="BT104">
        <f>IF(Sheet1!BT104&lt;&gt;"",Sheet1!BT104,-1)</f>
        <v>-1</v>
      </c>
      <c r="BU104">
        <f>IF(Sheet1!BU104&lt;&gt;"",Sheet1!BU104,-1)</f>
        <v>-1</v>
      </c>
      <c r="BV104">
        <f>IF(Sheet1!BV104&lt;&gt;"",Sheet1!BV104,-1)</f>
        <v>-1</v>
      </c>
      <c r="BW104">
        <f>IF(Sheet1!BW104&lt;&gt;"",Sheet1!BW104,-1)</f>
        <v>-1</v>
      </c>
      <c r="BX104">
        <f>IF(Sheet1!BX104&lt;&gt;"",Sheet1!BX104,-1)</f>
        <v>-1</v>
      </c>
      <c r="BY104">
        <f>IF(Sheet1!BY104&lt;&gt;"",Sheet1!BY104,-1)</f>
        <v>-1</v>
      </c>
      <c r="BZ104">
        <f>IF(Sheet1!BZ104&lt;&gt;"",Sheet1!BZ104,-1)</f>
        <v>-1</v>
      </c>
      <c r="CA104">
        <f>IF(Sheet1!CA104&lt;&gt;"",Sheet1!CA104,-1)</f>
        <v>-1</v>
      </c>
      <c r="CB104">
        <f>IF(Sheet1!CB104&lt;&gt;"",Sheet1!CB104,-1)</f>
        <v>-1</v>
      </c>
      <c r="CC104">
        <f>IF(Sheet1!CC104&lt;&gt;"",Sheet1!CC104,-1)</f>
        <v>-1</v>
      </c>
      <c r="CD104">
        <f>IF(Sheet1!CD104&lt;&gt;"",Sheet1!CD104,-1)</f>
        <v>-1</v>
      </c>
      <c r="CE104">
        <f>IF(Sheet1!CE104&lt;&gt;"",Sheet1!CE104,-1)</f>
        <v>-1</v>
      </c>
      <c r="CF104">
        <f>IF(Sheet1!CF104&lt;&gt;"",Sheet1!CF104,-1)</f>
        <v>-1</v>
      </c>
      <c r="CG104">
        <f>IF(Sheet1!CG104&lt;&gt;"",Sheet1!CG104,-1)</f>
        <v>-1</v>
      </c>
      <c r="CH104" t="str">
        <f>"NODE_TYPE_"&amp;Sheet1!CH104</f>
        <v>NODE_TYPE_Intermediate</v>
      </c>
      <c r="CI104" t="str">
        <f>IF(Sheet1!CI104&lt;&gt;"","TERMINAL_SYMBOL_"&amp;Sheet1!CI104,"SCANNER_ERROR")</f>
        <v>SCANNER_ERROR</v>
      </c>
    </row>
    <row r="105" spans="2:87" x14ac:dyDescent="0.25">
      <c r="B105">
        <f>IF(Sheet1!B105&lt;&gt;"",Sheet1!B105,-1)</f>
        <v>-1</v>
      </c>
      <c r="C105">
        <f>IF(Sheet1!C105&lt;&gt;"",Sheet1!C105,-1)</f>
        <v>-1</v>
      </c>
      <c r="D105">
        <f>IF(Sheet1!D105&lt;&gt;"",Sheet1!D105,-1)</f>
        <v>-1</v>
      </c>
      <c r="E105">
        <f>IF(Sheet1!E105&lt;&gt;"",Sheet1!E105,-1)</f>
        <v>-1</v>
      </c>
      <c r="F105">
        <f>IF(Sheet1!F105&lt;&gt;"",Sheet1!F105,-1)</f>
        <v>-1</v>
      </c>
      <c r="G105">
        <f>IF(Sheet1!G105&lt;&gt;"",Sheet1!G105,-1)</f>
        <v>-1</v>
      </c>
      <c r="H105">
        <f>IF(Sheet1!H105&lt;&gt;"",Sheet1!H105,-1)</f>
        <v>-1</v>
      </c>
      <c r="I105">
        <f>IF(Sheet1!I105&lt;&gt;"",Sheet1!I105,-1)</f>
        <v>-1</v>
      </c>
      <c r="J105">
        <f>IF(Sheet1!J105&lt;&gt;"",Sheet1!J105,-1)</f>
        <v>-1</v>
      </c>
      <c r="K105">
        <f>IF(Sheet1!K105&lt;&gt;"",Sheet1!K105,-1)</f>
        <v>-1</v>
      </c>
      <c r="L105">
        <f>IF(Sheet1!L105&lt;&gt;"",Sheet1!L105,-1)</f>
        <v>-1</v>
      </c>
      <c r="M105">
        <f>IF(Sheet1!M105&lt;&gt;"",Sheet1!M105,-1)</f>
        <v>-1</v>
      </c>
      <c r="N105">
        <f>IF(Sheet1!N105&lt;&gt;"",Sheet1!N105,-1)</f>
        <v>-1</v>
      </c>
      <c r="O105">
        <f>IF(Sheet1!O105&lt;&gt;"",Sheet1!O105,-1)</f>
        <v>-1</v>
      </c>
      <c r="P105">
        <f>IF(Sheet1!P105&lt;&gt;"",Sheet1!P105,-1)</f>
        <v>-1</v>
      </c>
      <c r="Q105">
        <f>IF(Sheet1!Q105&lt;&gt;"",Sheet1!Q105,-1)</f>
        <v>-1</v>
      </c>
      <c r="R105">
        <f>IF(Sheet1!R105&lt;&gt;"",Sheet1!R105,-1)</f>
        <v>-1</v>
      </c>
      <c r="S105">
        <f>IF(Sheet1!S105&lt;&gt;"",Sheet1!S105,-1)</f>
        <v>-1</v>
      </c>
      <c r="T105">
        <f>IF(Sheet1!T105&lt;&gt;"",Sheet1!T105,-1)</f>
        <v>-1</v>
      </c>
      <c r="U105">
        <f>IF(Sheet1!U105&lt;&gt;"",Sheet1!U105,-1)</f>
        <v>-1</v>
      </c>
      <c r="V105">
        <f>IF(Sheet1!V105&lt;&gt;"",Sheet1!V105,-1)</f>
        <v>-1</v>
      </c>
      <c r="W105">
        <f>IF(Sheet1!W105&lt;&gt;"",Sheet1!W105,-1)</f>
        <v>-1</v>
      </c>
      <c r="X105">
        <f>IF(Sheet1!X105&lt;&gt;"",Sheet1!X105,-1)</f>
        <v>-1</v>
      </c>
      <c r="Y105">
        <f>IF(Sheet1!Y105&lt;&gt;"",Sheet1!Y105,-1)</f>
        <v>-1</v>
      </c>
      <c r="Z105">
        <f>IF(Sheet1!Z105&lt;&gt;"",Sheet1!Z105,-1)</f>
        <v>-1</v>
      </c>
      <c r="AA105">
        <f>IF(Sheet1!AA105&lt;&gt;"",Sheet1!AA105,-1)</f>
        <v>-1</v>
      </c>
      <c r="AB105">
        <f>IF(Sheet1!AB105&lt;&gt;"",Sheet1!AB105,-1)</f>
        <v>-1</v>
      </c>
      <c r="AC105">
        <f>IF(Sheet1!AC105&lt;&gt;"",Sheet1!AC105,-1)</f>
        <v>-1</v>
      </c>
      <c r="AD105">
        <f>IF(Sheet1!AD105&lt;&gt;"",Sheet1!AD105,-1)</f>
        <v>-1</v>
      </c>
      <c r="AE105">
        <f>IF(Sheet1!AE105&lt;&gt;"",Sheet1!AE105,-1)</f>
        <v>-1</v>
      </c>
      <c r="AF105">
        <f>IF(Sheet1!AF105&lt;&gt;"",Sheet1!AF105,-1)</f>
        <v>-1</v>
      </c>
      <c r="AG105">
        <f>IF(Sheet1!AG105&lt;&gt;"",Sheet1!AG105,-1)</f>
        <v>-1</v>
      </c>
      <c r="AH105">
        <f>IF(Sheet1!AH105&lt;&gt;"",Sheet1!AH105,-1)</f>
        <v>-1</v>
      </c>
      <c r="AI105">
        <f>IF(Sheet1!AI105&lt;&gt;"",Sheet1!AI105,-1)</f>
        <v>-1</v>
      </c>
      <c r="AJ105">
        <f>IF(Sheet1!AJ105&lt;&gt;"",Sheet1!AJ105,-1)</f>
        <v>-1</v>
      </c>
      <c r="AK105">
        <f>IF(Sheet1!AK105&lt;&gt;"",Sheet1!AK105,-1)</f>
        <v>-1</v>
      </c>
      <c r="AL105">
        <f>IF(Sheet1!AL105&lt;&gt;"",Sheet1!AL105,-1)</f>
        <v>-1</v>
      </c>
      <c r="AM105">
        <f>IF(Sheet1!AM105&lt;&gt;"",Sheet1!AM105,-1)</f>
        <v>-1</v>
      </c>
      <c r="AN105">
        <f>IF(Sheet1!AN105&lt;&gt;"",Sheet1!AN105,-1)</f>
        <v>-1</v>
      </c>
      <c r="AO105">
        <f>IF(Sheet1!AO105&lt;&gt;"",Sheet1!AO105,-1)</f>
        <v>-1</v>
      </c>
      <c r="AP105">
        <f>IF(Sheet1!AP105&lt;&gt;"",Sheet1!AP105,-1)</f>
        <v>104</v>
      </c>
      <c r="AQ105">
        <f>IF(Sheet1!AQ105&lt;&gt;"",Sheet1!AQ105,-1)</f>
        <v>-1</v>
      </c>
      <c r="AR105">
        <f>IF(Sheet1!AR105&lt;&gt;"",Sheet1!AR105,-1)</f>
        <v>-1</v>
      </c>
      <c r="AS105">
        <f>IF(Sheet1!AS105&lt;&gt;"",Sheet1!AS105,-1)</f>
        <v>-1</v>
      </c>
      <c r="AT105">
        <f>IF(Sheet1!AT105&lt;&gt;"",Sheet1!AT105,-1)</f>
        <v>-1</v>
      </c>
      <c r="AU105">
        <f>IF(Sheet1!AU105&lt;&gt;"",Sheet1!AU105,-1)</f>
        <v>-1</v>
      </c>
      <c r="AV105">
        <f>IF(Sheet1!AV105&lt;&gt;"",Sheet1!AV105,-1)</f>
        <v>-1</v>
      </c>
      <c r="AW105">
        <f>IF(Sheet1!AW105&lt;&gt;"",Sheet1!AW105,-1)</f>
        <v>-1</v>
      </c>
      <c r="AX105">
        <f>IF(Sheet1!AX105&lt;&gt;"",Sheet1!AX105,-1)</f>
        <v>-1</v>
      </c>
      <c r="AY105">
        <f>IF(Sheet1!AY105&lt;&gt;"",Sheet1!AY105,-1)</f>
        <v>-1</v>
      </c>
      <c r="AZ105">
        <f>IF(Sheet1!AZ105&lt;&gt;"",Sheet1!AZ105,-1)</f>
        <v>-1</v>
      </c>
      <c r="BA105">
        <f>IF(Sheet1!BA105&lt;&gt;"",Sheet1!BA105,-1)</f>
        <v>-1</v>
      </c>
      <c r="BB105">
        <f>IF(Sheet1!BB105&lt;&gt;"",Sheet1!BB105,-1)</f>
        <v>-1</v>
      </c>
      <c r="BC105">
        <f>IF(Sheet1!BC105&lt;&gt;"",Sheet1!BC105,-1)</f>
        <v>-1</v>
      </c>
      <c r="BD105">
        <f>IF(Sheet1!BD105&lt;&gt;"",Sheet1!BD105,-1)</f>
        <v>-1</v>
      </c>
      <c r="BE105">
        <f>IF(Sheet1!BE105&lt;&gt;"",Sheet1!BE105,-1)</f>
        <v>-1</v>
      </c>
      <c r="BF105">
        <f>IF(Sheet1!BF105&lt;&gt;"",Sheet1!BF105,-1)</f>
        <v>-1</v>
      </c>
      <c r="BG105">
        <f>IF(Sheet1!BG105&lt;&gt;"",Sheet1!BG105,-1)</f>
        <v>-1</v>
      </c>
      <c r="BH105">
        <f>IF(Sheet1!BH105&lt;&gt;"",Sheet1!BH105,-1)</f>
        <v>-1</v>
      </c>
      <c r="BI105">
        <f>IF(Sheet1!BI105&lt;&gt;"",Sheet1!BI105,-1)</f>
        <v>-1</v>
      </c>
      <c r="BJ105">
        <f>IF(Sheet1!BJ105&lt;&gt;"",Sheet1!BJ105,-1)</f>
        <v>-1</v>
      </c>
      <c r="BK105">
        <f>IF(Sheet1!BK105&lt;&gt;"",Sheet1!BK105,-1)</f>
        <v>-1</v>
      </c>
      <c r="BL105">
        <f>IF(Sheet1!BL105&lt;&gt;"",Sheet1!BL105,-1)</f>
        <v>-1</v>
      </c>
      <c r="BM105">
        <f>IF(Sheet1!BM105&lt;&gt;"",Sheet1!BM105,-1)</f>
        <v>-1</v>
      </c>
      <c r="BN105">
        <f>IF(Sheet1!BN105&lt;&gt;"",Sheet1!BN105,-1)</f>
        <v>-1</v>
      </c>
      <c r="BO105">
        <f>IF(Sheet1!BO105&lt;&gt;"",Sheet1!BO105,-1)</f>
        <v>-1</v>
      </c>
      <c r="BP105">
        <f>IF(Sheet1!BP105&lt;&gt;"",Sheet1!BP105,-1)</f>
        <v>-1</v>
      </c>
      <c r="BQ105">
        <f>IF(Sheet1!BQ105&lt;&gt;"",Sheet1!BQ105,-1)</f>
        <v>-1</v>
      </c>
      <c r="BR105">
        <f>IF(Sheet1!BR105&lt;&gt;"",Sheet1!BR105,-1)</f>
        <v>-1</v>
      </c>
      <c r="BS105">
        <f>IF(Sheet1!BS105&lt;&gt;"",Sheet1!BS105,-1)</f>
        <v>-1</v>
      </c>
      <c r="BT105">
        <f>IF(Sheet1!BT105&lt;&gt;"",Sheet1!BT105,-1)</f>
        <v>-1</v>
      </c>
      <c r="BU105">
        <f>IF(Sheet1!BU105&lt;&gt;"",Sheet1!BU105,-1)</f>
        <v>-1</v>
      </c>
      <c r="BV105">
        <f>IF(Sheet1!BV105&lt;&gt;"",Sheet1!BV105,-1)</f>
        <v>-1</v>
      </c>
      <c r="BW105">
        <f>IF(Sheet1!BW105&lt;&gt;"",Sheet1!BW105,-1)</f>
        <v>-1</v>
      </c>
      <c r="BX105">
        <f>IF(Sheet1!BX105&lt;&gt;"",Sheet1!BX105,-1)</f>
        <v>-1</v>
      </c>
      <c r="BY105">
        <f>IF(Sheet1!BY105&lt;&gt;"",Sheet1!BY105,-1)</f>
        <v>-1</v>
      </c>
      <c r="BZ105">
        <f>IF(Sheet1!BZ105&lt;&gt;"",Sheet1!BZ105,-1)</f>
        <v>-1</v>
      </c>
      <c r="CA105">
        <f>IF(Sheet1!CA105&lt;&gt;"",Sheet1!CA105,-1)</f>
        <v>-1</v>
      </c>
      <c r="CB105">
        <f>IF(Sheet1!CB105&lt;&gt;"",Sheet1!CB105,-1)</f>
        <v>-1</v>
      </c>
      <c r="CC105">
        <f>IF(Sheet1!CC105&lt;&gt;"",Sheet1!CC105,-1)</f>
        <v>-1</v>
      </c>
      <c r="CD105">
        <f>IF(Sheet1!CD105&lt;&gt;"",Sheet1!CD105,-1)</f>
        <v>-1</v>
      </c>
      <c r="CE105">
        <f>IF(Sheet1!CE105&lt;&gt;"",Sheet1!CE105,-1)</f>
        <v>-1</v>
      </c>
      <c r="CF105">
        <f>IF(Sheet1!CF105&lt;&gt;"",Sheet1!CF105,-1)</f>
        <v>-1</v>
      </c>
      <c r="CG105">
        <f>IF(Sheet1!CG105&lt;&gt;"",Sheet1!CG105,-1)</f>
        <v>-1</v>
      </c>
      <c r="CH105" t="str">
        <f>"NODE_TYPE_"&amp;Sheet1!CH105</f>
        <v>NODE_TYPE_Intermediate</v>
      </c>
      <c r="CI105" t="str">
        <f>IF(Sheet1!CI105&lt;&gt;"","TERMINAL_SYMBOL_"&amp;Sheet1!CI105,"SCANNER_ERROR")</f>
        <v>SCANNER_ERROR</v>
      </c>
    </row>
    <row r="106" spans="2:87" x14ac:dyDescent="0.25">
      <c r="B106">
        <f>IF(Sheet1!B106&lt;&gt;"",Sheet1!B106,-1)</f>
        <v>-1</v>
      </c>
      <c r="C106">
        <f>IF(Sheet1!C106&lt;&gt;"",Sheet1!C106,-1)</f>
        <v>-1</v>
      </c>
      <c r="D106">
        <f>IF(Sheet1!D106&lt;&gt;"",Sheet1!D106,-1)</f>
        <v>-1</v>
      </c>
      <c r="E106">
        <f>IF(Sheet1!E106&lt;&gt;"",Sheet1!E106,-1)</f>
        <v>-1</v>
      </c>
      <c r="F106">
        <f>IF(Sheet1!F106&lt;&gt;"",Sheet1!F106,-1)</f>
        <v>-1</v>
      </c>
      <c r="G106">
        <f>IF(Sheet1!G106&lt;&gt;"",Sheet1!G106,-1)</f>
        <v>-1</v>
      </c>
      <c r="H106">
        <f>IF(Sheet1!H106&lt;&gt;"",Sheet1!H106,-1)</f>
        <v>-1</v>
      </c>
      <c r="I106">
        <f>IF(Sheet1!I106&lt;&gt;"",Sheet1!I106,-1)</f>
        <v>-1</v>
      </c>
      <c r="J106">
        <f>IF(Sheet1!J106&lt;&gt;"",Sheet1!J106,-1)</f>
        <v>-1</v>
      </c>
      <c r="K106">
        <f>IF(Sheet1!K106&lt;&gt;"",Sheet1!K106,-1)</f>
        <v>-1</v>
      </c>
      <c r="L106">
        <f>IF(Sheet1!L106&lt;&gt;"",Sheet1!L106,-1)</f>
        <v>-1</v>
      </c>
      <c r="M106">
        <f>IF(Sheet1!M106&lt;&gt;"",Sheet1!M106,-1)</f>
        <v>-1</v>
      </c>
      <c r="N106">
        <f>IF(Sheet1!N106&lt;&gt;"",Sheet1!N106,-1)</f>
        <v>-1</v>
      </c>
      <c r="O106">
        <f>IF(Sheet1!O106&lt;&gt;"",Sheet1!O106,-1)</f>
        <v>-1</v>
      </c>
      <c r="P106">
        <f>IF(Sheet1!P106&lt;&gt;"",Sheet1!P106,-1)</f>
        <v>-1</v>
      </c>
      <c r="Q106">
        <f>IF(Sheet1!Q106&lt;&gt;"",Sheet1!Q106,-1)</f>
        <v>-1</v>
      </c>
      <c r="R106">
        <f>IF(Sheet1!R106&lt;&gt;"",Sheet1!R106,-1)</f>
        <v>-1</v>
      </c>
      <c r="S106">
        <f>IF(Sheet1!S106&lt;&gt;"",Sheet1!S106,-1)</f>
        <v>-1</v>
      </c>
      <c r="T106">
        <f>IF(Sheet1!T106&lt;&gt;"",Sheet1!T106,-1)</f>
        <v>-1</v>
      </c>
      <c r="U106">
        <f>IF(Sheet1!U106&lt;&gt;"",Sheet1!U106,-1)</f>
        <v>-1</v>
      </c>
      <c r="V106">
        <f>IF(Sheet1!V106&lt;&gt;"",Sheet1!V106,-1)</f>
        <v>-1</v>
      </c>
      <c r="W106">
        <f>IF(Sheet1!W106&lt;&gt;"",Sheet1!W106,-1)</f>
        <v>-1</v>
      </c>
      <c r="X106">
        <f>IF(Sheet1!X106&lt;&gt;"",Sheet1!X106,-1)</f>
        <v>-1</v>
      </c>
      <c r="Y106">
        <f>IF(Sheet1!Y106&lt;&gt;"",Sheet1!Y106,-1)</f>
        <v>-1</v>
      </c>
      <c r="Z106">
        <f>IF(Sheet1!Z106&lt;&gt;"",Sheet1!Z106,-1)</f>
        <v>-1</v>
      </c>
      <c r="AA106">
        <f>IF(Sheet1!AA106&lt;&gt;"",Sheet1!AA106,-1)</f>
        <v>-1</v>
      </c>
      <c r="AB106">
        <f>IF(Sheet1!AB106&lt;&gt;"",Sheet1!AB106,-1)</f>
        <v>-1</v>
      </c>
      <c r="AC106">
        <f>IF(Sheet1!AC106&lt;&gt;"",Sheet1!AC106,-1)</f>
        <v>-1</v>
      </c>
      <c r="AD106">
        <f>IF(Sheet1!AD106&lt;&gt;"",Sheet1!AD106,-1)</f>
        <v>-1</v>
      </c>
      <c r="AE106">
        <f>IF(Sheet1!AE106&lt;&gt;"",Sheet1!AE106,-1)</f>
        <v>-1</v>
      </c>
      <c r="AF106">
        <f>IF(Sheet1!AF106&lt;&gt;"",Sheet1!AF106,-1)</f>
        <v>-1</v>
      </c>
      <c r="AG106">
        <f>IF(Sheet1!AG106&lt;&gt;"",Sheet1!AG106,-1)</f>
        <v>105</v>
      </c>
      <c r="AH106">
        <f>IF(Sheet1!AH106&lt;&gt;"",Sheet1!AH106,-1)</f>
        <v>-1</v>
      </c>
      <c r="AI106">
        <f>IF(Sheet1!AI106&lt;&gt;"",Sheet1!AI106,-1)</f>
        <v>-1</v>
      </c>
      <c r="AJ106">
        <f>IF(Sheet1!AJ106&lt;&gt;"",Sheet1!AJ106,-1)</f>
        <v>-1</v>
      </c>
      <c r="AK106">
        <f>IF(Sheet1!AK106&lt;&gt;"",Sheet1!AK106,-1)</f>
        <v>-1</v>
      </c>
      <c r="AL106">
        <f>IF(Sheet1!AL106&lt;&gt;"",Sheet1!AL106,-1)</f>
        <v>-1</v>
      </c>
      <c r="AM106">
        <f>IF(Sheet1!AM106&lt;&gt;"",Sheet1!AM106,-1)</f>
        <v>-1</v>
      </c>
      <c r="AN106">
        <f>IF(Sheet1!AN106&lt;&gt;"",Sheet1!AN106,-1)</f>
        <v>-1</v>
      </c>
      <c r="AO106">
        <f>IF(Sheet1!AO106&lt;&gt;"",Sheet1!AO106,-1)</f>
        <v>-1</v>
      </c>
      <c r="AP106">
        <f>IF(Sheet1!AP106&lt;&gt;"",Sheet1!AP106,-1)</f>
        <v>-1</v>
      </c>
      <c r="AQ106">
        <f>IF(Sheet1!AQ106&lt;&gt;"",Sheet1!AQ106,-1)</f>
        <v>-1</v>
      </c>
      <c r="AR106">
        <f>IF(Sheet1!AR106&lt;&gt;"",Sheet1!AR106,-1)</f>
        <v>-1</v>
      </c>
      <c r="AS106">
        <f>IF(Sheet1!AS106&lt;&gt;"",Sheet1!AS106,-1)</f>
        <v>-1</v>
      </c>
      <c r="AT106">
        <f>IF(Sheet1!AT106&lt;&gt;"",Sheet1!AT106,-1)</f>
        <v>-1</v>
      </c>
      <c r="AU106">
        <f>IF(Sheet1!AU106&lt;&gt;"",Sheet1!AU106,-1)</f>
        <v>-1</v>
      </c>
      <c r="AV106">
        <f>IF(Sheet1!AV106&lt;&gt;"",Sheet1!AV106,-1)</f>
        <v>-1</v>
      </c>
      <c r="AW106">
        <f>IF(Sheet1!AW106&lt;&gt;"",Sheet1!AW106,-1)</f>
        <v>-1</v>
      </c>
      <c r="AX106">
        <f>IF(Sheet1!AX106&lt;&gt;"",Sheet1!AX106,-1)</f>
        <v>-1</v>
      </c>
      <c r="AY106">
        <f>IF(Sheet1!AY106&lt;&gt;"",Sheet1!AY106,-1)</f>
        <v>-1</v>
      </c>
      <c r="AZ106">
        <f>IF(Sheet1!AZ106&lt;&gt;"",Sheet1!AZ106,-1)</f>
        <v>-1</v>
      </c>
      <c r="BA106">
        <f>IF(Sheet1!BA106&lt;&gt;"",Sheet1!BA106,-1)</f>
        <v>-1</v>
      </c>
      <c r="BB106">
        <f>IF(Sheet1!BB106&lt;&gt;"",Sheet1!BB106,-1)</f>
        <v>-1</v>
      </c>
      <c r="BC106">
        <f>IF(Sheet1!BC106&lt;&gt;"",Sheet1!BC106,-1)</f>
        <v>-1</v>
      </c>
      <c r="BD106">
        <f>IF(Sheet1!BD106&lt;&gt;"",Sheet1!BD106,-1)</f>
        <v>-1</v>
      </c>
      <c r="BE106">
        <f>IF(Sheet1!BE106&lt;&gt;"",Sheet1!BE106,-1)</f>
        <v>-1</v>
      </c>
      <c r="BF106">
        <f>IF(Sheet1!BF106&lt;&gt;"",Sheet1!BF106,-1)</f>
        <v>-1</v>
      </c>
      <c r="BG106">
        <f>IF(Sheet1!BG106&lt;&gt;"",Sheet1!BG106,-1)</f>
        <v>-1</v>
      </c>
      <c r="BH106">
        <f>IF(Sheet1!BH106&lt;&gt;"",Sheet1!BH106,-1)</f>
        <v>-1</v>
      </c>
      <c r="BI106">
        <f>IF(Sheet1!BI106&lt;&gt;"",Sheet1!BI106,-1)</f>
        <v>-1</v>
      </c>
      <c r="BJ106">
        <f>IF(Sheet1!BJ106&lt;&gt;"",Sheet1!BJ106,-1)</f>
        <v>-1</v>
      </c>
      <c r="BK106">
        <f>IF(Sheet1!BK106&lt;&gt;"",Sheet1!BK106,-1)</f>
        <v>-1</v>
      </c>
      <c r="BL106">
        <f>IF(Sheet1!BL106&lt;&gt;"",Sheet1!BL106,-1)</f>
        <v>-1</v>
      </c>
      <c r="BM106">
        <f>IF(Sheet1!BM106&lt;&gt;"",Sheet1!BM106,-1)</f>
        <v>-1</v>
      </c>
      <c r="BN106">
        <f>IF(Sheet1!BN106&lt;&gt;"",Sheet1!BN106,-1)</f>
        <v>-1</v>
      </c>
      <c r="BO106">
        <f>IF(Sheet1!BO106&lt;&gt;"",Sheet1!BO106,-1)</f>
        <v>-1</v>
      </c>
      <c r="BP106">
        <f>IF(Sheet1!BP106&lt;&gt;"",Sheet1!BP106,-1)</f>
        <v>-1</v>
      </c>
      <c r="BQ106">
        <f>IF(Sheet1!BQ106&lt;&gt;"",Sheet1!BQ106,-1)</f>
        <v>-1</v>
      </c>
      <c r="BR106">
        <f>IF(Sheet1!BR106&lt;&gt;"",Sheet1!BR106,-1)</f>
        <v>-1</v>
      </c>
      <c r="BS106">
        <f>IF(Sheet1!BS106&lt;&gt;"",Sheet1!BS106,-1)</f>
        <v>-1</v>
      </c>
      <c r="BT106">
        <f>IF(Sheet1!BT106&lt;&gt;"",Sheet1!BT106,-1)</f>
        <v>-1</v>
      </c>
      <c r="BU106">
        <f>IF(Sheet1!BU106&lt;&gt;"",Sheet1!BU106,-1)</f>
        <v>-1</v>
      </c>
      <c r="BV106">
        <f>IF(Sheet1!BV106&lt;&gt;"",Sheet1!BV106,-1)</f>
        <v>-1</v>
      </c>
      <c r="BW106">
        <f>IF(Sheet1!BW106&lt;&gt;"",Sheet1!BW106,-1)</f>
        <v>-1</v>
      </c>
      <c r="BX106">
        <f>IF(Sheet1!BX106&lt;&gt;"",Sheet1!BX106,-1)</f>
        <v>-1</v>
      </c>
      <c r="BY106">
        <f>IF(Sheet1!BY106&lt;&gt;"",Sheet1!BY106,-1)</f>
        <v>-1</v>
      </c>
      <c r="BZ106">
        <f>IF(Sheet1!BZ106&lt;&gt;"",Sheet1!BZ106,-1)</f>
        <v>-1</v>
      </c>
      <c r="CA106">
        <f>IF(Sheet1!CA106&lt;&gt;"",Sheet1!CA106,-1)</f>
        <v>-1</v>
      </c>
      <c r="CB106">
        <f>IF(Sheet1!CB106&lt;&gt;"",Sheet1!CB106,-1)</f>
        <v>-1</v>
      </c>
      <c r="CC106">
        <f>IF(Sheet1!CC106&lt;&gt;"",Sheet1!CC106,-1)</f>
        <v>-1</v>
      </c>
      <c r="CD106">
        <f>IF(Sheet1!CD106&lt;&gt;"",Sheet1!CD106,-1)</f>
        <v>-1</v>
      </c>
      <c r="CE106">
        <f>IF(Sheet1!CE106&lt;&gt;"",Sheet1!CE106,-1)</f>
        <v>-1</v>
      </c>
      <c r="CF106">
        <f>IF(Sheet1!CF106&lt;&gt;"",Sheet1!CF106,-1)</f>
        <v>-1</v>
      </c>
      <c r="CG106">
        <f>IF(Sheet1!CG106&lt;&gt;"",Sheet1!CG106,-1)</f>
        <v>-1</v>
      </c>
      <c r="CH106" t="str">
        <f>"NODE_TYPE_"&amp;Sheet1!CH106</f>
        <v>NODE_TYPE_Intermediate</v>
      </c>
      <c r="CI106" t="str">
        <f>IF(Sheet1!CI106&lt;&gt;"","TERMINAL_SYMBOL_"&amp;Sheet1!CI106,"SCANNER_ERROR")</f>
        <v>SCANNER_ERROR</v>
      </c>
    </row>
    <row r="107" spans="2:87" x14ac:dyDescent="0.25">
      <c r="B107">
        <f>IF(Sheet1!B107&lt;&gt;"",Sheet1!B107,-1)</f>
        <v>-1</v>
      </c>
      <c r="C107">
        <f>IF(Sheet1!C107&lt;&gt;"",Sheet1!C107,-1)</f>
        <v>-1</v>
      </c>
      <c r="D107">
        <f>IF(Sheet1!D107&lt;&gt;"",Sheet1!D107,-1)</f>
        <v>-1</v>
      </c>
      <c r="E107">
        <f>IF(Sheet1!E107&lt;&gt;"",Sheet1!E107,-1)</f>
        <v>-1</v>
      </c>
      <c r="F107">
        <f>IF(Sheet1!F107&lt;&gt;"",Sheet1!F107,-1)</f>
        <v>-1</v>
      </c>
      <c r="G107">
        <f>IF(Sheet1!G107&lt;&gt;"",Sheet1!G107,-1)</f>
        <v>-1</v>
      </c>
      <c r="H107">
        <f>IF(Sheet1!H107&lt;&gt;"",Sheet1!H107,-1)</f>
        <v>-1</v>
      </c>
      <c r="I107">
        <f>IF(Sheet1!I107&lt;&gt;"",Sheet1!I107,-1)</f>
        <v>-1</v>
      </c>
      <c r="J107">
        <f>IF(Sheet1!J107&lt;&gt;"",Sheet1!J107,-1)</f>
        <v>-1</v>
      </c>
      <c r="K107">
        <f>IF(Sheet1!K107&lt;&gt;"",Sheet1!K107,-1)</f>
        <v>-1</v>
      </c>
      <c r="L107">
        <f>IF(Sheet1!L107&lt;&gt;"",Sheet1!L107,-1)</f>
        <v>-1</v>
      </c>
      <c r="M107">
        <f>IF(Sheet1!M107&lt;&gt;"",Sheet1!M107,-1)</f>
        <v>-1</v>
      </c>
      <c r="N107">
        <f>IF(Sheet1!N107&lt;&gt;"",Sheet1!N107,-1)</f>
        <v>-1</v>
      </c>
      <c r="O107">
        <f>IF(Sheet1!O107&lt;&gt;"",Sheet1!O107,-1)</f>
        <v>-1</v>
      </c>
      <c r="P107">
        <f>IF(Sheet1!P107&lt;&gt;"",Sheet1!P107,-1)</f>
        <v>-1</v>
      </c>
      <c r="Q107">
        <f>IF(Sheet1!Q107&lt;&gt;"",Sheet1!Q107,-1)</f>
        <v>-1</v>
      </c>
      <c r="R107">
        <f>IF(Sheet1!R107&lt;&gt;"",Sheet1!R107,-1)</f>
        <v>-1</v>
      </c>
      <c r="S107">
        <f>IF(Sheet1!S107&lt;&gt;"",Sheet1!S107,-1)</f>
        <v>-1</v>
      </c>
      <c r="T107">
        <f>IF(Sheet1!T107&lt;&gt;"",Sheet1!T107,-1)</f>
        <v>-1</v>
      </c>
      <c r="U107">
        <f>IF(Sheet1!U107&lt;&gt;"",Sheet1!U107,-1)</f>
        <v>-1</v>
      </c>
      <c r="V107">
        <f>IF(Sheet1!V107&lt;&gt;"",Sheet1!V107,-1)</f>
        <v>-1</v>
      </c>
      <c r="W107">
        <f>IF(Sheet1!W107&lt;&gt;"",Sheet1!W107,-1)</f>
        <v>-1</v>
      </c>
      <c r="X107">
        <f>IF(Sheet1!X107&lt;&gt;"",Sheet1!X107,-1)</f>
        <v>-1</v>
      </c>
      <c r="Y107">
        <f>IF(Sheet1!Y107&lt;&gt;"",Sheet1!Y107,-1)</f>
        <v>-1</v>
      </c>
      <c r="Z107">
        <f>IF(Sheet1!Z107&lt;&gt;"",Sheet1!Z107,-1)</f>
        <v>-1</v>
      </c>
      <c r="AA107">
        <f>IF(Sheet1!AA107&lt;&gt;"",Sheet1!AA107,-1)</f>
        <v>-1</v>
      </c>
      <c r="AB107">
        <f>IF(Sheet1!AB107&lt;&gt;"",Sheet1!AB107,-1)</f>
        <v>-1</v>
      </c>
      <c r="AC107">
        <f>IF(Sheet1!AC107&lt;&gt;"",Sheet1!AC107,-1)</f>
        <v>-1</v>
      </c>
      <c r="AD107">
        <f>IF(Sheet1!AD107&lt;&gt;"",Sheet1!AD107,-1)</f>
        <v>-1</v>
      </c>
      <c r="AE107">
        <f>IF(Sheet1!AE107&lt;&gt;"",Sheet1!AE107,-1)</f>
        <v>-1</v>
      </c>
      <c r="AF107">
        <f>IF(Sheet1!AF107&lt;&gt;"",Sheet1!AF107,-1)</f>
        <v>-1</v>
      </c>
      <c r="AG107">
        <f>IF(Sheet1!AG107&lt;&gt;"",Sheet1!AG107,-1)</f>
        <v>-1</v>
      </c>
      <c r="AH107">
        <f>IF(Sheet1!AH107&lt;&gt;"",Sheet1!AH107,-1)</f>
        <v>-1</v>
      </c>
      <c r="AI107">
        <f>IF(Sheet1!AI107&lt;&gt;"",Sheet1!AI107,-1)</f>
        <v>-1</v>
      </c>
      <c r="AJ107">
        <f>IF(Sheet1!AJ107&lt;&gt;"",Sheet1!AJ107,-1)</f>
        <v>-1</v>
      </c>
      <c r="AK107">
        <f>IF(Sheet1!AK107&lt;&gt;"",Sheet1!AK107,-1)</f>
        <v>-1</v>
      </c>
      <c r="AL107">
        <f>IF(Sheet1!AL107&lt;&gt;"",Sheet1!AL107,-1)</f>
        <v>-1</v>
      </c>
      <c r="AM107">
        <f>IF(Sheet1!AM107&lt;&gt;"",Sheet1!AM107,-1)</f>
        <v>-1</v>
      </c>
      <c r="AN107">
        <f>IF(Sheet1!AN107&lt;&gt;"",Sheet1!AN107,-1)</f>
        <v>-1</v>
      </c>
      <c r="AO107">
        <f>IF(Sheet1!AO107&lt;&gt;"",Sheet1!AO107,-1)</f>
        <v>-1</v>
      </c>
      <c r="AP107">
        <f>IF(Sheet1!AP107&lt;&gt;"",Sheet1!AP107,-1)</f>
        <v>-1</v>
      </c>
      <c r="AQ107">
        <f>IF(Sheet1!AQ107&lt;&gt;"",Sheet1!AQ107,-1)</f>
        <v>-1</v>
      </c>
      <c r="AR107">
        <f>IF(Sheet1!AR107&lt;&gt;"",Sheet1!AR107,-1)</f>
        <v>-1</v>
      </c>
      <c r="AS107">
        <f>IF(Sheet1!AS107&lt;&gt;"",Sheet1!AS107,-1)</f>
        <v>106</v>
      </c>
      <c r="AT107">
        <f>IF(Sheet1!AT107&lt;&gt;"",Sheet1!AT107,-1)</f>
        <v>-1</v>
      </c>
      <c r="AU107">
        <f>IF(Sheet1!AU107&lt;&gt;"",Sheet1!AU107,-1)</f>
        <v>-1</v>
      </c>
      <c r="AV107">
        <f>IF(Sheet1!AV107&lt;&gt;"",Sheet1!AV107,-1)</f>
        <v>-1</v>
      </c>
      <c r="AW107">
        <f>IF(Sheet1!AW107&lt;&gt;"",Sheet1!AW107,-1)</f>
        <v>-1</v>
      </c>
      <c r="AX107">
        <f>IF(Sheet1!AX107&lt;&gt;"",Sheet1!AX107,-1)</f>
        <v>-1</v>
      </c>
      <c r="AY107">
        <f>IF(Sheet1!AY107&lt;&gt;"",Sheet1!AY107,-1)</f>
        <v>-1</v>
      </c>
      <c r="AZ107">
        <f>IF(Sheet1!AZ107&lt;&gt;"",Sheet1!AZ107,-1)</f>
        <v>-1</v>
      </c>
      <c r="BA107">
        <f>IF(Sheet1!BA107&lt;&gt;"",Sheet1!BA107,-1)</f>
        <v>-1</v>
      </c>
      <c r="BB107">
        <f>IF(Sheet1!BB107&lt;&gt;"",Sheet1!BB107,-1)</f>
        <v>-1</v>
      </c>
      <c r="BC107">
        <f>IF(Sheet1!BC107&lt;&gt;"",Sheet1!BC107,-1)</f>
        <v>-1</v>
      </c>
      <c r="BD107">
        <f>IF(Sheet1!BD107&lt;&gt;"",Sheet1!BD107,-1)</f>
        <v>-1</v>
      </c>
      <c r="BE107">
        <f>IF(Sheet1!BE107&lt;&gt;"",Sheet1!BE107,-1)</f>
        <v>-1</v>
      </c>
      <c r="BF107">
        <f>IF(Sheet1!BF107&lt;&gt;"",Sheet1!BF107,-1)</f>
        <v>-1</v>
      </c>
      <c r="BG107">
        <f>IF(Sheet1!BG107&lt;&gt;"",Sheet1!BG107,-1)</f>
        <v>-1</v>
      </c>
      <c r="BH107">
        <f>IF(Sheet1!BH107&lt;&gt;"",Sheet1!BH107,-1)</f>
        <v>-1</v>
      </c>
      <c r="BI107">
        <f>IF(Sheet1!BI107&lt;&gt;"",Sheet1!BI107,-1)</f>
        <v>-1</v>
      </c>
      <c r="BJ107">
        <f>IF(Sheet1!BJ107&lt;&gt;"",Sheet1!BJ107,-1)</f>
        <v>-1</v>
      </c>
      <c r="BK107">
        <f>IF(Sheet1!BK107&lt;&gt;"",Sheet1!BK107,-1)</f>
        <v>-1</v>
      </c>
      <c r="BL107">
        <f>IF(Sheet1!BL107&lt;&gt;"",Sheet1!BL107,-1)</f>
        <v>-1</v>
      </c>
      <c r="BM107">
        <f>IF(Sheet1!BM107&lt;&gt;"",Sheet1!BM107,-1)</f>
        <v>-1</v>
      </c>
      <c r="BN107">
        <f>IF(Sheet1!BN107&lt;&gt;"",Sheet1!BN107,-1)</f>
        <v>-1</v>
      </c>
      <c r="BO107">
        <f>IF(Sheet1!BO107&lt;&gt;"",Sheet1!BO107,-1)</f>
        <v>-1</v>
      </c>
      <c r="BP107">
        <f>IF(Sheet1!BP107&lt;&gt;"",Sheet1!BP107,-1)</f>
        <v>-1</v>
      </c>
      <c r="BQ107">
        <f>IF(Sheet1!BQ107&lt;&gt;"",Sheet1!BQ107,-1)</f>
        <v>-1</v>
      </c>
      <c r="BR107">
        <f>IF(Sheet1!BR107&lt;&gt;"",Sheet1!BR107,-1)</f>
        <v>-1</v>
      </c>
      <c r="BS107">
        <f>IF(Sheet1!BS107&lt;&gt;"",Sheet1!BS107,-1)</f>
        <v>-1</v>
      </c>
      <c r="BT107">
        <f>IF(Sheet1!BT107&lt;&gt;"",Sheet1!BT107,-1)</f>
        <v>-1</v>
      </c>
      <c r="BU107">
        <f>IF(Sheet1!BU107&lt;&gt;"",Sheet1!BU107,-1)</f>
        <v>-1</v>
      </c>
      <c r="BV107">
        <f>IF(Sheet1!BV107&lt;&gt;"",Sheet1!BV107,-1)</f>
        <v>-1</v>
      </c>
      <c r="BW107">
        <f>IF(Sheet1!BW107&lt;&gt;"",Sheet1!BW107,-1)</f>
        <v>-1</v>
      </c>
      <c r="BX107">
        <f>IF(Sheet1!BX107&lt;&gt;"",Sheet1!BX107,-1)</f>
        <v>-1</v>
      </c>
      <c r="BY107">
        <f>IF(Sheet1!BY107&lt;&gt;"",Sheet1!BY107,-1)</f>
        <v>-1</v>
      </c>
      <c r="BZ107">
        <f>IF(Sheet1!BZ107&lt;&gt;"",Sheet1!BZ107,-1)</f>
        <v>-1</v>
      </c>
      <c r="CA107">
        <f>IF(Sheet1!CA107&lt;&gt;"",Sheet1!CA107,-1)</f>
        <v>-1</v>
      </c>
      <c r="CB107">
        <f>IF(Sheet1!CB107&lt;&gt;"",Sheet1!CB107,-1)</f>
        <v>-1</v>
      </c>
      <c r="CC107">
        <f>IF(Sheet1!CC107&lt;&gt;"",Sheet1!CC107,-1)</f>
        <v>-1</v>
      </c>
      <c r="CD107">
        <f>IF(Sheet1!CD107&lt;&gt;"",Sheet1!CD107,-1)</f>
        <v>-1</v>
      </c>
      <c r="CE107">
        <f>IF(Sheet1!CE107&lt;&gt;"",Sheet1!CE107,-1)</f>
        <v>-1</v>
      </c>
      <c r="CF107">
        <f>IF(Sheet1!CF107&lt;&gt;"",Sheet1!CF107,-1)</f>
        <v>-1</v>
      </c>
      <c r="CG107">
        <f>IF(Sheet1!CG107&lt;&gt;"",Sheet1!CG107,-1)</f>
        <v>-1</v>
      </c>
      <c r="CH107" t="str">
        <f>"NODE_TYPE_"&amp;Sheet1!CH107</f>
        <v>NODE_TYPE_Intermediate</v>
      </c>
      <c r="CI107" t="str">
        <f>IF(Sheet1!CI107&lt;&gt;"","TERMINAL_SYMBOL_"&amp;Sheet1!CI107,"SCANNER_ERROR")</f>
        <v>SCANNER_ERROR</v>
      </c>
    </row>
    <row r="108" spans="2:87" x14ac:dyDescent="0.25">
      <c r="B108">
        <f>IF(Sheet1!B108&lt;&gt;"",Sheet1!B108,-1)</f>
        <v>-1</v>
      </c>
      <c r="C108">
        <f>IF(Sheet1!C108&lt;&gt;"",Sheet1!C108,-1)</f>
        <v>-1</v>
      </c>
      <c r="D108">
        <f>IF(Sheet1!D108&lt;&gt;"",Sheet1!D108,-1)</f>
        <v>-1</v>
      </c>
      <c r="E108">
        <f>IF(Sheet1!E108&lt;&gt;"",Sheet1!E108,-1)</f>
        <v>-1</v>
      </c>
      <c r="F108">
        <f>IF(Sheet1!F108&lt;&gt;"",Sheet1!F108,-1)</f>
        <v>-1</v>
      </c>
      <c r="G108">
        <f>IF(Sheet1!G108&lt;&gt;"",Sheet1!G108,-1)</f>
        <v>-1</v>
      </c>
      <c r="H108">
        <f>IF(Sheet1!H108&lt;&gt;"",Sheet1!H108,-1)</f>
        <v>-1</v>
      </c>
      <c r="I108">
        <f>IF(Sheet1!I108&lt;&gt;"",Sheet1!I108,-1)</f>
        <v>-1</v>
      </c>
      <c r="J108">
        <f>IF(Sheet1!J108&lt;&gt;"",Sheet1!J108,-1)</f>
        <v>-1</v>
      </c>
      <c r="K108">
        <f>IF(Sheet1!K108&lt;&gt;"",Sheet1!K108,-1)</f>
        <v>-1</v>
      </c>
      <c r="L108">
        <f>IF(Sheet1!L108&lt;&gt;"",Sheet1!L108,-1)</f>
        <v>-1</v>
      </c>
      <c r="M108">
        <f>IF(Sheet1!M108&lt;&gt;"",Sheet1!M108,-1)</f>
        <v>-1</v>
      </c>
      <c r="N108">
        <f>IF(Sheet1!N108&lt;&gt;"",Sheet1!N108,-1)</f>
        <v>-1</v>
      </c>
      <c r="O108">
        <f>IF(Sheet1!O108&lt;&gt;"",Sheet1!O108,-1)</f>
        <v>-1</v>
      </c>
      <c r="P108">
        <f>IF(Sheet1!P108&lt;&gt;"",Sheet1!P108,-1)</f>
        <v>-1</v>
      </c>
      <c r="Q108">
        <f>IF(Sheet1!Q108&lt;&gt;"",Sheet1!Q108,-1)</f>
        <v>-1</v>
      </c>
      <c r="R108">
        <f>IF(Sheet1!R108&lt;&gt;"",Sheet1!R108,-1)</f>
        <v>-1</v>
      </c>
      <c r="S108">
        <f>IF(Sheet1!S108&lt;&gt;"",Sheet1!S108,-1)</f>
        <v>-1</v>
      </c>
      <c r="T108">
        <f>IF(Sheet1!T108&lt;&gt;"",Sheet1!T108,-1)</f>
        <v>-1</v>
      </c>
      <c r="U108">
        <f>IF(Sheet1!U108&lt;&gt;"",Sheet1!U108,-1)</f>
        <v>-1</v>
      </c>
      <c r="V108">
        <f>IF(Sheet1!V108&lt;&gt;"",Sheet1!V108,-1)</f>
        <v>-1</v>
      </c>
      <c r="W108">
        <f>IF(Sheet1!W108&lt;&gt;"",Sheet1!W108,-1)</f>
        <v>-1</v>
      </c>
      <c r="X108">
        <f>IF(Sheet1!X108&lt;&gt;"",Sheet1!X108,-1)</f>
        <v>-1</v>
      </c>
      <c r="Y108">
        <f>IF(Sheet1!Y108&lt;&gt;"",Sheet1!Y108,-1)</f>
        <v>-1</v>
      </c>
      <c r="Z108">
        <f>IF(Sheet1!Z108&lt;&gt;"",Sheet1!Z108,-1)</f>
        <v>-1</v>
      </c>
      <c r="AA108">
        <f>IF(Sheet1!AA108&lt;&gt;"",Sheet1!AA108,-1)</f>
        <v>-1</v>
      </c>
      <c r="AB108">
        <f>IF(Sheet1!AB108&lt;&gt;"",Sheet1!AB108,-1)</f>
        <v>-1</v>
      </c>
      <c r="AC108">
        <f>IF(Sheet1!AC108&lt;&gt;"",Sheet1!AC108,-1)</f>
        <v>-1</v>
      </c>
      <c r="AD108">
        <f>IF(Sheet1!AD108&lt;&gt;"",Sheet1!AD108,-1)</f>
        <v>-1</v>
      </c>
      <c r="AE108">
        <f>IF(Sheet1!AE108&lt;&gt;"",Sheet1!AE108,-1)</f>
        <v>-1</v>
      </c>
      <c r="AF108">
        <f>IF(Sheet1!AF108&lt;&gt;"",Sheet1!AF108,-1)</f>
        <v>-1</v>
      </c>
      <c r="AG108">
        <f>IF(Sheet1!AG108&lt;&gt;"",Sheet1!AG108,-1)</f>
        <v>-1</v>
      </c>
      <c r="AH108">
        <f>IF(Sheet1!AH108&lt;&gt;"",Sheet1!AH108,-1)</f>
        <v>-1</v>
      </c>
      <c r="AI108">
        <f>IF(Sheet1!AI108&lt;&gt;"",Sheet1!AI108,-1)</f>
        <v>-1</v>
      </c>
      <c r="AJ108">
        <f>IF(Sheet1!AJ108&lt;&gt;"",Sheet1!AJ108,-1)</f>
        <v>-1</v>
      </c>
      <c r="AK108">
        <f>IF(Sheet1!AK108&lt;&gt;"",Sheet1!AK108,-1)</f>
        <v>-1</v>
      </c>
      <c r="AL108">
        <f>IF(Sheet1!AL108&lt;&gt;"",Sheet1!AL108,-1)</f>
        <v>-1</v>
      </c>
      <c r="AM108">
        <f>IF(Sheet1!AM108&lt;&gt;"",Sheet1!AM108,-1)</f>
        <v>-1</v>
      </c>
      <c r="AN108">
        <f>IF(Sheet1!AN108&lt;&gt;"",Sheet1!AN108,-1)</f>
        <v>-1</v>
      </c>
      <c r="AO108">
        <f>IF(Sheet1!AO108&lt;&gt;"",Sheet1!AO108,-1)</f>
        <v>-1</v>
      </c>
      <c r="AP108">
        <f>IF(Sheet1!AP108&lt;&gt;"",Sheet1!AP108,-1)</f>
        <v>107</v>
      </c>
      <c r="AQ108">
        <f>IF(Sheet1!AQ108&lt;&gt;"",Sheet1!AQ108,-1)</f>
        <v>-1</v>
      </c>
      <c r="AR108">
        <f>IF(Sheet1!AR108&lt;&gt;"",Sheet1!AR108,-1)</f>
        <v>-1</v>
      </c>
      <c r="AS108">
        <f>IF(Sheet1!AS108&lt;&gt;"",Sheet1!AS108,-1)</f>
        <v>-1</v>
      </c>
      <c r="AT108">
        <f>IF(Sheet1!AT108&lt;&gt;"",Sheet1!AT108,-1)</f>
        <v>-1</v>
      </c>
      <c r="AU108">
        <f>IF(Sheet1!AU108&lt;&gt;"",Sheet1!AU108,-1)</f>
        <v>-1</v>
      </c>
      <c r="AV108">
        <f>IF(Sheet1!AV108&lt;&gt;"",Sheet1!AV108,-1)</f>
        <v>-1</v>
      </c>
      <c r="AW108">
        <f>IF(Sheet1!AW108&lt;&gt;"",Sheet1!AW108,-1)</f>
        <v>-1</v>
      </c>
      <c r="AX108">
        <f>IF(Sheet1!AX108&lt;&gt;"",Sheet1!AX108,-1)</f>
        <v>-1</v>
      </c>
      <c r="AY108">
        <f>IF(Sheet1!AY108&lt;&gt;"",Sheet1!AY108,-1)</f>
        <v>-1</v>
      </c>
      <c r="AZ108">
        <f>IF(Sheet1!AZ108&lt;&gt;"",Sheet1!AZ108,-1)</f>
        <v>-1</v>
      </c>
      <c r="BA108">
        <f>IF(Sheet1!BA108&lt;&gt;"",Sheet1!BA108,-1)</f>
        <v>-1</v>
      </c>
      <c r="BB108">
        <f>IF(Sheet1!BB108&lt;&gt;"",Sheet1!BB108,-1)</f>
        <v>-1</v>
      </c>
      <c r="BC108">
        <f>IF(Sheet1!BC108&lt;&gt;"",Sheet1!BC108,-1)</f>
        <v>-1</v>
      </c>
      <c r="BD108">
        <f>IF(Sheet1!BD108&lt;&gt;"",Sheet1!BD108,-1)</f>
        <v>-1</v>
      </c>
      <c r="BE108">
        <f>IF(Sheet1!BE108&lt;&gt;"",Sheet1!BE108,-1)</f>
        <v>-1</v>
      </c>
      <c r="BF108">
        <f>IF(Sheet1!BF108&lt;&gt;"",Sheet1!BF108,-1)</f>
        <v>-1</v>
      </c>
      <c r="BG108">
        <f>IF(Sheet1!BG108&lt;&gt;"",Sheet1!BG108,-1)</f>
        <v>-1</v>
      </c>
      <c r="BH108">
        <f>IF(Sheet1!BH108&lt;&gt;"",Sheet1!BH108,-1)</f>
        <v>-1</v>
      </c>
      <c r="BI108">
        <f>IF(Sheet1!BI108&lt;&gt;"",Sheet1!BI108,-1)</f>
        <v>-1</v>
      </c>
      <c r="BJ108">
        <f>IF(Sheet1!BJ108&lt;&gt;"",Sheet1!BJ108,-1)</f>
        <v>-1</v>
      </c>
      <c r="BK108">
        <f>IF(Sheet1!BK108&lt;&gt;"",Sheet1!BK108,-1)</f>
        <v>-1</v>
      </c>
      <c r="BL108">
        <f>IF(Sheet1!BL108&lt;&gt;"",Sheet1!BL108,-1)</f>
        <v>-1</v>
      </c>
      <c r="BM108">
        <f>IF(Sheet1!BM108&lt;&gt;"",Sheet1!BM108,-1)</f>
        <v>-1</v>
      </c>
      <c r="BN108">
        <f>IF(Sheet1!BN108&lt;&gt;"",Sheet1!BN108,-1)</f>
        <v>-1</v>
      </c>
      <c r="BO108">
        <f>IF(Sheet1!BO108&lt;&gt;"",Sheet1!BO108,-1)</f>
        <v>-1</v>
      </c>
      <c r="BP108">
        <f>IF(Sheet1!BP108&lt;&gt;"",Sheet1!BP108,-1)</f>
        <v>-1</v>
      </c>
      <c r="BQ108">
        <f>IF(Sheet1!BQ108&lt;&gt;"",Sheet1!BQ108,-1)</f>
        <v>-1</v>
      </c>
      <c r="BR108">
        <f>IF(Sheet1!BR108&lt;&gt;"",Sheet1!BR108,-1)</f>
        <v>-1</v>
      </c>
      <c r="BS108">
        <f>IF(Sheet1!BS108&lt;&gt;"",Sheet1!BS108,-1)</f>
        <v>-1</v>
      </c>
      <c r="BT108">
        <f>IF(Sheet1!BT108&lt;&gt;"",Sheet1!BT108,-1)</f>
        <v>-1</v>
      </c>
      <c r="BU108">
        <f>IF(Sheet1!BU108&lt;&gt;"",Sheet1!BU108,-1)</f>
        <v>-1</v>
      </c>
      <c r="BV108">
        <f>IF(Sheet1!BV108&lt;&gt;"",Sheet1!BV108,-1)</f>
        <v>-1</v>
      </c>
      <c r="BW108">
        <f>IF(Sheet1!BW108&lt;&gt;"",Sheet1!BW108,-1)</f>
        <v>-1</v>
      </c>
      <c r="BX108">
        <f>IF(Sheet1!BX108&lt;&gt;"",Sheet1!BX108,-1)</f>
        <v>-1</v>
      </c>
      <c r="BY108">
        <f>IF(Sheet1!BY108&lt;&gt;"",Sheet1!BY108,-1)</f>
        <v>-1</v>
      </c>
      <c r="BZ108">
        <f>IF(Sheet1!BZ108&lt;&gt;"",Sheet1!BZ108,-1)</f>
        <v>-1</v>
      </c>
      <c r="CA108">
        <f>IF(Sheet1!CA108&lt;&gt;"",Sheet1!CA108,-1)</f>
        <v>-1</v>
      </c>
      <c r="CB108">
        <f>IF(Sheet1!CB108&lt;&gt;"",Sheet1!CB108,-1)</f>
        <v>-1</v>
      </c>
      <c r="CC108">
        <f>IF(Sheet1!CC108&lt;&gt;"",Sheet1!CC108,-1)</f>
        <v>-1</v>
      </c>
      <c r="CD108">
        <f>IF(Sheet1!CD108&lt;&gt;"",Sheet1!CD108,-1)</f>
        <v>-1</v>
      </c>
      <c r="CE108">
        <f>IF(Sheet1!CE108&lt;&gt;"",Sheet1!CE108,-1)</f>
        <v>-1</v>
      </c>
      <c r="CF108">
        <f>IF(Sheet1!CF108&lt;&gt;"",Sheet1!CF108,-1)</f>
        <v>-1</v>
      </c>
      <c r="CG108">
        <f>IF(Sheet1!CG108&lt;&gt;"",Sheet1!CG108,-1)</f>
        <v>-1</v>
      </c>
      <c r="CH108" t="str">
        <f>"NODE_TYPE_"&amp;Sheet1!CH108</f>
        <v>NODE_TYPE_Intermediate</v>
      </c>
      <c r="CI108" t="str">
        <f>IF(Sheet1!CI108&lt;&gt;"","TERMINAL_SYMBOL_"&amp;Sheet1!CI108,"SCANNER_ERROR")</f>
        <v>SCANNER_ERROR</v>
      </c>
    </row>
    <row r="109" spans="2:87" x14ac:dyDescent="0.25">
      <c r="B109">
        <f>IF(Sheet1!B109&lt;&gt;"",Sheet1!B109,-1)</f>
        <v>-1</v>
      </c>
      <c r="C109">
        <f>IF(Sheet1!C109&lt;&gt;"",Sheet1!C109,-1)</f>
        <v>-1</v>
      </c>
      <c r="D109">
        <f>IF(Sheet1!D109&lt;&gt;"",Sheet1!D109,-1)</f>
        <v>-1</v>
      </c>
      <c r="E109">
        <f>IF(Sheet1!E109&lt;&gt;"",Sheet1!E109,-1)</f>
        <v>-1</v>
      </c>
      <c r="F109">
        <f>IF(Sheet1!F109&lt;&gt;"",Sheet1!F109,-1)</f>
        <v>-1</v>
      </c>
      <c r="G109">
        <f>IF(Sheet1!G109&lt;&gt;"",Sheet1!G109,-1)</f>
        <v>-1</v>
      </c>
      <c r="H109">
        <f>IF(Sheet1!H109&lt;&gt;"",Sheet1!H109,-1)</f>
        <v>-1</v>
      </c>
      <c r="I109">
        <f>IF(Sheet1!I109&lt;&gt;"",Sheet1!I109,-1)</f>
        <v>-1</v>
      </c>
      <c r="J109">
        <f>IF(Sheet1!J109&lt;&gt;"",Sheet1!J109,-1)</f>
        <v>-1</v>
      </c>
      <c r="K109">
        <f>IF(Sheet1!K109&lt;&gt;"",Sheet1!K109,-1)</f>
        <v>-1</v>
      </c>
      <c r="L109">
        <f>IF(Sheet1!L109&lt;&gt;"",Sheet1!L109,-1)</f>
        <v>-1</v>
      </c>
      <c r="M109">
        <f>IF(Sheet1!M109&lt;&gt;"",Sheet1!M109,-1)</f>
        <v>-1</v>
      </c>
      <c r="N109">
        <f>IF(Sheet1!N109&lt;&gt;"",Sheet1!N109,-1)</f>
        <v>-1</v>
      </c>
      <c r="O109">
        <f>IF(Sheet1!O109&lt;&gt;"",Sheet1!O109,-1)</f>
        <v>-1</v>
      </c>
      <c r="P109">
        <f>IF(Sheet1!P109&lt;&gt;"",Sheet1!P109,-1)</f>
        <v>-1</v>
      </c>
      <c r="Q109">
        <f>IF(Sheet1!Q109&lt;&gt;"",Sheet1!Q109,-1)</f>
        <v>-1</v>
      </c>
      <c r="R109">
        <f>IF(Sheet1!R109&lt;&gt;"",Sheet1!R109,-1)</f>
        <v>-1</v>
      </c>
      <c r="S109">
        <f>IF(Sheet1!S109&lt;&gt;"",Sheet1!S109,-1)</f>
        <v>-1</v>
      </c>
      <c r="T109">
        <f>IF(Sheet1!T109&lt;&gt;"",Sheet1!T109,-1)</f>
        <v>-1</v>
      </c>
      <c r="U109">
        <f>IF(Sheet1!U109&lt;&gt;"",Sheet1!U109,-1)</f>
        <v>-1</v>
      </c>
      <c r="V109">
        <f>IF(Sheet1!V109&lt;&gt;"",Sheet1!V109,-1)</f>
        <v>-1</v>
      </c>
      <c r="W109">
        <f>IF(Sheet1!W109&lt;&gt;"",Sheet1!W109,-1)</f>
        <v>-1</v>
      </c>
      <c r="X109">
        <f>IF(Sheet1!X109&lt;&gt;"",Sheet1!X109,-1)</f>
        <v>-1</v>
      </c>
      <c r="Y109">
        <f>IF(Sheet1!Y109&lt;&gt;"",Sheet1!Y109,-1)</f>
        <v>-1</v>
      </c>
      <c r="Z109">
        <f>IF(Sheet1!Z109&lt;&gt;"",Sheet1!Z109,-1)</f>
        <v>-1</v>
      </c>
      <c r="AA109">
        <f>IF(Sheet1!AA109&lt;&gt;"",Sheet1!AA109,-1)</f>
        <v>-1</v>
      </c>
      <c r="AB109">
        <f>IF(Sheet1!AB109&lt;&gt;"",Sheet1!AB109,-1)</f>
        <v>108</v>
      </c>
      <c r="AC109">
        <f>IF(Sheet1!AC109&lt;&gt;"",Sheet1!AC109,-1)</f>
        <v>-1</v>
      </c>
      <c r="AD109">
        <f>IF(Sheet1!AD109&lt;&gt;"",Sheet1!AD109,-1)</f>
        <v>-1</v>
      </c>
      <c r="AE109">
        <f>IF(Sheet1!AE109&lt;&gt;"",Sheet1!AE109,-1)</f>
        <v>-1</v>
      </c>
      <c r="AF109">
        <f>IF(Sheet1!AF109&lt;&gt;"",Sheet1!AF109,-1)</f>
        <v>-1</v>
      </c>
      <c r="AG109">
        <f>IF(Sheet1!AG109&lt;&gt;"",Sheet1!AG109,-1)</f>
        <v>-1</v>
      </c>
      <c r="AH109">
        <f>IF(Sheet1!AH109&lt;&gt;"",Sheet1!AH109,-1)</f>
        <v>-1</v>
      </c>
      <c r="AI109">
        <f>IF(Sheet1!AI109&lt;&gt;"",Sheet1!AI109,-1)</f>
        <v>-1</v>
      </c>
      <c r="AJ109">
        <f>IF(Sheet1!AJ109&lt;&gt;"",Sheet1!AJ109,-1)</f>
        <v>-1</v>
      </c>
      <c r="AK109">
        <f>IF(Sheet1!AK109&lt;&gt;"",Sheet1!AK109,-1)</f>
        <v>-1</v>
      </c>
      <c r="AL109">
        <f>IF(Sheet1!AL109&lt;&gt;"",Sheet1!AL109,-1)</f>
        <v>-1</v>
      </c>
      <c r="AM109">
        <f>IF(Sheet1!AM109&lt;&gt;"",Sheet1!AM109,-1)</f>
        <v>-1</v>
      </c>
      <c r="AN109">
        <f>IF(Sheet1!AN109&lt;&gt;"",Sheet1!AN109,-1)</f>
        <v>-1</v>
      </c>
      <c r="AO109">
        <f>IF(Sheet1!AO109&lt;&gt;"",Sheet1!AO109,-1)</f>
        <v>-1</v>
      </c>
      <c r="AP109">
        <f>IF(Sheet1!AP109&lt;&gt;"",Sheet1!AP109,-1)</f>
        <v>-1</v>
      </c>
      <c r="AQ109">
        <f>IF(Sheet1!AQ109&lt;&gt;"",Sheet1!AQ109,-1)</f>
        <v>-1</v>
      </c>
      <c r="AR109">
        <f>IF(Sheet1!AR109&lt;&gt;"",Sheet1!AR109,-1)</f>
        <v>-1</v>
      </c>
      <c r="AS109">
        <f>IF(Sheet1!AS109&lt;&gt;"",Sheet1!AS109,-1)</f>
        <v>-1</v>
      </c>
      <c r="AT109">
        <f>IF(Sheet1!AT109&lt;&gt;"",Sheet1!AT109,-1)</f>
        <v>-1</v>
      </c>
      <c r="AU109">
        <f>IF(Sheet1!AU109&lt;&gt;"",Sheet1!AU109,-1)</f>
        <v>-1</v>
      </c>
      <c r="AV109">
        <f>IF(Sheet1!AV109&lt;&gt;"",Sheet1!AV109,-1)</f>
        <v>-1</v>
      </c>
      <c r="AW109">
        <f>IF(Sheet1!AW109&lt;&gt;"",Sheet1!AW109,-1)</f>
        <v>-1</v>
      </c>
      <c r="AX109">
        <f>IF(Sheet1!AX109&lt;&gt;"",Sheet1!AX109,-1)</f>
        <v>-1</v>
      </c>
      <c r="AY109">
        <f>IF(Sheet1!AY109&lt;&gt;"",Sheet1!AY109,-1)</f>
        <v>-1</v>
      </c>
      <c r="AZ109">
        <f>IF(Sheet1!AZ109&lt;&gt;"",Sheet1!AZ109,-1)</f>
        <v>-1</v>
      </c>
      <c r="BA109">
        <f>IF(Sheet1!BA109&lt;&gt;"",Sheet1!BA109,-1)</f>
        <v>-1</v>
      </c>
      <c r="BB109">
        <f>IF(Sheet1!BB109&lt;&gt;"",Sheet1!BB109,-1)</f>
        <v>-1</v>
      </c>
      <c r="BC109">
        <f>IF(Sheet1!BC109&lt;&gt;"",Sheet1!BC109,-1)</f>
        <v>-1</v>
      </c>
      <c r="BD109">
        <f>IF(Sheet1!BD109&lt;&gt;"",Sheet1!BD109,-1)</f>
        <v>-1</v>
      </c>
      <c r="BE109">
        <f>IF(Sheet1!BE109&lt;&gt;"",Sheet1!BE109,-1)</f>
        <v>-1</v>
      </c>
      <c r="BF109">
        <f>IF(Sheet1!BF109&lt;&gt;"",Sheet1!BF109,-1)</f>
        <v>-1</v>
      </c>
      <c r="BG109">
        <f>IF(Sheet1!BG109&lt;&gt;"",Sheet1!BG109,-1)</f>
        <v>-1</v>
      </c>
      <c r="BH109">
        <f>IF(Sheet1!BH109&lt;&gt;"",Sheet1!BH109,-1)</f>
        <v>-1</v>
      </c>
      <c r="BI109">
        <f>IF(Sheet1!BI109&lt;&gt;"",Sheet1!BI109,-1)</f>
        <v>-1</v>
      </c>
      <c r="BJ109">
        <f>IF(Sheet1!BJ109&lt;&gt;"",Sheet1!BJ109,-1)</f>
        <v>-1</v>
      </c>
      <c r="BK109">
        <f>IF(Sheet1!BK109&lt;&gt;"",Sheet1!BK109,-1)</f>
        <v>-1</v>
      </c>
      <c r="BL109">
        <f>IF(Sheet1!BL109&lt;&gt;"",Sheet1!BL109,-1)</f>
        <v>-1</v>
      </c>
      <c r="BM109">
        <f>IF(Sheet1!BM109&lt;&gt;"",Sheet1!BM109,-1)</f>
        <v>-1</v>
      </c>
      <c r="BN109">
        <f>IF(Sheet1!BN109&lt;&gt;"",Sheet1!BN109,-1)</f>
        <v>-1</v>
      </c>
      <c r="BO109">
        <f>IF(Sheet1!BO109&lt;&gt;"",Sheet1!BO109,-1)</f>
        <v>-1</v>
      </c>
      <c r="BP109">
        <f>IF(Sheet1!BP109&lt;&gt;"",Sheet1!BP109,-1)</f>
        <v>-1</v>
      </c>
      <c r="BQ109">
        <f>IF(Sheet1!BQ109&lt;&gt;"",Sheet1!BQ109,-1)</f>
        <v>-1</v>
      </c>
      <c r="BR109">
        <f>IF(Sheet1!BR109&lt;&gt;"",Sheet1!BR109,-1)</f>
        <v>-1</v>
      </c>
      <c r="BS109">
        <f>IF(Sheet1!BS109&lt;&gt;"",Sheet1!BS109,-1)</f>
        <v>-1</v>
      </c>
      <c r="BT109">
        <f>IF(Sheet1!BT109&lt;&gt;"",Sheet1!BT109,-1)</f>
        <v>-1</v>
      </c>
      <c r="BU109">
        <f>IF(Sheet1!BU109&lt;&gt;"",Sheet1!BU109,-1)</f>
        <v>-1</v>
      </c>
      <c r="BV109">
        <f>IF(Sheet1!BV109&lt;&gt;"",Sheet1!BV109,-1)</f>
        <v>-1</v>
      </c>
      <c r="BW109">
        <f>IF(Sheet1!BW109&lt;&gt;"",Sheet1!BW109,-1)</f>
        <v>-1</v>
      </c>
      <c r="BX109">
        <f>IF(Sheet1!BX109&lt;&gt;"",Sheet1!BX109,-1)</f>
        <v>-1</v>
      </c>
      <c r="BY109">
        <f>IF(Sheet1!BY109&lt;&gt;"",Sheet1!BY109,-1)</f>
        <v>-1</v>
      </c>
      <c r="BZ109">
        <f>IF(Sheet1!BZ109&lt;&gt;"",Sheet1!BZ109,-1)</f>
        <v>-1</v>
      </c>
      <c r="CA109">
        <f>IF(Sheet1!CA109&lt;&gt;"",Sheet1!CA109,-1)</f>
        <v>-1</v>
      </c>
      <c r="CB109">
        <f>IF(Sheet1!CB109&lt;&gt;"",Sheet1!CB109,-1)</f>
        <v>-1</v>
      </c>
      <c r="CC109">
        <f>IF(Sheet1!CC109&lt;&gt;"",Sheet1!CC109,-1)</f>
        <v>-1</v>
      </c>
      <c r="CD109">
        <f>IF(Sheet1!CD109&lt;&gt;"",Sheet1!CD109,-1)</f>
        <v>-1</v>
      </c>
      <c r="CE109">
        <f>IF(Sheet1!CE109&lt;&gt;"",Sheet1!CE109,-1)</f>
        <v>-1</v>
      </c>
      <c r="CF109">
        <f>IF(Sheet1!CF109&lt;&gt;"",Sheet1!CF109,-1)</f>
        <v>-1</v>
      </c>
      <c r="CG109">
        <f>IF(Sheet1!CG109&lt;&gt;"",Sheet1!CG109,-1)</f>
        <v>-1</v>
      </c>
      <c r="CH109" t="str">
        <f>"NODE_TYPE_"&amp;Sheet1!CH109</f>
        <v>NODE_TYPE_Intermediate</v>
      </c>
      <c r="CI109" t="str">
        <f>IF(Sheet1!CI109&lt;&gt;"","TERMINAL_SYMBOL_"&amp;Sheet1!CI109,"SCANNER_ERROR")</f>
        <v>SCANNER_ERROR</v>
      </c>
    </row>
    <row r="110" spans="2:87" x14ac:dyDescent="0.25">
      <c r="B110">
        <f>IF(Sheet1!B110&lt;&gt;"",Sheet1!B110,-1)</f>
        <v>-1</v>
      </c>
      <c r="C110">
        <f>IF(Sheet1!C110&lt;&gt;"",Sheet1!C110,-1)</f>
        <v>-1</v>
      </c>
      <c r="D110">
        <f>IF(Sheet1!D110&lt;&gt;"",Sheet1!D110,-1)</f>
        <v>-1</v>
      </c>
      <c r="E110">
        <f>IF(Sheet1!E110&lt;&gt;"",Sheet1!E110,-1)</f>
        <v>-1</v>
      </c>
      <c r="F110">
        <f>IF(Sheet1!F110&lt;&gt;"",Sheet1!F110,-1)</f>
        <v>-1</v>
      </c>
      <c r="G110">
        <f>IF(Sheet1!G110&lt;&gt;"",Sheet1!G110,-1)</f>
        <v>-1</v>
      </c>
      <c r="H110">
        <f>IF(Sheet1!H110&lt;&gt;"",Sheet1!H110,-1)</f>
        <v>-1</v>
      </c>
      <c r="I110">
        <f>IF(Sheet1!I110&lt;&gt;"",Sheet1!I110,-1)</f>
        <v>-1</v>
      </c>
      <c r="J110">
        <f>IF(Sheet1!J110&lt;&gt;"",Sheet1!J110,-1)</f>
        <v>-1</v>
      </c>
      <c r="K110">
        <f>IF(Sheet1!K110&lt;&gt;"",Sheet1!K110,-1)</f>
        <v>-1</v>
      </c>
      <c r="L110">
        <f>IF(Sheet1!L110&lt;&gt;"",Sheet1!L110,-1)</f>
        <v>-1</v>
      </c>
      <c r="M110">
        <f>IF(Sheet1!M110&lt;&gt;"",Sheet1!M110,-1)</f>
        <v>-1</v>
      </c>
      <c r="N110">
        <f>IF(Sheet1!N110&lt;&gt;"",Sheet1!N110,-1)</f>
        <v>-1</v>
      </c>
      <c r="O110">
        <f>IF(Sheet1!O110&lt;&gt;"",Sheet1!O110,-1)</f>
        <v>-1</v>
      </c>
      <c r="P110">
        <f>IF(Sheet1!P110&lt;&gt;"",Sheet1!P110,-1)</f>
        <v>-1</v>
      </c>
      <c r="Q110">
        <f>IF(Sheet1!Q110&lt;&gt;"",Sheet1!Q110,-1)</f>
        <v>-1</v>
      </c>
      <c r="R110">
        <f>IF(Sheet1!R110&lt;&gt;"",Sheet1!R110,-1)</f>
        <v>-1</v>
      </c>
      <c r="S110">
        <f>IF(Sheet1!S110&lt;&gt;"",Sheet1!S110,-1)</f>
        <v>-1</v>
      </c>
      <c r="T110">
        <f>IF(Sheet1!T110&lt;&gt;"",Sheet1!T110,-1)</f>
        <v>-1</v>
      </c>
      <c r="U110">
        <f>IF(Sheet1!U110&lt;&gt;"",Sheet1!U110,-1)</f>
        <v>-1</v>
      </c>
      <c r="V110">
        <f>IF(Sheet1!V110&lt;&gt;"",Sheet1!V110,-1)</f>
        <v>-1</v>
      </c>
      <c r="W110">
        <f>IF(Sheet1!W110&lt;&gt;"",Sheet1!W110,-1)</f>
        <v>-1</v>
      </c>
      <c r="X110">
        <f>IF(Sheet1!X110&lt;&gt;"",Sheet1!X110,-1)</f>
        <v>-1</v>
      </c>
      <c r="Y110">
        <f>IF(Sheet1!Y110&lt;&gt;"",Sheet1!Y110,-1)</f>
        <v>-1</v>
      </c>
      <c r="Z110">
        <f>IF(Sheet1!Z110&lt;&gt;"",Sheet1!Z110,-1)</f>
        <v>-1</v>
      </c>
      <c r="AA110">
        <f>IF(Sheet1!AA110&lt;&gt;"",Sheet1!AA110,-1)</f>
        <v>-1</v>
      </c>
      <c r="AB110">
        <f>IF(Sheet1!AB110&lt;&gt;"",Sheet1!AB110,-1)</f>
        <v>-1</v>
      </c>
      <c r="AC110">
        <f>IF(Sheet1!AC110&lt;&gt;"",Sheet1!AC110,-1)</f>
        <v>-1</v>
      </c>
      <c r="AD110">
        <f>IF(Sheet1!AD110&lt;&gt;"",Sheet1!AD110,-1)</f>
        <v>-1</v>
      </c>
      <c r="AE110">
        <f>IF(Sheet1!AE110&lt;&gt;"",Sheet1!AE110,-1)</f>
        <v>109</v>
      </c>
      <c r="AF110">
        <f>IF(Sheet1!AF110&lt;&gt;"",Sheet1!AF110,-1)</f>
        <v>-1</v>
      </c>
      <c r="AG110">
        <f>IF(Sheet1!AG110&lt;&gt;"",Sheet1!AG110,-1)</f>
        <v>-1</v>
      </c>
      <c r="AH110">
        <f>IF(Sheet1!AH110&lt;&gt;"",Sheet1!AH110,-1)</f>
        <v>-1</v>
      </c>
      <c r="AI110">
        <f>IF(Sheet1!AI110&lt;&gt;"",Sheet1!AI110,-1)</f>
        <v>-1</v>
      </c>
      <c r="AJ110">
        <f>IF(Sheet1!AJ110&lt;&gt;"",Sheet1!AJ110,-1)</f>
        <v>-1</v>
      </c>
      <c r="AK110">
        <f>IF(Sheet1!AK110&lt;&gt;"",Sheet1!AK110,-1)</f>
        <v>-1</v>
      </c>
      <c r="AL110">
        <f>IF(Sheet1!AL110&lt;&gt;"",Sheet1!AL110,-1)</f>
        <v>-1</v>
      </c>
      <c r="AM110">
        <f>IF(Sheet1!AM110&lt;&gt;"",Sheet1!AM110,-1)</f>
        <v>-1</v>
      </c>
      <c r="AN110">
        <f>IF(Sheet1!AN110&lt;&gt;"",Sheet1!AN110,-1)</f>
        <v>-1</v>
      </c>
      <c r="AO110">
        <f>IF(Sheet1!AO110&lt;&gt;"",Sheet1!AO110,-1)</f>
        <v>-1</v>
      </c>
      <c r="AP110">
        <f>IF(Sheet1!AP110&lt;&gt;"",Sheet1!AP110,-1)</f>
        <v>-1</v>
      </c>
      <c r="AQ110">
        <f>IF(Sheet1!AQ110&lt;&gt;"",Sheet1!AQ110,-1)</f>
        <v>-1</v>
      </c>
      <c r="AR110">
        <f>IF(Sheet1!AR110&lt;&gt;"",Sheet1!AR110,-1)</f>
        <v>-1</v>
      </c>
      <c r="AS110">
        <f>IF(Sheet1!AS110&lt;&gt;"",Sheet1!AS110,-1)</f>
        <v>-1</v>
      </c>
      <c r="AT110">
        <f>IF(Sheet1!AT110&lt;&gt;"",Sheet1!AT110,-1)</f>
        <v>-1</v>
      </c>
      <c r="AU110">
        <f>IF(Sheet1!AU110&lt;&gt;"",Sheet1!AU110,-1)</f>
        <v>-1</v>
      </c>
      <c r="AV110">
        <f>IF(Sheet1!AV110&lt;&gt;"",Sheet1!AV110,-1)</f>
        <v>-1</v>
      </c>
      <c r="AW110">
        <f>IF(Sheet1!AW110&lt;&gt;"",Sheet1!AW110,-1)</f>
        <v>-1</v>
      </c>
      <c r="AX110">
        <f>IF(Sheet1!AX110&lt;&gt;"",Sheet1!AX110,-1)</f>
        <v>-1</v>
      </c>
      <c r="AY110">
        <f>IF(Sheet1!AY110&lt;&gt;"",Sheet1!AY110,-1)</f>
        <v>-1</v>
      </c>
      <c r="AZ110">
        <f>IF(Sheet1!AZ110&lt;&gt;"",Sheet1!AZ110,-1)</f>
        <v>-1</v>
      </c>
      <c r="BA110">
        <f>IF(Sheet1!BA110&lt;&gt;"",Sheet1!BA110,-1)</f>
        <v>-1</v>
      </c>
      <c r="BB110">
        <f>IF(Sheet1!BB110&lt;&gt;"",Sheet1!BB110,-1)</f>
        <v>-1</v>
      </c>
      <c r="BC110">
        <f>IF(Sheet1!BC110&lt;&gt;"",Sheet1!BC110,-1)</f>
        <v>-1</v>
      </c>
      <c r="BD110">
        <f>IF(Sheet1!BD110&lt;&gt;"",Sheet1!BD110,-1)</f>
        <v>-1</v>
      </c>
      <c r="BE110">
        <f>IF(Sheet1!BE110&lt;&gt;"",Sheet1!BE110,-1)</f>
        <v>-1</v>
      </c>
      <c r="BF110">
        <f>IF(Sheet1!BF110&lt;&gt;"",Sheet1!BF110,-1)</f>
        <v>-1</v>
      </c>
      <c r="BG110">
        <f>IF(Sheet1!BG110&lt;&gt;"",Sheet1!BG110,-1)</f>
        <v>-1</v>
      </c>
      <c r="BH110">
        <f>IF(Sheet1!BH110&lt;&gt;"",Sheet1!BH110,-1)</f>
        <v>-1</v>
      </c>
      <c r="BI110">
        <f>IF(Sheet1!BI110&lt;&gt;"",Sheet1!BI110,-1)</f>
        <v>-1</v>
      </c>
      <c r="BJ110">
        <f>IF(Sheet1!BJ110&lt;&gt;"",Sheet1!BJ110,-1)</f>
        <v>-1</v>
      </c>
      <c r="BK110">
        <f>IF(Sheet1!BK110&lt;&gt;"",Sheet1!BK110,-1)</f>
        <v>-1</v>
      </c>
      <c r="BL110">
        <f>IF(Sheet1!BL110&lt;&gt;"",Sheet1!BL110,-1)</f>
        <v>-1</v>
      </c>
      <c r="BM110">
        <f>IF(Sheet1!BM110&lt;&gt;"",Sheet1!BM110,-1)</f>
        <v>-1</v>
      </c>
      <c r="BN110">
        <f>IF(Sheet1!BN110&lt;&gt;"",Sheet1!BN110,-1)</f>
        <v>-1</v>
      </c>
      <c r="BO110">
        <f>IF(Sheet1!BO110&lt;&gt;"",Sheet1!BO110,-1)</f>
        <v>-1</v>
      </c>
      <c r="BP110">
        <f>IF(Sheet1!BP110&lt;&gt;"",Sheet1!BP110,-1)</f>
        <v>-1</v>
      </c>
      <c r="BQ110">
        <f>IF(Sheet1!BQ110&lt;&gt;"",Sheet1!BQ110,-1)</f>
        <v>-1</v>
      </c>
      <c r="BR110">
        <f>IF(Sheet1!BR110&lt;&gt;"",Sheet1!BR110,-1)</f>
        <v>-1</v>
      </c>
      <c r="BS110">
        <f>IF(Sheet1!BS110&lt;&gt;"",Sheet1!BS110,-1)</f>
        <v>-1</v>
      </c>
      <c r="BT110">
        <f>IF(Sheet1!BT110&lt;&gt;"",Sheet1!BT110,-1)</f>
        <v>-1</v>
      </c>
      <c r="BU110">
        <f>IF(Sheet1!BU110&lt;&gt;"",Sheet1!BU110,-1)</f>
        <v>-1</v>
      </c>
      <c r="BV110">
        <f>IF(Sheet1!BV110&lt;&gt;"",Sheet1!BV110,-1)</f>
        <v>-1</v>
      </c>
      <c r="BW110">
        <f>IF(Sheet1!BW110&lt;&gt;"",Sheet1!BW110,-1)</f>
        <v>-1</v>
      </c>
      <c r="BX110">
        <f>IF(Sheet1!BX110&lt;&gt;"",Sheet1!BX110,-1)</f>
        <v>-1</v>
      </c>
      <c r="BY110">
        <f>IF(Sheet1!BY110&lt;&gt;"",Sheet1!BY110,-1)</f>
        <v>-1</v>
      </c>
      <c r="BZ110">
        <f>IF(Sheet1!BZ110&lt;&gt;"",Sheet1!BZ110,-1)</f>
        <v>-1</v>
      </c>
      <c r="CA110">
        <f>IF(Sheet1!CA110&lt;&gt;"",Sheet1!CA110,-1)</f>
        <v>-1</v>
      </c>
      <c r="CB110">
        <f>IF(Sheet1!CB110&lt;&gt;"",Sheet1!CB110,-1)</f>
        <v>-1</v>
      </c>
      <c r="CC110">
        <f>IF(Sheet1!CC110&lt;&gt;"",Sheet1!CC110,-1)</f>
        <v>-1</v>
      </c>
      <c r="CD110">
        <f>IF(Sheet1!CD110&lt;&gt;"",Sheet1!CD110,-1)</f>
        <v>-1</v>
      </c>
      <c r="CE110">
        <f>IF(Sheet1!CE110&lt;&gt;"",Sheet1!CE110,-1)</f>
        <v>-1</v>
      </c>
      <c r="CF110">
        <f>IF(Sheet1!CF110&lt;&gt;"",Sheet1!CF110,-1)</f>
        <v>-1</v>
      </c>
      <c r="CG110">
        <f>IF(Sheet1!CG110&lt;&gt;"",Sheet1!CG110,-1)</f>
        <v>-1</v>
      </c>
      <c r="CH110" t="str">
        <f>"NODE_TYPE_"&amp;Sheet1!CH110</f>
        <v>NODE_TYPE_Intermediate</v>
      </c>
      <c r="CI110" t="str">
        <f>IF(Sheet1!CI110&lt;&gt;"","TERMINAL_SYMBOL_"&amp;Sheet1!CI110,"SCANNER_ERROR")</f>
        <v>SCANNER_ERROR</v>
      </c>
    </row>
    <row r="111" spans="2:87" x14ac:dyDescent="0.25">
      <c r="B111">
        <f>IF(Sheet1!B111&lt;&gt;"",Sheet1!B111,-1)</f>
        <v>-1</v>
      </c>
      <c r="C111">
        <f>IF(Sheet1!C111&lt;&gt;"",Sheet1!C111,-1)</f>
        <v>-1</v>
      </c>
      <c r="D111">
        <f>IF(Sheet1!D111&lt;&gt;"",Sheet1!D111,-1)</f>
        <v>-1</v>
      </c>
      <c r="E111">
        <f>IF(Sheet1!E111&lt;&gt;"",Sheet1!E111,-1)</f>
        <v>-1</v>
      </c>
      <c r="F111">
        <f>IF(Sheet1!F111&lt;&gt;"",Sheet1!F111,-1)</f>
        <v>-1</v>
      </c>
      <c r="G111">
        <f>IF(Sheet1!G111&lt;&gt;"",Sheet1!G111,-1)</f>
        <v>-1</v>
      </c>
      <c r="H111">
        <f>IF(Sheet1!H111&lt;&gt;"",Sheet1!H111,-1)</f>
        <v>-1</v>
      </c>
      <c r="I111">
        <f>IF(Sheet1!I111&lt;&gt;"",Sheet1!I111,-1)</f>
        <v>-1</v>
      </c>
      <c r="J111">
        <f>IF(Sheet1!J111&lt;&gt;"",Sheet1!J111,-1)</f>
        <v>-1</v>
      </c>
      <c r="K111">
        <f>IF(Sheet1!K111&lt;&gt;"",Sheet1!K111,-1)</f>
        <v>-1</v>
      </c>
      <c r="L111">
        <f>IF(Sheet1!L111&lt;&gt;"",Sheet1!L111,-1)</f>
        <v>-1</v>
      </c>
      <c r="M111">
        <f>IF(Sheet1!M111&lt;&gt;"",Sheet1!M111,-1)</f>
        <v>-1</v>
      </c>
      <c r="N111">
        <f>IF(Sheet1!N111&lt;&gt;"",Sheet1!N111,-1)</f>
        <v>-1</v>
      </c>
      <c r="O111">
        <f>IF(Sheet1!O111&lt;&gt;"",Sheet1!O111,-1)</f>
        <v>-1</v>
      </c>
      <c r="P111">
        <f>IF(Sheet1!P111&lt;&gt;"",Sheet1!P111,-1)</f>
        <v>-1</v>
      </c>
      <c r="Q111">
        <f>IF(Sheet1!Q111&lt;&gt;"",Sheet1!Q111,-1)</f>
        <v>-1</v>
      </c>
      <c r="R111">
        <f>IF(Sheet1!R111&lt;&gt;"",Sheet1!R111,-1)</f>
        <v>-1</v>
      </c>
      <c r="S111">
        <f>IF(Sheet1!S111&lt;&gt;"",Sheet1!S111,-1)</f>
        <v>-1</v>
      </c>
      <c r="T111">
        <f>IF(Sheet1!T111&lt;&gt;"",Sheet1!T111,-1)</f>
        <v>-1</v>
      </c>
      <c r="U111">
        <f>IF(Sheet1!U111&lt;&gt;"",Sheet1!U111,-1)</f>
        <v>-1</v>
      </c>
      <c r="V111">
        <f>IF(Sheet1!V111&lt;&gt;"",Sheet1!V111,-1)</f>
        <v>-1</v>
      </c>
      <c r="W111">
        <f>IF(Sheet1!W111&lt;&gt;"",Sheet1!W111,-1)</f>
        <v>-1</v>
      </c>
      <c r="X111">
        <f>IF(Sheet1!X111&lt;&gt;"",Sheet1!X111,-1)</f>
        <v>-1</v>
      </c>
      <c r="Y111">
        <f>IF(Sheet1!Y111&lt;&gt;"",Sheet1!Y111,-1)</f>
        <v>-1</v>
      </c>
      <c r="Z111">
        <f>IF(Sheet1!Z111&lt;&gt;"",Sheet1!Z111,-1)</f>
        <v>-1</v>
      </c>
      <c r="AA111">
        <f>IF(Sheet1!AA111&lt;&gt;"",Sheet1!AA111,-1)</f>
        <v>-1</v>
      </c>
      <c r="AB111">
        <f>IF(Sheet1!AB111&lt;&gt;"",Sheet1!AB111,-1)</f>
        <v>-1</v>
      </c>
      <c r="AC111">
        <f>IF(Sheet1!AC111&lt;&gt;"",Sheet1!AC111,-1)</f>
        <v>-1</v>
      </c>
      <c r="AD111">
        <f>IF(Sheet1!AD111&lt;&gt;"",Sheet1!AD111,-1)</f>
        <v>-1</v>
      </c>
      <c r="AE111">
        <f>IF(Sheet1!AE111&lt;&gt;"",Sheet1!AE111,-1)</f>
        <v>-1</v>
      </c>
      <c r="AF111">
        <f>IF(Sheet1!AF111&lt;&gt;"",Sheet1!AF111,-1)</f>
        <v>-1</v>
      </c>
      <c r="AG111">
        <f>IF(Sheet1!AG111&lt;&gt;"",Sheet1!AG111,-1)</f>
        <v>-1</v>
      </c>
      <c r="AH111">
        <f>IF(Sheet1!AH111&lt;&gt;"",Sheet1!AH111,-1)</f>
        <v>-1</v>
      </c>
      <c r="AI111">
        <f>IF(Sheet1!AI111&lt;&gt;"",Sheet1!AI111,-1)</f>
        <v>-1</v>
      </c>
      <c r="AJ111">
        <f>IF(Sheet1!AJ111&lt;&gt;"",Sheet1!AJ111,-1)</f>
        <v>-1</v>
      </c>
      <c r="AK111">
        <f>IF(Sheet1!AK111&lt;&gt;"",Sheet1!AK111,-1)</f>
        <v>-1</v>
      </c>
      <c r="AL111">
        <f>IF(Sheet1!AL111&lt;&gt;"",Sheet1!AL111,-1)</f>
        <v>-1</v>
      </c>
      <c r="AM111">
        <f>IF(Sheet1!AM111&lt;&gt;"",Sheet1!AM111,-1)</f>
        <v>-1</v>
      </c>
      <c r="AN111">
        <f>IF(Sheet1!AN111&lt;&gt;"",Sheet1!AN111,-1)</f>
        <v>-1</v>
      </c>
      <c r="AO111">
        <f>IF(Sheet1!AO111&lt;&gt;"",Sheet1!AO111,-1)</f>
        <v>-1</v>
      </c>
      <c r="AP111">
        <f>IF(Sheet1!AP111&lt;&gt;"",Sheet1!AP111,-1)</f>
        <v>-1</v>
      </c>
      <c r="AQ111">
        <f>IF(Sheet1!AQ111&lt;&gt;"",Sheet1!AQ111,-1)</f>
        <v>-1</v>
      </c>
      <c r="AR111">
        <f>IF(Sheet1!AR111&lt;&gt;"",Sheet1!AR111,-1)</f>
        <v>-1</v>
      </c>
      <c r="AS111">
        <f>IF(Sheet1!AS111&lt;&gt;"",Sheet1!AS111,-1)</f>
        <v>-1</v>
      </c>
      <c r="AT111">
        <f>IF(Sheet1!AT111&lt;&gt;"",Sheet1!AT111,-1)</f>
        <v>-1</v>
      </c>
      <c r="AU111">
        <f>IF(Sheet1!AU111&lt;&gt;"",Sheet1!AU111,-1)</f>
        <v>-1</v>
      </c>
      <c r="AV111">
        <f>IF(Sheet1!AV111&lt;&gt;"",Sheet1!AV111,-1)</f>
        <v>-1</v>
      </c>
      <c r="AW111">
        <f>IF(Sheet1!AW111&lt;&gt;"",Sheet1!AW111,-1)</f>
        <v>-1</v>
      </c>
      <c r="AX111">
        <f>IF(Sheet1!AX111&lt;&gt;"",Sheet1!AX111,-1)</f>
        <v>-1</v>
      </c>
      <c r="AY111">
        <f>IF(Sheet1!AY111&lt;&gt;"",Sheet1!AY111,-1)</f>
        <v>-1</v>
      </c>
      <c r="AZ111">
        <f>IF(Sheet1!AZ111&lt;&gt;"",Sheet1!AZ111,-1)</f>
        <v>-1</v>
      </c>
      <c r="BA111">
        <f>IF(Sheet1!BA111&lt;&gt;"",Sheet1!BA111,-1)</f>
        <v>-1</v>
      </c>
      <c r="BB111">
        <f>IF(Sheet1!BB111&lt;&gt;"",Sheet1!BB111,-1)</f>
        <v>-1</v>
      </c>
      <c r="BC111">
        <f>IF(Sheet1!BC111&lt;&gt;"",Sheet1!BC111,-1)</f>
        <v>-1</v>
      </c>
      <c r="BD111">
        <f>IF(Sheet1!BD111&lt;&gt;"",Sheet1!BD111,-1)</f>
        <v>-1</v>
      </c>
      <c r="BE111">
        <f>IF(Sheet1!BE111&lt;&gt;"",Sheet1!BE111,-1)</f>
        <v>-1</v>
      </c>
      <c r="BF111">
        <f>IF(Sheet1!BF111&lt;&gt;"",Sheet1!BF111,-1)</f>
        <v>-1</v>
      </c>
      <c r="BG111">
        <f>IF(Sheet1!BG111&lt;&gt;"",Sheet1!BG111,-1)</f>
        <v>-1</v>
      </c>
      <c r="BH111">
        <f>IF(Sheet1!BH111&lt;&gt;"",Sheet1!BH111,-1)</f>
        <v>-1</v>
      </c>
      <c r="BI111">
        <f>IF(Sheet1!BI111&lt;&gt;"",Sheet1!BI111,-1)</f>
        <v>-1</v>
      </c>
      <c r="BJ111">
        <f>IF(Sheet1!BJ111&lt;&gt;"",Sheet1!BJ111,-1)</f>
        <v>-1</v>
      </c>
      <c r="BK111">
        <f>IF(Sheet1!BK111&lt;&gt;"",Sheet1!BK111,-1)</f>
        <v>-1</v>
      </c>
      <c r="BL111">
        <f>IF(Sheet1!BL111&lt;&gt;"",Sheet1!BL111,-1)</f>
        <v>-1</v>
      </c>
      <c r="BM111">
        <f>IF(Sheet1!BM111&lt;&gt;"",Sheet1!BM111,-1)</f>
        <v>-1</v>
      </c>
      <c r="BN111">
        <f>IF(Sheet1!BN111&lt;&gt;"",Sheet1!BN111,-1)</f>
        <v>-1</v>
      </c>
      <c r="BO111">
        <f>IF(Sheet1!BO111&lt;&gt;"",Sheet1!BO111,-1)</f>
        <v>-1</v>
      </c>
      <c r="BP111">
        <f>IF(Sheet1!BP111&lt;&gt;"",Sheet1!BP111,-1)</f>
        <v>-1</v>
      </c>
      <c r="BQ111">
        <f>IF(Sheet1!BQ111&lt;&gt;"",Sheet1!BQ111,-1)</f>
        <v>-1</v>
      </c>
      <c r="BR111">
        <f>IF(Sheet1!BR111&lt;&gt;"",Sheet1!BR111,-1)</f>
        <v>-1</v>
      </c>
      <c r="BS111">
        <f>IF(Sheet1!BS111&lt;&gt;"",Sheet1!BS111,-1)</f>
        <v>-1</v>
      </c>
      <c r="BT111">
        <f>IF(Sheet1!BT111&lt;&gt;"",Sheet1!BT111,-1)</f>
        <v>-1</v>
      </c>
      <c r="BU111">
        <f>IF(Sheet1!BU111&lt;&gt;"",Sheet1!BU111,-1)</f>
        <v>-1</v>
      </c>
      <c r="BV111">
        <f>IF(Sheet1!BV111&lt;&gt;"",Sheet1!BV111,-1)</f>
        <v>-1</v>
      </c>
      <c r="BW111">
        <f>IF(Sheet1!BW111&lt;&gt;"",Sheet1!BW111,-1)</f>
        <v>-1</v>
      </c>
      <c r="BX111">
        <f>IF(Sheet1!BX111&lt;&gt;"",Sheet1!BX111,-1)</f>
        <v>-1</v>
      </c>
      <c r="BY111">
        <f>IF(Sheet1!BY111&lt;&gt;"",Sheet1!BY111,-1)</f>
        <v>-1</v>
      </c>
      <c r="BZ111">
        <f>IF(Sheet1!BZ111&lt;&gt;"",Sheet1!BZ111,-1)</f>
        <v>-1</v>
      </c>
      <c r="CA111">
        <f>IF(Sheet1!CA111&lt;&gt;"",Sheet1!CA111,-1)</f>
        <v>-1</v>
      </c>
      <c r="CB111">
        <f>IF(Sheet1!CB111&lt;&gt;"",Sheet1!CB111,-1)</f>
        <v>-1</v>
      </c>
      <c r="CC111">
        <f>IF(Sheet1!CC111&lt;&gt;"",Sheet1!CC111,-1)</f>
        <v>-1</v>
      </c>
      <c r="CD111">
        <f>IF(Sheet1!CD111&lt;&gt;"",Sheet1!CD111,-1)</f>
        <v>-1</v>
      </c>
      <c r="CE111">
        <f>IF(Sheet1!CE111&lt;&gt;"",Sheet1!CE111,-1)</f>
        <v>-1</v>
      </c>
      <c r="CF111">
        <f>IF(Sheet1!CF111&lt;&gt;"",Sheet1!CF111,-1)</f>
        <v>-1</v>
      </c>
      <c r="CG111">
        <f>IF(Sheet1!CG111&lt;&gt;"",Sheet1!CG111,-1)</f>
        <v>-1</v>
      </c>
      <c r="CH111" t="str">
        <f>"NODE_TYPE_"&amp;Sheet1!CH111</f>
        <v>NODE_TYPE_Final</v>
      </c>
      <c r="CI111" t="str">
        <f>IF(Sheet1!CI111&lt;&gt;"","TERMINAL_SYMBOL_"&amp;Sheet1!CI111,"SCANNER_ERROR")</f>
        <v>TERMINAL_SYMBOL_IF_ENDOFROAD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8EFB-4890-4FD0-A8E2-595710A12F99}">
  <dimension ref="A1:A110"/>
  <sheetViews>
    <sheetView tabSelected="1" topLeftCell="A71" zoomScale="85" zoomScaleNormal="85" workbookViewId="0">
      <selection sqref="A1:A110"/>
    </sheetView>
  </sheetViews>
  <sheetFormatPr baseColWidth="10" defaultColWidth="9.140625" defaultRowHeight="15" x14ac:dyDescent="0.25"/>
  <cols>
    <col min="1" max="1" width="150.42578125" bestFit="1" customWidth="1"/>
    <col min="10" max="10" width="9.140625" customWidth="1"/>
    <col min="12" max="12" width="38.42578125" customWidth="1"/>
  </cols>
  <sheetData>
    <row r="1" spans="1:1" x14ac:dyDescent="0.25">
      <c r="A1" t="str">
        <f>"   {"&amp;_xlfn.TEXTJOIN(",",FALSE,Sheet2!B2:CI2)&amp;"},"</f>
        <v xml:space="preserve">   {50,50,50,50,10,50,50,50,8,50,50,50,50,50,50,1,50,50,50,50,50,50,14,50,50,50,34,64,54,59,50,84,50,50,98,50,50,50,50,50,37,50,50,91,50,68,50,50,50,50,50,50,19,19,19,19,19,19,19,19,19,19,-1,22,23,24,25,26,28,30,32,53,40,41,42,43,44,50,45,51,46,47,48,49,NODE_TYPE_Start,SCANNER_ERROR},</v>
      </c>
    </row>
    <row r="2" spans="1:1" x14ac:dyDescent="0.25">
      <c r="A2" t="str">
        <f>"   {"&amp;_xlfn.TEXTJOIN(",",FALSE,Sheet2!B3:CI3)&amp;"},"</f>
        <v xml:space="preserve">   {50,50,50,50,50,50,50,50,50,50,50,50,50,50,50,50,50,2,50,50,80,50,50,50,50,50,50,50,50,50,50,50,50,50,50,50,50,50,50,50,50,50,50,50,50,50,50,50,50,50,50,50,50,50,50,50,50,50,50,50,50,50,-1,-1,-1,-1,-1,-1,-1,-1,-1,-1,-1,-1,-1,-1,-1,50,-1,-1,-1,-1,-1,-1,NODE_TYPE_Intermediate,SCANNER_ERROR},</v>
      </c>
    </row>
    <row r="3" spans="1:1" x14ac:dyDescent="0.25">
      <c r="A3" t="str">
        <f>"   {"&amp;_xlfn.TEXTJOIN(",",FALSE,Sheet2!B4:CI4)&amp;"},"</f>
        <v xml:space="preserve">   {50,50,50,50,50,50,50,50,75,50,50,50,50,50,3,50,50,50,50,50,50,50,50,50,50,50,50,50,50,50,50,50,50,50,50,50,50,50,50,50,50,50,50,50,50,50,50,50,50,50,50,50,50,50,50,50,50,50,50,50,50,50,-1,-1,-1,-1,-1,-1,-1,-1,-1,-1,-1,-1,-1,-1,-1,50,-1,-1,-1,-1,-1,-1,NODE_TYPE_Intermediate,SCANNER_ERROR},</v>
      </c>
    </row>
    <row r="4" spans="1:1" x14ac:dyDescent="0.25">
      <c r="A4" t="str">
        <f>"   {"&amp;_xlfn.TEXTJOIN(",",FALSE,Sheet2!B5:CI5)&amp;"},"</f>
        <v xml:space="preserve">   {50,50,50,50,50,50,4,50,50,50,50,50,50,50,50,50,50,50,50,50,50,50,50,50,50,50,50,50,50,50,50,50,50,50,50,50,50,50,50,50,50,50,50,50,50,50,50,50,50,50,50,50,50,50,50,50,50,50,50,50,50,50,-1,-1,-1,-1,-1,-1,-1,-1,-1,-1,-1,-1,-1,-1,-1,50,-1,-1,-1,-1,-1,-1,NODE_TYPE_Intermediate,SCANNER_ERROR},</v>
      </c>
    </row>
    <row r="5" spans="1:1" x14ac:dyDescent="0.25">
      <c r="A5" t="str">
        <f>"   {"&amp;_xlfn.TEXTJOIN(",",FALSE,Sheet2!B6:CI6)&amp;"},"</f>
        <v xml:space="preserve">   {50,50,50,50,50,50,50,50,50,50,50,50,50,50,50,50,50,5,50,50,50,50,50,50,50,50,50,50,50,50,50,50,50,50,50,50,50,50,50,50,50,50,50,50,50,50,50,50,50,50,50,50,50,50,50,50,50,50,50,50,50,50,-1,-1,-1,-1,-1,-1,-1,-1,-1,-1,-1,-1,-1,-1,-1,50,-1,-1,-1,-1,-1,-1,NODE_TYPE_Intermediate,SCANNER_ERROR},</v>
      </c>
    </row>
    <row r="6" spans="1:1" x14ac:dyDescent="0.25">
      <c r="A6" t="str">
        <f>"   {"&amp;_xlfn.TEXTJOIN(",",FALSE,Sheet2!B7:CI7)&amp;"},"</f>
        <v xml:space="preserve">   {6,50,50,50,50,50,50,50,50,50,50,50,50,50,50,50,50,50,50,50,50,50,50,50,50,50,50,50,50,50,50,50,50,50,50,50,50,50,50,50,50,50,50,50,50,50,50,50,50,50,50,50,50,50,50,50,50,50,50,50,50,50,-1,-1,-1,-1,-1,-1,-1,-1,-1,-1,-1,-1,-1,-1,-1,50,-1,-1,-1,-1,-1,-1,NODE_TYPE_Intermediate,SCANNER_ERROR},</v>
      </c>
    </row>
    <row r="7" spans="1:1" x14ac:dyDescent="0.25">
      <c r="A7" t="str">
        <f>"   {"&amp;_xlfn.TEXTJOIN(",",FALSE,Sheet2!B8:CI8)&amp;"},"</f>
        <v xml:space="preserve">   {50,50,50,50,50,50,50,50,50,50,50,50,7,50,50,50,50,50,50,50,50,50,50,50,50,50,50,50,50,50,50,50,50,50,50,50,50,50,50,50,50,50,50,50,50,50,50,50,50,50,50,50,50,50,50,50,50,50,50,50,50,50,-1,-1,-1,-1,-1,-1,-1,-1,-1,-1,-1,-1,-1,-1,-1,50,-1,-1,-1,-1,-1,-1,NODE_TYPE_Intermediate,SCANNER_ERROR},</v>
      </c>
    </row>
    <row r="8" spans="1:1" x14ac:dyDescent="0.25">
      <c r="A8" t="str">
        <f>"   {"&amp;_xlfn.TEXTJOIN(",",FALSE,Sheet2!B9:CI9)&amp;"},"</f>
        <v xml:space="preserve">   {50,50,50,50,50,50,50,50,50,50,50,50,50,50,50,50,50,50,50,50,50,50,50,50,50,50,50,50,50,50,50,50,50,50,50,50,50,50,50,50,50,50,50,50,50,50,50,50,50,50,50,50,50,50,50,50,50,50,50,50,50,50,-1,-1,-1,-1,-1,-1,-1,-1,-1,-1,-1,-1,-1,-1,-1,50,-1,-1,-1,-1,-1,-1,NODE_TYPE_Final,TERMINAL_SYMBOL_program},</v>
      </c>
    </row>
    <row r="9" spans="1:1" x14ac:dyDescent="0.25">
      <c r="A9" t="str">
        <f>"   {"&amp;_xlfn.TEXTJOIN(",",FALSE,Sheet2!B10:CI10)&amp;"},"</f>
        <v xml:space="preserve">   {50,50,50,50,50,9,50,50,50,50,50,50,50,50,50,50,50,50,50,50,50,50,50,50,50,50,50,50,50,50,50,50,50,50,50,50,50,50,50,50,50,50,50,50,50,50,50,50,50,50,50,50,50,50,50,50,50,50,50,50,50,50,-1,-1,-1,-1,-1,-1,-1,-1,-1,-1,-1,-1,-1,-1,-1,50,-1,-1,-1,-1,-1,-1,NODE_TYPE_Intermediate,SCANNER_ERROR},</v>
      </c>
    </row>
    <row r="10" spans="1:1" x14ac:dyDescent="0.25">
      <c r="A10" t="str">
        <f>"   {"&amp;_xlfn.TEXTJOIN(",",FALSE,Sheet2!B11:CI11)&amp;"},"</f>
        <v xml:space="preserve">   {50,50,50,50,50,50,50,50,50,50,50,50,50,50,50,50,50,50,50,50,50,50,50,50,50,50,50,50,50,50,50,50,50,50,50,50,50,50,50,50,50,50,50,50,50,50,50,50,50,50,50,50,50,50,50,50,50,50,50,50,50,50,-1,-1,-1,-1,-1,-1,-1,-1,-1,-1,-1,-1,-1,-1,-1,50,-1,-1,-1,-1,-1,-1,NODE_TYPE_Final,TERMINAL_SYMBOL_if},</v>
      </c>
    </row>
    <row r="11" spans="1:1" x14ac:dyDescent="0.25">
      <c r="A11" t="str">
        <f>"   {"&amp;_xlfn.TEXTJOIN(",",FALSE,Sheet2!B12:CI12)&amp;"},"</f>
        <v xml:space="preserve">   {50,50,50,50,50,50,50,50,50,50,50,11,50,50,50,50,50,50,50,50,50,50,50,50,50,50,50,50,50,50,50,50,50,50,50,50,50,50,50,50,50,50,50,50,50,50,50,50,50,50,50,50,50,50,50,50,50,50,50,50,50,50,-1,-1,-1,-1,-1,-1,-1,-1,-1,-1,-1,-1,-1,-1,-1,50,-1,-1,-1,-1,-1,-1,NODE_TYPE_Intermediate,SCANNER_ERROR},</v>
      </c>
    </row>
    <row r="12" spans="1:1" x14ac:dyDescent="0.25">
      <c r="A12" t="str">
        <f>"   {"&amp;_xlfn.TEXTJOIN(",",FALSE,Sheet2!B13:CI13)&amp;"},"</f>
        <v xml:space="preserve">   {50,50,50,50,50,50,50,50,50,50,50,50,50,50,50,50,50,50,12,50,50,50,50,50,50,50,50,50,50,50,50,50,50,50,50,50,50,50,50,50,50,50,50,50,50,50,50,50,50,50,50,50,50,50,50,50,50,50,50,50,50,50,-1,-1,-1,-1,-1,-1,-1,-1,-1,-1,-1,-1,-1,-1,-1,50,-1,-1,-1,-1,-1,-1,NODE_TYPE_Intermediate,SCANNER_ERROR},</v>
      </c>
    </row>
    <row r="13" spans="1:1" x14ac:dyDescent="0.25">
      <c r="A13" t="str">
        <f>"   {"&amp;_xlfn.TEXTJOIN(",",FALSE,Sheet2!B14:CI14)&amp;"},"</f>
        <v xml:space="preserve">   {50,50,50,50,13,50,50,50,50,50,50,50,50,50,50,50,50,50,50,50,50,50,50,50,50,50,50,50,50,50,50,50,50,50,50,50,50,50,50,50,50,50,50,50,50,50,50,50,50,50,50,50,50,50,50,50,50,50,50,50,50,50,-1,-1,-1,-1,-1,-1,-1,-1,-1,-1,-1,-1,-1,-1,-1,50,-1,-1,-1,-1,-1,-1,NODE_TYPE_Intermediate,SCANNER_ERROR},</v>
      </c>
    </row>
    <row r="14" spans="1:1" x14ac:dyDescent="0.25">
      <c r="A14" t="str">
        <f>"   {"&amp;_xlfn.TEXTJOIN(",",FALSE,Sheet2!B15:CI15)&amp;"},"</f>
        <v xml:space="preserve">   {50,50,50,50,50,50,50,50,50,50,50,50,50,50,50,50,50,50,50,50,50,50,50,50,50,50,50,50,50,50,50,50,50,50,50,50,50,50,50,50,50,50,50,50,50,50,50,50,50,50,50,50,50,50,50,50,50,50,50,50,50,50,-1,-1,-1,-1,-1,-1,-1,-1,-1,-1,-1,-1,-1,-1,-1,50,-1,-1,-1,-1,-1,-1,NODE_TYPE_Final,TERMINAL_SYMBOL_else},</v>
      </c>
    </row>
    <row r="15" spans="1:1" x14ac:dyDescent="0.25">
      <c r="A15" t="str">
        <f>"   {"&amp;_xlfn.TEXTJOIN(",",FALSE,Sheet2!B16:CI16)&amp;"},"</f>
        <v xml:space="preserve">   {-1,-1,-1,-1,-1,-1,-1,15,-1,-1,-1,-1,-1,-1,-1,-1,-1,-1,-1,-1,-1,-1,-1,-1,-1,-1,-1,-1,-1,-1,-1,-1,-1,-1,-1,-1,-1,-1,-1,-1,-1,-1,-1,-1,-1,-1,-1,-1,-1,-1,-1,-1,-1,-1,-1,-1,-1,-1,-1,-1,-1,-1,-1,-1,-1,-1,-1,-1,-1,-1,-1,-1,-1,-1,-1,-1,-1,50,-1,-1,-1,-1,-1,-1,NODE_TYPE_Intermediate,SCANNER_ERROR},</v>
      </c>
    </row>
    <row r="16" spans="1:1" x14ac:dyDescent="0.25">
      <c r="A16" t="str">
        <f>"   {"&amp;_xlfn.TEXTJOIN(",",FALSE,Sheet2!B17:CI17)&amp;"},"</f>
        <v xml:space="preserve">   {-1,-1,-1,-1,-1,-1,-1,-1,16,-1,-1,-1,-1,-1,-1,-1,-1,-1,-1,-1,-1,-1,-1,-1,-1,-1,-1,-1,-1,-1,-1,-1,-1,-1,-1,-1,-1,-1,-1,-1,-1,-1,-1,-1,-1,-1,-1,-1,-1,-1,-1,-1,-1,-1,-1,-1,-1,-1,-1,-1,-1,-1,-1,-1,-1,-1,-1,-1,-1,-1,-1,-1,-1,-1,-1,-1,-1,50,-1,-1,-1,-1,-1,-1,NODE_TYPE_Intermediate,SCANNER_ERROR},</v>
      </c>
    </row>
    <row r="17" spans="1:1" x14ac:dyDescent="0.25">
      <c r="A17" t="str">
        <f>"   {"&amp;_xlfn.TEXTJOIN(",",FALSE,Sheet2!B18:CI18)&amp;"},"</f>
        <v xml:space="preserve">   {-1,-1,-1,-1,-1,-1,-1,-1,-1,-1,-1,17,-1,-1,-1,-1,-1,-1,-1,-1,-1,-1,-1,-1,-1,-1,-1,-1,-1,-1,-1,-1,-1,-1,-1,-1,-1,-1,-1,-1,-1,-1,-1,-1,-1,-1,-1,-1,-1,-1,-1,-1,-1,-1,-1,-1,-1,-1,-1,-1,-1,-1,-1,-1,-1,-1,-1,-1,-1,-1,-1,-1,-1,-1,-1,-1,-1,50,-1,-1,-1,-1,-1,-1,NODE_TYPE_Intermediate,SCANNER_ERROR},</v>
      </c>
    </row>
    <row r="18" spans="1:1" x14ac:dyDescent="0.25">
      <c r="A18" t="str">
        <f>"   {"&amp;_xlfn.TEXTJOIN(",",FALSE,Sheet2!B19:CI19)&amp;"},"</f>
        <v xml:space="preserve">   {-1,-1,-1,-1,18,-1,-1,-1,-1,-1,-1,-1,-1,-1,-1,-1,-1,-1,-1,-1,-1,-1,-1,-1,-1,-1,-1,-1,-1,-1,-1,-1,-1,-1,-1,-1,-1,-1,-1,-1,-1,-1,-1,-1,-1,-1,-1,-1,-1,-1,-1,-1,-1,-1,-1,-1,-1,-1,-1,-1,-1,-1,-1,-1,-1,-1,-1,-1,-1,-1,-1,-1,-1,-1,-1,-1,-1,50,-1,-1,-1,-1,-1,-1,NODE_TYPE_Intermediate,SCANNER_ERROR},</v>
      </c>
    </row>
    <row r="19" spans="1:1" x14ac:dyDescent="0.25">
      <c r="A19" t="str">
        <f>"   {"&amp;_xlfn.TEXTJOIN(",",FALSE,Sheet2!B20:CI20)&amp;"},"</f>
        <v xml:space="preserve">   {50,50,50,50,50,50,50,50,50,50,50,50,50,50,50,50,50,50,50,50,50,50,50,50,50,50,50,50,50,50,50,50,50,50,50,50,50,50,50,50,50,50,50,50,50,50,50,50,50,50,50,50,50,50,50,50,50,50,50,50,50,50,-1,-1,-1,-1,-1,-1,-1,-1,-1,-1,-1,-1,-1,-1,-1,50,-1,-1,-1,-1,-1,-1,NODE_TYPE_Final,TERMINAL_SYMBOL_while},</v>
      </c>
    </row>
    <row r="20" spans="1:1" x14ac:dyDescent="0.25">
      <c r="A20" t="str">
        <f>"   {"&amp;_xlfn.TEXTJOIN(",",FALSE,Sheet2!B21:CI21)&amp;"},"</f>
        <v xml:space="preserve">   {-1,-1,-1,-1,-1,-1,-1,-1,-1,-1,-1,-1,-1,-1,-1,-1,-1,-1,-1,-1,-1,-1,-1,-1,-1,-1,-1,-1,-1,-1,-1,-1,-1,-1,-1,-1,-1,-1,-1,-1,-1,-1,-1,-1,-1,-1,-1,-1,-1,-1,-1,-1,19,19,19,19,19,19,19,19,19,19,20,-1,-1,-1,-1,-1,-1,-1,-1,-1,-1,-1,-1,-1,-1,50,-1,-1,-1,-1,-1,-1,NODE_TYPE_IntermediateFinal,TERMINAL_SYMBOL_Numeric},</v>
      </c>
    </row>
    <row r="21" spans="1:1" x14ac:dyDescent="0.25">
      <c r="A21" t="str">
        <f>"   {"&amp;_xlfn.TEXTJOIN(",",FALSE,Sheet2!B22:CI22)&amp;"},"</f>
        <v xml:space="preserve">   {-1,-1,-1,-1,-1,-1,-1,-1,-1,-1,-1,-1,-1,-1,-1,-1,-1,-1,-1,-1,-1,-1,-1,-1,-1,-1,-1,-1,-1,-1,-1,-1,-1,-1,-1,-1,-1,-1,-1,-1,-1,-1,-1,-1,-1,-1,-1,-1,-1,-1,-1,-1,21,21,21,21,21,21,21,21,21,21,-1,-1,-1,-1,-1,-1,-1,-1,-1,-1,-1,-1,-1,-1,-1,50,-1,-1,-1,-1,-1,-1,NODE_TYPE_Intermediate,SCANNER_ERROR},</v>
      </c>
    </row>
    <row r="22" spans="1:1" x14ac:dyDescent="0.25">
      <c r="A22" t="str">
        <f>"   {"&amp;_xlfn.TEXTJOIN(",",FALSE,Sheet2!B23:CI23)&amp;"},"</f>
        <v xml:space="preserve">   {-1,-1,-1,-1,-1,-1,-1,-1,-1,-1,-1,-1,-1,-1,-1,-1,-1,-1,-1,-1,-1,-1,-1,-1,-1,-1,-1,-1,-1,-1,-1,-1,-1,-1,-1,-1,-1,-1,-1,-1,-1,-1,-1,-1,-1,-1,-1,-1,-1,-1,-1,-1,21,21,21,21,21,21,21,21,21,21,-1,-1,-1,-1,-1,-1,-1,-1,-1,-1,-1,-1,-1,-1,-1,50,-1,-1,-1,-1,-1,-1,NODE_TYPE_IntermediateFinal,TERMINAL_SYMBOL_Real},</v>
      </c>
    </row>
    <row r="23" spans="1:1" x14ac:dyDescent="0.25">
      <c r="A23" t="str">
        <f>"   {"&amp;_xlfn.TEXTJOIN(",",FALSE,Sheet2!B24:CI24)&amp;"},"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-1,50,-1,-1,-1,-1,-1,-1,NODE_TYPE_Final,TERMINAL_SYMBOL_Plus},</v>
      </c>
    </row>
    <row r="24" spans="1:1" x14ac:dyDescent="0.25">
      <c r="A24" t="str">
        <f>"   {"&amp;_xlfn.TEXTJOIN(",",FALSE,Sheet2!B25:CI25)&amp;"},"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-1,50,-1,-1,-1,-1,-1,-1,NODE_TYPE_Final,TERMINAL_SYMBOL_Minus},</v>
      </c>
    </row>
    <row r="25" spans="1:1" x14ac:dyDescent="0.25">
      <c r="A25" t="str">
        <f>"   {"&amp;_xlfn.TEXTJOIN(",",FALSE,Sheet2!B26:CI26)&amp;"},"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-1,50,-1,-1,-1,-1,-1,-1,NODE_TYPE_Final,TERMINAL_SYMBOL_Times},</v>
      </c>
    </row>
    <row r="26" spans="1:1" x14ac:dyDescent="0.25">
      <c r="A26" t="str">
        <f>"   {"&amp;_xlfn.TEXTJOIN(",",FALSE,Sheet2!B27:CI27)&amp;"},"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-1,50,-1,-1,-1,-1,-1,-1,NODE_TYPE_Final,TERMINAL_SYMBOL_Division},</v>
      </c>
    </row>
    <row r="27" spans="1:1" x14ac:dyDescent="0.25">
      <c r="A27" t="str">
        <f>"   {"&amp;_xlfn.TEXTJOIN(",",FALSE,Sheet2!B28:CI28)&amp;"},"</f>
        <v xml:space="preserve">   {-1,-1,-1,-1,-1,-1,-1,-1,-1,-1,-1,-1,-1,-1,-1,-1,-1,-1,-1,-1,-1,-1,-1,-1,-1,-1,-1,-1,-1,-1,-1,-1,-1,-1,-1,-1,-1,-1,-1,-1,-1,-1,-1,-1,-1,-1,-1,-1,-1,-1,-1,-1,-1,-1,-1,-1,-1,-1,-1,-1,-1,-1,-1,-1,-1,-1,-1,-1,-1,-1,27,-1,-1,-1,-1,-1,-1,50,-1,-1,-1,-1,-1,-1,NODE_TYPE_Final,TERMINAL_SYMBOL_Minor},</v>
      </c>
    </row>
    <row r="28" spans="1:1" x14ac:dyDescent="0.25">
      <c r="A28" t="str">
        <f>"   {"&amp;_xlfn.TEXTJOIN(",",FALSE,Sheet2!B29:CI29)&amp;"},"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-1,50,-1,-1,-1,-1,-1,-1,NODE_TYPE_Final,TERMINAL_SYMBOL_MinorEq},</v>
      </c>
    </row>
    <row r="29" spans="1:1" x14ac:dyDescent="0.25">
      <c r="A29" t="str">
        <f>"   {"&amp;_xlfn.TEXTJOIN(",",FALSE,Sheet2!B30:CI30)&amp;"},"</f>
        <v xml:space="preserve">   {-1,-1,-1,-1,-1,-1,-1,-1,-1,-1,-1,-1,-1,-1,-1,-1,-1,-1,-1,-1,-1,-1,-1,-1,-1,-1,-1,-1,-1,-1,-1,-1,-1,-1,-1,-1,-1,-1,-1,-1,-1,-1,-1,-1,-1,-1,-1,-1,-1,-1,-1,-1,-1,-1,-1,-1,-1,-1,-1,-1,-1,-1,-1,-1,-1,-1,-1,-1,-1,-1,29,-1,-1,-1,-1,-1,-1,50,-1,-1,-1,-1,-1,-1,NODE_TYPE_Final,TERMINAL_SYMBOL_Major},</v>
      </c>
    </row>
    <row r="30" spans="1:1" x14ac:dyDescent="0.25">
      <c r="A30" t="str">
        <f>"   {"&amp;_xlfn.TEXTJOIN(",",FALSE,Sheet2!B31:CI31)&amp;"},"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-1,50,-1,-1,-1,-1,-1,-1,NODE_TYPE_Final,TERMINAL_SYMBOL_MajorEq},</v>
      </c>
    </row>
    <row r="31" spans="1:1" x14ac:dyDescent="0.25">
      <c r="A31" t="str">
        <f>"   {"&amp;_xlfn.TEXTJOIN(",",FALSE,Sheet2!B32:CI32)&amp;"},"</f>
        <v xml:space="preserve">   {-1,-1,-1,-1,-1,-1,-1,-1,-1,-1,-1,-1,-1,-1,-1,-1,-1,-1,-1,-1,-1,-1,-1,-1,-1,-1,-1,-1,-1,-1,-1,-1,-1,-1,-1,-1,-1,-1,-1,-1,-1,-1,-1,-1,-1,-1,-1,-1,-1,-1,-1,-1,-1,-1,-1,-1,-1,-1,-1,-1,-1,-1,-1,-1,-1,-1,-1,-1,-1,-1,31,-1,-1,-1,-1,-1,-1,50,-1,-1,-1,-1,-1,-1,NODE_TYPE_Final,TERMINAL_SYMBOL_Exclamation},</v>
      </c>
    </row>
    <row r="32" spans="1:1" x14ac:dyDescent="0.25">
      <c r="A32" t="str">
        <f>"   {"&amp;_xlfn.TEXTJOIN(",",FALSE,Sheet2!B33:CI33)&amp;"},"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-1,50,-1,-1,-1,-1,-1,-1,NODE_TYPE_Final,TERMINAL_SYMBOL_Different},</v>
      </c>
    </row>
    <row r="33" spans="1:1" x14ac:dyDescent="0.25">
      <c r="A33" t="str">
        <f>"   {"&amp;_xlfn.TEXTJOIN(",",FALSE,Sheet2!B34:CI34)&amp;"},"</f>
        <v xml:space="preserve">   {-1,-1,-1,-1,-1,-1,-1,-1,-1,-1,-1,-1,-1,-1,-1,-1,-1,-1,-1,-1,-1,-1,-1,-1,-1,-1,-1,-1,-1,-1,-1,-1,-1,-1,-1,-1,-1,-1,-1,-1,-1,-1,-1,-1,-1,-1,-1,-1,-1,-1,-1,-1,-1,-1,-1,-1,-1,-1,-1,-1,-1,-1,-1,-1,-1,-1,-1,-1,-1,-1,33,-1,-1,-1,-1,-1,-1,50,-1,-1,-1,-1,-1,-1,NODE_TYPE_Final,TERMINAL_SYMBOL_Assign},</v>
      </c>
    </row>
    <row r="34" spans="1:1" x14ac:dyDescent="0.25">
      <c r="A34" t="str">
        <f>"   {"&amp;_xlfn.TEXTJOIN(",",FALSE,Sheet2!B35:CI35)&amp;"},"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-1,50,-1,-1,-1,-1,-1,-1,NODE_TYPE_Final,TERMINAL_SYMBOL_Compare},</v>
      </c>
    </row>
    <row r="35" spans="1:1" x14ac:dyDescent="0.25">
      <c r="A35" t="str">
        <f>"   {"&amp;_xlfn.TEXTJOIN(",",FALSE,Sheet2!B36:CI36)&amp;"},"</f>
        <v xml:space="preserve">   {50,50,50,50,50,50,50,50,50,50,50,50,50,50,50,50,50,50,50,50,50,50,50,50,50,50,50,50,50,50,50,50,50,50,50,50,50,50,50,35,50,50,50,50,50,50,50,50,50,50,50,50,50,50,50,50,50,50,50,50,50,50,-1,-1,-1,-1,-1,-1,-1,-1,-1,-1,-1,-1,-1,-1,-1,50,-1,-1,-1,-1,-1,-1,NODE_TYPE_Intermediate,SCANNER_ERROR},</v>
      </c>
    </row>
    <row r="36" spans="1:1" x14ac:dyDescent="0.25">
      <c r="A36" t="str">
        <f>"   {"&amp;_xlfn.TEXTJOIN(",",FALSE,Sheet2!B37:CI37)&amp;"},"</f>
        <v xml:space="preserve">   {50,50,50,50,50,50,50,50,50,50,50,50,50,50,50,50,50,50,50,50,50,50,50,50,50,50,50,50,50,36,50,50,50,50,50,50,50,50,50,50,50,50,50,50,50,50,50,50,50,50,50,50,50,50,50,50,50,50,50,50,50,50,-1,-1,-1,-1,-1,-1,-1,-1,-1,-1,-1,-1,-1,-1,-1,50,-1,-1,-1,-1,-1,-1,NODE_TYPE_Intermediate,SCANNER_ERROR},</v>
      </c>
    </row>
    <row r="37" spans="1:1" x14ac:dyDescent="0.25">
      <c r="A37" t="str">
        <f>"   {"&amp;_xlfn.TEXTJOIN(",",FALSE,Sheet2!B38:CI38)&amp;"},"</f>
        <v xml:space="preserve">   {50,50,50,50,50,50,50,50,50,50,50,50,50,50,50,50,50,50,50,50,50,50,50,50,50,50,50,50,50,50,50,50,50,50,50,50,50,50,50,50,50,50,50,50,50,50,50,50,50,50,50,50,50,50,50,50,50,50,50,50,50,50,-1,-1,-1,-1,-1,-1,-1,-1,-1,-1,-1,-1,-1,-1,-1,50,-1,-1,-1,-1,-1,-1,NODE_TYPE_Final,TERMINAL_SYMBOL_AND},</v>
      </c>
    </row>
    <row r="38" spans="1:1" x14ac:dyDescent="0.25">
      <c r="A38" t="str">
        <f>"   {"&amp;_xlfn.TEXTJOIN(",",FALSE,Sheet2!B39:CI39)&amp;"},"</f>
        <v xml:space="preserve">   {50,50,50,50,50,50,50,50,50,50,50,50,50,50,50,50,50,50,50,50,50,50,50,50,50,50,50,50,50,50,50,50,50,50,50,50,50,50,50,50,50,50,50,38,50,50,50,50,50,50,50,50,50,50,50,50,50,50,50,50,50,50,-1,-1,-1,-1,-1,-1,-1,-1,-1,-1,-1,-1,-1,-1,-1,50,-1,-1,-1,-1,-1,-1,NODE_TYPE_Intermediate,SCANNER_ERROR},</v>
      </c>
    </row>
    <row r="39" spans="1:1" x14ac:dyDescent="0.25">
      <c r="A39" t="str">
        <f>"   {"&amp;_xlfn.TEXTJOIN(",",FALSE,Sheet2!B40:CI40)&amp;"},"</f>
        <v xml:space="preserve">   {50,50,50,50,50,50,50,50,50,50,50,50,50,50,50,50,50,50,50,50,50,50,50,50,50,50,50,50,50,50,50,50,50,50,50,50,50,50,50,50,50,50,50,50,50,50,50,50,50,50,50,50,50,50,50,50,50,50,50,50,50,50,-1,-1,-1,-1,-1,-1,-1,-1,-1,-1,-1,-1,-1,-1,-1,50,-1,-1,-1,-1,-1,-1,NODE_TYPE_Final,TERMINAL_SYMBOL_OR},</v>
      </c>
    </row>
    <row r="40" spans="1:1" x14ac:dyDescent="0.25">
      <c r="A40" t="str">
        <f>"   {"&amp;_xlfn.TEXTJOIN(",",FALSE,Sheet2!B41:CI41)&amp;"},"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-1,50,-1,-1,-1,-1,-1,-1,NODE_TYPE_Intermediate,SCANNER_ERROR},</v>
      </c>
    </row>
    <row r="41" spans="1:1" x14ac:dyDescent="0.25">
      <c r="A41" t="str">
        <f>"   {"&amp;_xlfn.TEXTJOIN(",",FALSE,Sheet2!B42:CI42)&amp;"},"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-1,50,-1,-1,-1,-1,-1,-1,NODE_TYPE_Final,TERMINAL_SYMBOL_Lbrace},</v>
      </c>
    </row>
    <row r="42" spans="1:1" x14ac:dyDescent="0.25">
      <c r="A42" t="str">
        <f>"   {"&amp;_xlfn.TEXTJOIN(",",FALSE,Sheet2!B43:CI43)&amp;"},"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-1,50,-1,-1,-1,-1,-1,-1,NODE_TYPE_Final,TERMINAL_SYMBOL_Rbrace},</v>
      </c>
    </row>
    <row r="43" spans="1:1" x14ac:dyDescent="0.25">
      <c r="A43" t="str">
        <f>"   {"&amp;_xlfn.TEXTJOIN(",",FALSE,Sheet2!B44:CI44)&amp;"},"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-1,50,-1,-1,-1,-1,-1,-1,NODE_TYPE_Final,TERMINAL_SYMBOL_Lparen},</v>
      </c>
    </row>
    <row r="44" spans="1:1" x14ac:dyDescent="0.25">
      <c r="A44" t="str">
        <f>"   {"&amp;_xlfn.TEXTJOIN(",",FALSE,Sheet2!B45:CI45)&amp;"},"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-1,50,-1,-1,-1,-1,-1,-1,NODE_TYPE_Final,TERMINAL_SYMBOL_Rparen},</v>
      </c>
    </row>
    <row r="45" spans="1:1" x14ac:dyDescent="0.25">
      <c r="A45" t="str">
        <f>"   {"&amp;_xlfn.TEXTJOIN(",",FALSE,Sheet2!B46:CI46)&amp;"},"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-1,-1,-1,-1,52,-1,-1,-1,NODE_TYPE_Final,TERMINAL_SYMBOL_Question},</v>
      </c>
    </row>
    <row r="46" spans="1:1" x14ac:dyDescent="0.25">
      <c r="A46" t="str">
        <f>"   {"&amp;_xlfn.TEXTJOIN(",",FALSE,Sheet2!B47:CI47)&amp;"},"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-1,50,-1,-1,-1,-1,-1,-1,NODE_TYPE_Final,TERMINAL_SYMBOL_Semicolon},</v>
      </c>
    </row>
    <row r="47" spans="1:1" x14ac:dyDescent="0.25">
      <c r="A47" t="str">
        <f>"   {"&amp;_xlfn.TEXTJOIN(",",FALSE,Sheet2!B48:CI48)&amp;"},"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-1,-1,-1,-1,-1,-1,-1,-1,NODE_TYPE_Final,TERMINAL_SYMBOL_Space},</v>
      </c>
    </row>
    <row r="48" spans="1:1" x14ac:dyDescent="0.25">
      <c r="A48" t="str">
        <f>"   {"&amp;_xlfn.TEXTJOIN(",",FALSE,Sheet2!B49:CI49)&amp;"},"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-1,50,-1,-1,-1,-1,-1,-1,NODE_TYPE_Final,TERMINAL_SYMBOL_Tab},</v>
      </c>
    </row>
    <row r="49" spans="1:1" x14ac:dyDescent="0.25">
      <c r="A49" t="str">
        <f>"   {"&amp;_xlfn.TEXTJOIN(",",FALSE,Sheet2!B50:CI50)&amp;"},"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-1,50,-1,-1,-1,-1,-1,-1,NODE_TYPE_Final,TERMINAL_SYMBOL_EOL},</v>
      </c>
    </row>
    <row r="50" spans="1:1" x14ac:dyDescent="0.25">
      <c r="A50" t="str">
        <f>"   {"&amp;_xlfn.TEXTJOIN(",",FALSE,Sheet2!B51:CI51)&amp;"},"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-1,-1,-1,-1,-1,-1,-1,-1,NODE_TYPE_Final,TERMINAL_SYMBOL_EOF},</v>
      </c>
    </row>
    <row r="51" spans="1:1" x14ac:dyDescent="0.25">
      <c r="A51" t="str">
        <f>"   {"&amp;_xlfn.TEXTJOIN(",",FALSE,Sheet2!B52:CI52)&amp;"},"</f>
        <v xml:space="preserve">   {50,50,50,50,50,50,50,50,50,50,50,50,50,50,50,50,50,50,50,50,50,50,50,50,50,50,50,50,50,50,50,50,50,50,50,50,50,50,50,50,50,50,50,50,50,50,50,50,50,50,50,50,50,50,50,50,50,50,50,50,50,50,50,-1,-1,-1,-1,-1,-1,-1,-1,-1,-1,-1,-1,-1,-1,50,-1,-1,-1,-1,-1,-1,NODE_TYPE_IntermediateFinal,TERMINAL_SYMBOL_ID},</v>
      </c>
    </row>
    <row r="52" spans="1:1" x14ac:dyDescent="0.25">
      <c r="A52" t="str">
        <f>"   {"&amp;_xlfn.TEXTJOIN(",",FALSE,Sheet2!B53:CI53)&amp;"},"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-1,-1,-1,-1,-1,-1,-1,-1,NODE_TYPE_Final,TERMINAL_SYMBOL_colon},</v>
      </c>
    </row>
    <row r="53" spans="1:1" x14ac:dyDescent="0.25">
      <c r="A53" t="str">
        <f>"   {"&amp;_xlfn.TEXTJOIN(",",FALSE,Sheet2!B54:CI54)&amp;"},"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-1,-1,-1,-1,-1,-1,-1,-1,NODE_TYPE_Final,TERMINAL_SYMBOL_Print},</v>
      </c>
    </row>
    <row r="54" spans="1:1" x14ac:dyDescent="0.25">
      <c r="A54" t="str">
        <f>"   {"&amp;_xlfn.TEXTJOIN(",",FALSE,Sheet2!B55:CI55)&amp;"},"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-1,-1,-1,-1,-1,-1,-1,-1,NODE_TYPE_Final,TERMINAL_SYMBOL_pow },</v>
      </c>
    </row>
    <row r="55" spans="1:1" x14ac:dyDescent="0.25">
      <c r="A55" t="str">
        <f>"   {"&amp;_xlfn.TEXTJOIN(",",FALSE,Sheet2!B56:CI56)&amp;"},"</f>
        <v xml:space="preserve">   {-1,-1,-1,-1,-1,-1,-1,-1,-1,-1,-1,-1,-1,-1,-1,-1,-1,-1,-1,-1,-1,-1,-1,-1,-1,-1,-1,-1,-1,-1,-1,-1,-1,-1,-1,-1,-1,-1,-1,-1,-1,-1,-1,55,-1,-1,-1,-1,-1,-1,-1,-1,-1,-1,-1,-1,-1,-1,-1,-1,-1,-1,-1,-1,-1,-1,-1,-1,-1,-1,-1,-1,-1,-1,-1,-1,-1,-1,-1,-1,-1,-1,-1,-1,NODE_TYPE_Intermediate,SCANNER_ERROR},</v>
      </c>
    </row>
    <row r="56" spans="1:1" x14ac:dyDescent="0.25">
      <c r="A56" t="str">
        <f>"   {"&amp;_xlfn.TEXTJOIN(",",FALSE,Sheet2!B57:CI57)&amp;"},"</f>
        <v xml:space="preserve">   {-1,-1,-1,-1,-1,-1,-1,-1,-1,-1,-1,-1,-1,-1,-1,-1,-1,-1,-1,-1,-1,-1,-1,-1,-1,-1,56,-1,-1,-1,-1,-1,-1,-1,-1,-1,-1,-1,-1,-1,-1,-1,-1,-1,-1,-1,-1,-1,-1,-1,-1,-1,-1,-1,-1,-1,-1,-1,-1,-1,-1,-1,-1,-1,-1,-1,-1,-1,-1,-1,-1,-1,-1,-1,-1,-1,-1,-1,-1,-1,-1,-1,-1,-1,NODE_TYPE_Intermediate,SCANNER_ERROR},</v>
      </c>
    </row>
    <row r="57" spans="1:1" x14ac:dyDescent="0.25">
      <c r="A57" t="str">
        <f>"   {"&amp;_xlfn.TEXTJOIN(",",FALSE,Sheet2!B58:CI58)&amp;"},"</f>
        <v xml:space="preserve">   {-1,-1,-1,-1,-1,-1,-1,-1,-1,-1,-1,-1,-1,-1,-1,-1,-1,-1,-1,-1,-1,-1,-1,-1,-1,-1,-1,-1,-1,-1,-1,-1,-1,-1,-1,-1,-1,-1,-1,57,-1,-1,-1,-1,-1,-1,-1,-1,-1,-1,-1,-1,-1,-1,-1,-1,-1,-1,-1,-1,-1,-1,-1,-1,-1,-1,-1,-1,-1,-1,-1,-1,-1,-1,-1,-1,-1,-1,-1,-1,-1,-1,-1,-1,NODE_TYPE_Intermediate,SCANNER_ERROR},</v>
      </c>
    </row>
    <row r="58" spans="1:1" x14ac:dyDescent="0.25">
      <c r="A58" t="str">
        <f>"   {"&amp;_xlfn.TEXTJOIN(",",FALSE,Sheet2!B59:CI59)&amp;"},"</f>
        <v xml:space="preserve">   {-1,-1,-1,-1,-1,-1,-1,-1,-1,-1,-1,-1,-1,-1,-1,-1,-1,-1,-1,-1,-1,-1,-1,-1,-1,-1,-1,-1,-1,-1,-1,-1,-1,-1,-1,-1,58,-1,-1,-1,-1,-1,-1,-1,-1,-1,-1,-1,-1,-1,-1,-1,-1,-1,-1,-1,-1,-1,-1,-1,-1,-1,-1,-1,-1,-1,-1,-1,-1,-1,-1,-1,-1,-1,-1,-1,-1,-1,-1,-1,-1,-1,-1,-1,NODE_TYPE_Intermediate,SCANNER_ERROR},</v>
      </c>
    </row>
    <row r="59" spans="1:1" x14ac:dyDescent="0.25">
      <c r="A59" t="str">
        <f>"   {"&amp;_xlfn.TEXTJOIN(",",FALSE,Sheet2!B60:CI60)&amp;"},"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-1,-1,-1,-1,-1,-1,-1,-1,NODE_TYPE_Final,TERMINAL_SYMBOL_CRANK},</v>
      </c>
    </row>
    <row r="60" spans="1:1" x14ac:dyDescent="0.25">
      <c r="A60" t="str">
        <f>"   {"&amp;_xlfn.TEXTJOIN(",",FALSE,Sheet2!B61:CI61)&amp;"},"</f>
        <v xml:space="preserve">   {-1,-1,-1,-1,-1,-1,-1,-1,-1,-1,-1,-1,-1,-1,-1,-1,-1,-1,-1,-1,-1,-1,-1,-1,-1,-1,-1,-1,-1,-1,-1,-1,-1,-1,-1,-1,-1,80,-1,-1,-1,-1,-1,60,-1,-1,-1,-1,-1,-1,-1,-1,-1,-1,-1,-1,-1,-1,-1,-1,-1,-1,-1,-1,-1,-1,-1,-1,-1,-1,-1,-1,-1,-1,-1,-1,-1,-1,-1,-1,-1,-1,-1,-1,NODE_TYPE_Intermediate,SCANNER_ERROR},</v>
      </c>
    </row>
    <row r="61" spans="1:1" x14ac:dyDescent="0.25">
      <c r="A61" t="str">
        <f>"   {"&amp;_xlfn.TEXTJOIN(",",FALSE,Sheet2!B62:CI62)&amp;"},"</f>
        <v xml:space="preserve">   {-1,-1,-1,-1,-1,-1,-1,-1,-1,-1,-1,-1,-1,-1,-1,-1,-1,-1,-1,-1,-1,-1,-1,-1,-1,-1,-1,-1,-1,-1,-1,-1,-1,-1,76,-1,-1,-1,-1,-1,61,-1,-1,-1,-1,-1,-1,-1,-1,-1,-1,-1,-1,-1,-1,-1,-1,-1,-1,-1,-1,-1,-1,-1,-1,-1,-1,-1,-1,-1,-1,-1,-1,-1,-1,-1,-1,-1,-1,-1,-1,-1,-1,-1,NODE_TYPE_Intermediate,SCANNER_ERROR},</v>
      </c>
    </row>
    <row r="62" spans="1:1" x14ac:dyDescent="0.25">
      <c r="A62" t="str">
        <f>"   {"&amp;_xlfn.TEXTJOIN(",",FALSE,Sheet2!B63:CI63)&amp;"},"</f>
        <v xml:space="preserve">   {-1,-1,-1,-1,-1,-1,-1,-1,-1,-1,-1,-1,-1,-1,-1,-1,-1,-1,-1,-1,-1,-1,-1,-1,-1,-1,-1,-1,-1,-1,-1,-1,-1,-1,-1,-1,-1,-1,-1,-1,-1,-1,-1,-1,-1,-1,-1,-1,62,-1,-1,-1,-1,-1,-1,-1,-1,-1,-1,-1,-1,-1,-1,-1,-1,-1,-1,-1,-1,-1,-1,-1,-1,-1,-1,-1,-1,-1,-1,-1,-1,-1,-1,-1,NODE_TYPE_Intermediate,SCANNER_ERROR},</v>
      </c>
    </row>
    <row r="63" spans="1:1" x14ac:dyDescent="0.25">
      <c r="A63" t="str">
        <f>"   {"&amp;_xlfn.TEXTJOIN(",",FALSE,Sheet2!B64:CI64)&amp;"},"</f>
        <v xml:space="preserve">   {-1,-1,-1,-1,-1,-1,-1,-1,-1,-1,-1,-1,-1,-1,-1,-1,-1,-1,-1,-1,-1,-1,-1,-1,-1,-1,-1,-1,-1,-1,-1,-1,-1,-1,-1,-1,-1,-1,-1,63,-1,-1,-1,-1,-1,-1,-1,-1,-1,-1,-1,-1,-1,-1,-1,-1,-1,-1,-1,-1,-1,-1,-1,-1,-1,-1,-1,-1,-1,-1,-1,-1,-1,-1,-1,-1,-1,-1,-1,-1,-1,-1,-1,-1,NODE_TYPE_Intermediate,SCANNER_ERROR},</v>
      </c>
    </row>
    <row r="64" spans="1:1" x14ac:dyDescent="0.25">
      <c r="A64" t="str">
        <f>"   {"&amp;_xlfn.TEXTJOIN(",",FALSE,Sheet2!B65:CI65)&amp;"},"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-1,-1,-1,-1,-1,-1,-1,-1,NODE_TYPE_Final,TERMINAL_SYMBOL_DROWN},</v>
      </c>
    </row>
    <row r="65" spans="1:1" x14ac:dyDescent="0.25">
      <c r="A65" t="str">
        <f>"   {"&amp;_xlfn.TEXTJOIN(",",FALSE,Sheet2!B66:CI66)&amp;"},"</f>
        <v xml:space="preserve">   {-1,-1,-1,-1,-1,-1,-1,-1,-1,-1,-1,-1,-1,-1,-1,-1,-1,-1,-1,-1,-1,-1,-1,-1,-1,-1,-1,-1,-1,-1,65,-1,-1,-1,-1,-1,-1,-1,-1,-1,-1,-1,-1,-1,-1,-1,-1,-1,-1,-1,-1,-1,-1,-1,-1,-1,-1,-1,-1,-1,-1,-1,-1,-1,-1,-1,-1,-1,-1,-1,-1,-1,-1,-1,-1,-1,-1,-1,-1,-1,-1,-1,-1,-1,NODE_TYPE_Intermediate,SCANNER_ERROR},</v>
      </c>
    </row>
    <row r="66" spans="1:1" x14ac:dyDescent="0.25">
      <c r="A66" t="str">
        <f>"   {"&amp;_xlfn.TEXTJOIN(",",FALSE,Sheet2!B67:CI67)&amp;"},"</f>
        <v xml:space="preserve">   {-1,-1,-1,-1,-1,-1,-1,-1,-1,-1,-1,-1,-1,-1,-1,-1,-1,-1,-1,-1,-1,-1,-1,-1,-1,-1,-1,-1,-1,-1,66,-1,-1,-1,-1,-1,-1,-1,-1,-1,-1,-1,-1,-1,-1,-1,-1,-1,-1,-1,-1,-1,-1,-1,-1,-1,-1,-1,-1,-1,-1,-1,-1,-1,-1,-1,-1,-1,-1,-1,-1,-1,-1,-1,-1,-1,-1,-1,-1,-1,-1,-1,-1,-1,NODE_TYPE_Intermediate,SCANNER_ERROR},</v>
      </c>
    </row>
    <row r="67" spans="1:1" x14ac:dyDescent="0.25">
      <c r="A67" t="str">
        <f>"   {"&amp;_xlfn.TEXTJOIN(",",FALSE,Sheet2!B68:CI68)&amp;"},"</f>
        <v xml:space="preserve">   {-1,-1,-1,-1,-1,-1,-1,-1,-1,-1,-1,-1,-1,-1,-1,-1,-1,-1,-1,-1,-1,-1,-1,-1,-1,-1,-1,-1,-1,-1,-1,-1,-1,-1,-1,-1,-1,-1,-1,-1,-1,67,-1,-1,-1,-1,-1,-1,-1,-1,-1,-1,-1,-1,-1,-1,-1,-1,-1,-1,-1,-1,-1,-1,-1,-1,-1,-1,-1,-1,-1,-1,-1,-1,-1,-1,-1,-1,-1,-1,-1,-1,-1,-1,NODE_TYPE_Intermediate,SCANNER_ERROR},</v>
      </c>
    </row>
    <row r="68" spans="1:1" x14ac:dyDescent="0.25">
      <c r="A68" t="str">
        <f>"   {"&amp;_xlfn.TEXTJOIN(",",FALSE,Sheet2!B69:CI69)&amp;"},"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-1,-1,-1,-1,-1,-1,-1,-1,NODE_TYPE_Final,TERMINAL_SYMBOL_BEEP},</v>
      </c>
    </row>
    <row r="69" spans="1:1" x14ac:dyDescent="0.25">
      <c r="A69" t="str">
        <f>"   {"&amp;_xlfn.TEXTJOIN(",",FALSE,Sheet2!B70:CI70)&amp;"},"</f>
        <v xml:space="preserve">   {-1,-1,-1,-1,-1,-1,-1,-1,-1,-1,-1,-1,-1,-1,-1,-1,-1,-1,-1,-1,-1,-1,-1,-1,-1,-1,-1,-1,-1,-1,-1,-1,-1,-1,-1,-1,-1,-1,-1,-1,-1,-1,-1,-1,-1,-1,69,-1,-1,-1,-1,-1,-1,-1,-1,-1,-1,-1,-1,-1,-1,-1,-1,-1,-1,-1,-1,-1,-1,-1,-1,-1,-1,-1,-1,-1,-1,-1,-1,-1,-1,-1,-1,-1,NODE_TYPE_Intermediate,SCANNER_ERROR},</v>
      </c>
    </row>
    <row r="70" spans="1:1" x14ac:dyDescent="0.25">
      <c r="A70" t="str">
        <f>"   {"&amp;_xlfn.TEXTJOIN(",",FALSE,Sheet2!B71:CI71)&amp;"},"</f>
        <v xml:space="preserve">   {-1,-1,-1,-1,-1,-1,-1,-1,-1,-1,-1,-1,-1,-1,-1,-1,-1,-1,-1,-1,-1,-1,-1,-1,-1,-1,-1,-1,-1,-1,-1,-1,-1,-1,-1,-1,-1,-1,-1,-1,-1,-1,-1,70,-1,-1,-1,-1,-1,-1,-1,-1,-1,-1,-1,-1,-1,-1,-1,-1,-1,-1,-1,-1,-1,-1,-1,-1,-1,-1,-1,-1,-1,-1,-1,-1,-1,-1,-1,-1,-1,-1,-1,-1,NODE_TYPE_Intermediate,SCANNER_ERROR},</v>
      </c>
    </row>
    <row r="71" spans="1:1" x14ac:dyDescent="0.25">
      <c r="A71" t="str">
        <f>"   {"&amp;_xlfn.TEXTJOIN(",",FALSE,Sheet2!B72:CI72)&amp;"},"</f>
        <v xml:space="preserve">   {-1,-1,-1,-1,-1,-1,-1,-1,-1,-1,-1,-1,-1,-1,-1,-1,-1,-1,-1,-1,-1,-1,-1,-1,-1,-1,-1,-1,-1,-1,-1,-1,-1,-1,-1,-1,-1,-1,-1,71,-1,-1,-1,-1,-1,-1,-1,-1,-1,-1,-1,-1,-1,-1,-1,-1,-1,-1,-1,-1,-1,-1,-1,-1,-1,-1,-1,-1,-1,-1,-1,-1,-1,-1,-1,-1,-1,-1,-1,-1,-1,-1,-1,-1,NODE_TYPE_Intermediate,SCANNER_ERROR},</v>
      </c>
    </row>
    <row r="72" spans="1:1" x14ac:dyDescent="0.25">
      <c r="A72" t="str">
        <f>"   {"&amp;_xlfn.TEXTJOIN(",",FALSE,Sheet2!B73:CI73)&amp;"},"</f>
        <v xml:space="preserve">   {-1,-1,-1,-1,-1,-1,-1,-1,-1,-1,-1,-1,-1,-1,-1,-1,-1,-1,-1,-1,-1,-1,-1,-1,-1,-1,-1,-1,-1,-1,-1,-1,-1,-1,-1,-1,-1,-1,-1,-1,72,-1,-1,-1,-1,-1,-1,-1,-1,-1,-1,-1,-1,-1,-1,-1,-1,-1,-1,-1,-1,-1,-1,-1,-1,-1,-1,-1,-1,-1,-1,-1,-1,-1,-1,-1,-1,-1,-1,-1,-1,-1,-1,-1,NODE_TYPE_Intermediate,SCANNER_ERROR},</v>
      </c>
    </row>
    <row r="73" spans="1:1" x14ac:dyDescent="0.25">
      <c r="A73" t="str">
        <f>"   {"&amp;_xlfn.TEXTJOIN(",",FALSE,Sheet2!B74:CI74)&amp;"},"</f>
        <v xml:space="preserve">   {-1,-1,-1,-1,-1,-1,-1,-1,-1,-1,-1,-1,-1,-1,-1,-1,-1,-1,-1,-1,-1,-1,-1,-1,-1,-1,-1,-1,-1,-1,-1,74,-1,-1,-1,-1,-1,-1,-1,73,-1,-1,-1,-1,-1,-1,-1,-1,-1,-1,-1,-1,-1,-1,-1,-1,-1,-1,-1,-1,-1,-1,-1,-1,-1,-1,-1,-1,-1,-1,-1,-1,-1,-1,-1,-1,-1,-1,-1,-1,-1,-1,-1,-1,NODE_TYPE_Intermediate,SCANNER_ERROR},</v>
      </c>
    </row>
    <row r="74" spans="1:1" x14ac:dyDescent="0.25">
      <c r="A74" t="str">
        <f>"   {"&amp;_xlfn.TEXTJOIN(",",FALSE,Sheet2!B75:CI75)&amp;"},"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-1,-1,-1,-1,-1,-1,-1,-1,NODE_TYPE_Final,TERMINAL_SYMBOL_TURNON},</v>
      </c>
    </row>
    <row r="75" spans="1:1" x14ac:dyDescent="0.25">
      <c r="A75" t="str">
        <f>"   {"&amp;_xlfn.TEXTJOIN(",",FALSE,Sheet2!B76:CI76)&amp;"},"</f>
        <v xml:space="preserve">   {-1,-1,-1,-1,-1,-1,-1,-1,-1,-1,-1,-1,-1,-1,-1,-1,-1,-1,-1,-1,-1,-1,-1,-1,-1,-1,-1,-1,-1,-1,-1,75,-1,-1,-1,-1,-1,-1,-1,-1,-1,-1,-1,-1,-1,-1,-1,-1,-1,-1,-1,-1,-1,-1,-1,-1,-1,-1,-1,-1,-1,-1,-1,-1,-1,-1,-1,-1,-1,-1,-1,-1,-1,-1,-1,-1,-1,-1,-1,-1,-1,-1,-1,-1,NODE_TYPE_Intermediate,SCANNER_ERROR},</v>
      </c>
    </row>
    <row r="76" spans="1:1" x14ac:dyDescent="0.25">
      <c r="A76" t="str">
        <f>"   {"&amp;_xlfn.TEXTJOIN(",",FALSE,Sheet2!B77:CI77)&amp;"},"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-1,-1,-1,-1,-1,-1,-1,-1,NODE_TYPE_Final,TERMINAL_SYMBOL_TURNOFF},</v>
      </c>
    </row>
    <row r="77" spans="1:1" x14ac:dyDescent="0.25">
      <c r="A77" t="str">
        <f>"   {"&amp;_xlfn.TEXTJOIN(",",FALSE,Sheet2!B78:CI78)&amp;"},"</f>
        <v xml:space="preserve">   {-1,-1,-1,-1,-1,-1,-1,-1,-1,-1,-1,-1,-1,-1,-1,-1,-1,-1,-1,-1,-1,-1,-1,-1,-1,-1,-1,-1,-1,-1,-1,-1,77,-1,-1,-1,-1,-1,-1,-1,-1,-1,-1,-1,-1,-1,-1,-1,-1,-1,-1,-1,-1,-1,-1,-1,-1,-1,-1,-1,-1,-1,-1,-1,-1,-1,-1,-1,-1,-1,-1,-1,-1,-1,-1,-1,-1,-1,-1,-1,-1,-1,-1,-1,NODE_TYPE_Intermediate,SCANNER_ERROR},</v>
      </c>
    </row>
    <row r="78" spans="1:1" x14ac:dyDescent="0.25">
      <c r="A78" t="str">
        <f>"   {"&amp;_xlfn.TEXTJOIN(",",FALSE,Sheet2!B79:CI79)&amp;"},"</f>
        <v xml:space="preserve">   {-1,-1,-1,-1,-1,-1,-1,-1,-1,-1,-1,-1,-1,-1,-1,-1,-1,-1,-1,-1,-1,-1,-1,-1,-1,-1,-1,-1,-1,-1,-1,-1,-1,78,-1,-1,-1,-1,-1,-1,-1,-1,-1,-1,-1,-1,-1,-1,-1,-1,-1,-1,-1,-1,-1,-1,-1,-1,-1,-1,-1,-1,-1,-1,-1,-1,-1,-1,-1,-1,-1,-1,-1,-1,-1,-1,-1,-1,-1,-1,-1,-1,-1,-1,NODE_TYPE_Intermediate,SCANNER_ERROR},</v>
      </c>
    </row>
    <row r="79" spans="1:1" x14ac:dyDescent="0.25">
      <c r="A79" t="str">
        <f>"   {"&amp;_xlfn.TEXTJOIN(",",FALSE,Sheet2!B80:CI80)&amp;"},"</f>
        <v xml:space="preserve">   {-1,-1,-1,-1,-1,-1,-1,-1,-1,-1,-1,-1,-1,-1,-1,-1,-1,-1,-1,-1,-1,-1,-1,-1,-1,-1,-1,-1,-1,-1,-1,-1,-1,-1,-1,-1,-1,-1,-1,-1,-1,-1,-1,-1,-1,79,-1,-1,-1,-1,-1,-1,-1,-1,-1,-1,-1,-1,-1,-1,-1,-1,-1,-1,-1,-1,-1,-1,-1,-1,-1,-1,-1,-1,-1,-1,-1,-1,-1,-1,-1,-1,-1,-1,NODE_TYPE_Intermediate,SCANNER_ERROR},</v>
      </c>
    </row>
    <row r="80" spans="1:1" x14ac:dyDescent="0.25">
      <c r="A80" t="str">
        <f>"   {"&amp;_xlfn.TEXTJOIN(",",FALSE,Sheet2!B81:CI81)&amp;"},"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-1,-1,-1,-1,-1,-1,-1,-1,NODE_TYPE_Final,TERMINAL_SYMBOL_DRIGHT},</v>
      </c>
    </row>
    <row r="81" spans="1:1" x14ac:dyDescent="0.25">
      <c r="A81" t="str">
        <f>"   {"&amp;_xlfn.TEXTJOIN(",",FALSE,Sheet2!B82:CI82)&amp;"},"</f>
        <v xml:space="preserve">   {-1,-1,-1,-1,-1,-1,-1,-1,-1,-1,-1,-1,-1,-1,-1,-1,-1,-1,-1,-1,-1,-1,-1,-1,-1,-1,-1,-1,-1,-1,81,-1,-1,-1,-1,-1,-1,-1,-1,-1,-1,-1,-1,-1,-1,-1,-1,-1,-1,-1,-1,-1,-1,-1,-1,-1,-1,-1,-1,-1,-1,-1,-1,-1,-1,-1,-1,-1,-1,-1,-1,-1,-1,-1,-1,-1,-1,-1,-1,-1,-1,-1,-1,-1,NODE_TYPE_Intermediate,SCANNER_ERROR},</v>
      </c>
    </row>
    <row r="82" spans="1:1" x14ac:dyDescent="0.25">
      <c r="A82" t="str">
        <f>"   {"&amp;_xlfn.TEXTJOIN(",",FALSE,Sheet2!B83:CI83)&amp;"},"</f>
        <v xml:space="preserve">   {-1,-1,-1,-1,-1,-1,-1,-1,-1,-1,-1,-1,-1,-1,-1,-1,-1,-1,-1,-1,-1,-1,-1,-1,-1,-1,-1,-1,-1,-1,-1,82,-1,-1,-1,-1,-1,-1,-1,-1,-1,-1,-1,-1,-1,-1,-1,-1,-1,-1,-1,-1,-1,-1,-1,-1,-1,-1,-1,-1,-1,-1,-1,-1,-1,-1,-1,-1,-1,-1,-1,-1,-1,-1,-1,-1,-1,-1,-1,-1,-1,-1,-1,-1,NODE_TYPE_Intermediate,SCANNER_ERROR},</v>
      </c>
    </row>
    <row r="83" spans="1:1" x14ac:dyDescent="0.25">
      <c r="A83" t="str">
        <f>"   {"&amp;_xlfn.TEXTJOIN(",",FALSE,Sheet2!B84:CI84)&amp;"},"</f>
        <v xml:space="preserve">   {-1,-1,-1,-1,-1,-1,-1,-1,-1,-1,-1,-1,-1,-1,-1,-1,-1,-1,-1,-1,-1,-1,-1,-1,-1,-1,-1,-1,-1,-1,-1,-1,-1,-1,-1,-1,-1,-1,-1,-1,-1,-1,-1,-1,-1,83,-1,-1,-1,-1,-1,-1,-1,-1,-1,-1,-1,-1,-1,-1,-1,-1,-1,-1,-1,-1,-1,-1,-1,-1,-1,-1,-1,-1,-1,-1,-1,-1,-1,-1,-1,-1,-1,-1,NODE_TYPE_Intermediate,SCANNER_ERROR},</v>
      </c>
    </row>
    <row r="84" spans="1:1" x14ac:dyDescent="0.25">
      <c r="A84" t="str">
        <f>"   {"&amp;_xlfn.TEXTJOIN(",",FALSE,Sheet2!B85:CI85)&amp;"},"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-1,-1,-1,-1,-1,-1,-1,-1,NODE_TYPE_Final,TERMINAL_SYMBOL_DLEFT},</v>
      </c>
    </row>
    <row r="85" spans="1:1" x14ac:dyDescent="0.25">
      <c r="A85" t="str">
        <f>"   {"&amp;_xlfn.TEXTJOIN(",",FALSE,Sheet2!B86:CI86)&amp;"},"</f>
        <v xml:space="preserve">   {-1,-1,-1,-1,-1,-1,-1,-1,-1,-1,-1,-1,-1,-1,-1,-1,-1,-1,-1,-1,-1,-1,-1,-1,-1,-1,-1,-1,-1,-1,-1,-1,-1,-1,-1,-1,-1,-1,-1,-1,85,-1,-1,-1,-1,-1,-1,-1,-1,-1,-1,-1,-1,-1,-1,-1,-1,-1,-1,-1,-1,-1,-1,-1,-1,-1,-1,-1,-1,-1,-1,-1,-1,-1,-1,-1,-1,-1,-1,-1,-1,-1,-1,-1,NODE_TYPE_Intermediate,SCANNER_ERROR},</v>
      </c>
    </row>
    <row r="86" spans="1:1" x14ac:dyDescent="0.25">
      <c r="A86" t="str">
        <f>"   {"&amp;_xlfn.TEXTJOIN(",",FALSE,Sheet2!B87:CI87)&amp;"},"</f>
        <v xml:space="preserve">   {-1,-1,-1,-1,-1,-1,-1,-1,-1,-1,-1,-1,-1,-1,-1,-1,-1,-1,-1,-1,-1,-1,-1,-1,-1,-1,-1,-1,-1,-1,-1,-1,-1,-1,-1,-1,-1,-1,-1,-1,-1,-1,-1,86,-1,-1,-1,-1,-1,-1,-1,-1,-1,-1,-1,-1,-1,-1,-1,-1,-1,-1,-1,-1,-1,-1,-1,-1,-1,-1,-1,-1,-1,-1,-1,-1,-1,-1,-1,-1,-1,-1,-1,-1,NODE_TYPE_Intermediate,SCANNER_ERROR},</v>
      </c>
    </row>
    <row r="87" spans="1:1" x14ac:dyDescent="0.25">
      <c r="A87" t="str">
        <f>"   {"&amp;_xlfn.TEXTJOIN(",",FALSE,Sheet2!B88:CI88)&amp;"},"</f>
        <v xml:space="preserve">   {-1,-1,-1,-1,-1,-1,-1,-1,-1,-1,-1,-1,-1,-1,-1,-1,-1,-1,-1,-1,-1,-1,-1,-1,-1,-1,-1,-1,-1,-1,-1,-1,-1,-1,-1,-1,-1,-1,-1,-1,-1,-1,-1,-1,-1,-1,-1,-1,87,-1,-1,-1,-1,-1,-1,-1,-1,-1,-1,-1,-1,-1,-1,-1,-1,-1,-1,-1,-1,-1,-1,-1,-1,-1,-1,-1,-1,-1,-1,-1,-1,-1,-1,-1,NODE_TYPE_Intermediate,SCANNER_ERROR},</v>
      </c>
    </row>
    <row r="88" spans="1:1" x14ac:dyDescent="0.25">
      <c r="A88" t="str">
        <f>"   {"&amp;_xlfn.TEXTJOIN(",",FALSE,Sheet2!B89:CI89)&amp;"},"</f>
        <v xml:space="preserve">   {-1,-1,-1,-1,-1,-1,-1,-1,-1,-1,-1,-1,-1,-1,-1,-1,-1,-1,-1,-1,-1,-1,-1,-1,-1,-1,88,-1,-1,-1,-1,-1,-1,-1,-1,-1,-1,-1,-1,-1,-1,-1,-1,-1,-1,-1,-1,-1,-1,-1,-1,-1,-1,-1,-1,-1,-1,-1,-1,-1,-1,-1,-1,-1,-1,-1,-1,-1,-1,-1,-1,-1,-1,-1,-1,-1,-1,-1,-1,-1,-1,-1,-1,-1,NODE_TYPE_Intermediate,SCANNER_ERROR},</v>
      </c>
    </row>
    <row r="89" spans="1:1" x14ac:dyDescent="0.25">
      <c r="A89" t="str">
        <f>"   {"&amp;_xlfn.TEXTJOIN(",",FALSE,Sheet2!B90:CI90)&amp;"},"</f>
        <v xml:space="preserve">   {-1,-1,-1,-1,-1,-1,-1,-1,-1,-1,-1,-1,-1,-1,-1,-1,-1,-1,-1,-1,-1,-1,-1,-1,-1,-1,-1,-1,-1,-1,-1,-1,-1,-1,-1,-1,-1,-1,-1,-1,-1,-1,-1,89,-1,-1,-1,-1,-1,-1,-1,-1,-1,-1,-1,-1,-1,-1,-1,-1,-1,-1,-1,-1,-1,-1,-1,-1,-1,-1,-1,-1,-1,-1,-1,-1,-1,-1,-1,-1,-1,-1,-1,-1,NODE_TYPE_Intermediate,SCANNER_ERROR},</v>
      </c>
    </row>
    <row r="90" spans="1:1" x14ac:dyDescent="0.25">
      <c r="A90" t="str">
        <f>"   {"&amp;_xlfn.TEXTJOIN(",",FALSE,Sheet2!B91:CI91)&amp;"},"</f>
        <v xml:space="preserve">   {-1,-1,-1,-1,-1,-1,-1,-1,-1,-1,-1,-1,-1,-1,-1,-1,-1,-1,-1,-1,-1,-1,-1,-1,-1,-1,-1,-1,-1,90,-1,-1,-1,-1,-1,-1,-1,-1,-1,-1,-1,-1,-1,-1,-1,-1,-1,-1,-1,-1,-1,-1,-1,-1,-1,-1,-1,-1,-1,-1,-1,-1,-1,-1,-1,-1,-1,-1,-1,-1,-1,-1,-1,-1,-1,-1,-1,-1,-1,-1,-1,-1,-1,-1,NODE_TYPE_Intermediate,SCANNER_ERROR},</v>
      </c>
    </row>
    <row r="91" spans="1:1" x14ac:dyDescent="0.25">
      <c r="A91" t="str">
        <f>"   {"&amp;_xlfn.TEXTJOIN(",",FALSE,Sheet2!B92:CI92)&amp;"},"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-1,-1,-1,-1,-1,-1,-1,-1,NODE_TYPE_Final,TERMINAL_SYMBOL_FORWARD},</v>
      </c>
    </row>
    <row r="92" spans="1:1" x14ac:dyDescent="0.25">
      <c r="A92" t="str">
        <f>"   {"&amp;_xlfn.TEXTJOIN(",",FALSE,Sheet2!B93:CI93)&amp;"},"</f>
        <v xml:space="preserve">   {-1,-1,-1,-1,-1,-1,-1,-1,-1,-1,-1,-1,-1,-1,-1,-1,-1,-1,-1,-1,-1,-1,-1,-1,-1,-1,-1,-1,-1,-1,92,-1,-1,-1,-1,-1,-1,-1,-1,-1,-1,-1,-1,-1,-1,-1,-1,-1,-1,-1,-1,-1,-1,-1,-1,-1,-1,-1,-1,-1,-1,-1,-1,-1,-1,-1,-1,-1,-1,-1,-1,-1,-1,-1,-1,-1,-1,-1,-1,-1,-1,-1,-1,-1,NODE_TYPE_Intermediate,SCANNER_ERROR},</v>
      </c>
    </row>
    <row r="93" spans="1:1" x14ac:dyDescent="0.25">
      <c r="A93" t="str">
        <f>"   {"&amp;_xlfn.TEXTJOIN(",",FALSE,Sheet2!B94:CI94)&amp;"},"</f>
        <v xml:space="preserve">   {-1,-1,-1,-1,-1,-1,-1,-1,-1,-1,-1,-1,-1,-1,-1,-1,-1,-1,-1,-1,-1,-1,-1,-1,-1,-1,-1,-1,-1,-1,-1,-1,-1,-1,-1,-1,-1,-1,-1,-1,-1,-1,-1,-1,-1,-1,-1,93,-1,-1,-1,-1,-1,-1,-1,-1,-1,-1,-1,-1,-1,-1,-1,-1,-1,-1,-1,-1,-1,-1,-1,-1,-1,-1,-1,-1,-1,-1,-1,-1,-1,-1,-1,-1,NODE_TYPE_Intermediate,SCANNER_ERROR},</v>
      </c>
    </row>
    <row r="94" spans="1:1" x14ac:dyDescent="0.25">
      <c r="A94" t="str">
        <f>"   {"&amp;_xlfn.TEXTJOIN(",",FALSE,Sheet2!B95:CI95)&amp;"},"</f>
        <v xml:space="preserve">   {-1,-1,-1,-1,-1,-1,-1,-1,-1,-1,-1,-1,-1,-1,-1,-1,-1,-1,-1,-1,-1,-1,-1,-1,-1,-1,-1,-1,-1,-1,94,-1,-1,-1,-1,-1,-1,-1,-1,-1,-1,-1,-1,-1,-1,-1,-1,-1,-1,-1,-1,-1,-1,-1,-1,-1,-1,-1,-1,-1,-1,-1,-1,-1,-1,-1,-1,-1,-1,-1,-1,-1,-1,-1,-1,-1,-1,-1,-1,-1,-1,-1,-1,-1,NODE_TYPE_Intermediate,SCANNER_ERROR},</v>
      </c>
    </row>
    <row r="95" spans="1:1" x14ac:dyDescent="0.25">
      <c r="A95" t="str">
        <f>"   {"&amp;_xlfn.TEXTJOIN(",",FALSE,Sheet2!B96:CI96)&amp;"},"</f>
        <v xml:space="preserve">   {-1,-1,-1,-1,-1,-1,-1,-1,-1,-1,-1,-1,-1,-1,-1,-1,-1,-1,-1,-1,-1,-1,-1,-1,-1,-1,-1,-1,-1,-1,-1,-1,-1,-1,-1,-1,-1,-1,-1,-1,-1,-1,-1,95,-1,-1,-1,-1,-1,-1,-1,-1,-1,-1,-1,-1,-1,-1,-1,-1,-1,-1,-1,-1,-1,-1,-1,-1,-1,-1,-1,-1,-1,-1,-1,-1,-1,-1,-1,-1,-1,-1,-1,-1,NODE_TYPE_Intermediate,SCANNER_ERROR},</v>
      </c>
    </row>
    <row r="96" spans="1:1" x14ac:dyDescent="0.25">
      <c r="A96" t="str">
        <f>"   {"&amp;_xlfn.TEXTJOIN(",",FALSE,Sheet2!B97:CI97)&amp;"},"</f>
        <v xml:space="preserve">   {-1,-1,-1,-1,-1,-1,-1,-1,-1,-1,-1,-1,-1,-1,-1,-1,-1,-1,-1,-1,-1,-1,-1,-1,-1,-1,-1,-1,-1,-1,-1,-1,-1,-1,-1,-1,-1,-1,-1,-1,-1,-1,-1,-1,96,-1,-1,-1,-1,-1,-1,-1,-1,-1,-1,-1,-1,-1,-1,-1,-1,-1,-1,-1,-1,-1,-1,-1,-1,-1,-1,-1,-1,-1,-1,-1,-1,-1,-1,-1,-1,-1,-1,-1,NODE_TYPE_Intermediate,SCANNER_ERROR},</v>
      </c>
    </row>
    <row r="97" spans="1:1" x14ac:dyDescent="0.25">
      <c r="A97" t="str">
        <f>"   {"&amp;_xlfn.TEXTJOIN(",",FALSE,Sheet2!B98:CI98)&amp;"},"</f>
        <v xml:space="preserve">   {-1,-1,-1,-1,-1,-1,-1,-1,-1,-1,-1,-1,-1,-1,-1,-1,-1,-1,-1,-1,-1,-1,-1,-1,-1,-1,-1,-1,-1,-1,97,-1,-1,-1,-1,-1,-1,-1,-1,-1,-1,-1,-1,-1,-1,-1,-1,-1,-1,-1,-1,-1,-1,-1,-1,-1,-1,-1,-1,-1,-1,-1,-1,-1,-1,-1,-1,-1,-1,-1,-1,-1,-1,-1,-1,-1,-1,-1,-1,-1,-1,-1,-1,-1,NODE_TYPE_Intermediate,SCANNER_ERROR},</v>
      </c>
    </row>
    <row r="98" spans="1:1" x14ac:dyDescent="0.25">
      <c r="A98" t="str">
        <f>"   {"&amp;_xlfn.TEXTJOIN(",",FALSE,Sheet2!B99:CI99)&amp;"},"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-1,-1,-1,-1,-1,-1,-1,-1,NODE_TYPE_Final,TERMINAL_SYMBOL_REVERSE},</v>
      </c>
    </row>
    <row r="99" spans="1:1" x14ac:dyDescent="0.25">
      <c r="A99" t="str">
        <f>"   {"&amp;_xlfn.TEXTJOIN(",",FALSE,Sheet2!B100:CI100)&amp;"},"</f>
        <v xml:space="preserve">   {-1,-1,-1,-1,-1,-1,-1,-1,-1,-1,-1,-1,-1,-1,-1,-1,-1,-1,-1,-1,-1,-1,-1,-1,-1,-1,-1,-1,-1,-1,-1,99,-1,-1,-1,-1,-1,-1,-1,-1,-1,-1,-1,-1,-1,-1,-1,-1,-1,-1,-1,-1,-1,-1,-1,-1,-1,-1,-1,-1,-1,-1,-1,-1,-1,-1,-1,-1,-1,-1,-1,-1,-1,-1,-1,-1,-1,-1,-1,-1,-1,-1,-1,-1,NODE_TYPE_Intermediate,SCANNER_ERROR},</v>
      </c>
    </row>
    <row r="100" spans="1:1" x14ac:dyDescent="0.25">
      <c r="A100" t="str">
        <f>"   {"&amp;_xlfn.TEXTJOIN(",",FALSE,Sheet2!B101:CI101)&amp;"},"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-1,100,-1,-1,-1,-1,-1,-1,NODE_TYPE_Intermediate,SCANNER_ERROR},</v>
      </c>
    </row>
    <row r="101" spans="1:1" x14ac:dyDescent="0.25">
      <c r="A101" t="str">
        <f>"   {"&amp;_xlfn.TEXTJOIN(",",FALSE,Sheet2!B102:CI102)&amp;"},"</f>
        <v xml:space="preserve">   {-1,-1,-1,-1,-1,-1,-1,-1,-1,-1,-1,-1,-1,-1,-1,-1,-1,-1,-1,-1,-1,-1,-1,-1,-1,-1,-1,-1,-1,-1,101,-1,-1,-1,-1,-1,-1,-1,-1,-1,-1,-1,-1,-1,-1,-1,-1,-1,-1,-1,-1,-1,-1,-1,-1,-1,-1,-1,-1,-1,-1,-1,-1,-1,-1,-1,-1,-1,-1,-1,-1,-1,-1,-1,-1,-1,-1,-1,-1,-1,-1,-1,-1,-1,NODE_TYPE_Intermediate,SCANNER_ERROR},</v>
      </c>
    </row>
    <row r="102" spans="1:1" x14ac:dyDescent="0.25">
      <c r="A102" t="str">
        <f>"   {"&amp;_xlfn.TEXTJOIN(",",FALSE,Sheet2!B103:CI103)&amp;"},"</f>
        <v xml:space="preserve">   {-1,-1,-1,-1,-1,-1,-1,-1,-1,-1,-1,-1,-1,-1,-1,-1,-1,-1,-1,-1,-1,-1,-1,-1,-1,-1,-1,-1,-1,-1,-1,-1,-1,-1,-1,-1,-1,-1,-1,102,-1,-1,-1,-1,-1,-1,-1,-1,-1,-1,-1,-1,-1,-1,-1,-1,-1,-1,-1,-1,-1,-1,-1,-1,-1,-1,-1,-1,-1,-1,-1,-1,-1,-1,-1,-1,-1,-1,-1,-1,-1,-1,-1,-1,NODE_TYPE_Intermediate,SCANNER_ERROR},</v>
      </c>
    </row>
    <row r="103" spans="1:1" x14ac:dyDescent="0.25">
      <c r="A103" t="str">
        <f>"   {"&amp;_xlfn.TEXTJOIN(",",FALSE,Sheet2!B104:CI104)&amp;"},"</f>
        <v xml:space="preserve">   {-1,-1,-1,-1,-1,-1,-1,-1,-1,-1,-1,-1,-1,-1,-1,-1,-1,-1,-1,-1,-1,-1,-1,-1,-1,-1,-1,-1,-1,103,-1,-1,-1,-1,-1,-1,-1,-1,-1,-1,-1,-1,-1,-1,-1,-1,-1,-1,-1,-1,-1,-1,-1,-1,-1,-1,-1,-1,-1,-1,-1,-1,-1,-1,-1,-1,-1,-1,-1,-1,-1,-1,-1,-1,-1,-1,-1,-1,-1,-1,-1,-1,-1,-1,NODE_TYPE_Intermediate,SCANNER_ERROR},</v>
      </c>
    </row>
    <row r="104" spans="1:1" x14ac:dyDescent="0.25">
      <c r="A104" t="str">
        <f>"   {"&amp;_xlfn.TEXTJOIN(",",FALSE,Sheet2!B105:CI105)&amp;"},"</f>
        <v xml:space="preserve">   {-1,-1,-1,-1,-1,-1,-1,-1,-1,-1,-1,-1,-1,-1,-1,-1,-1,-1,-1,-1,-1,-1,-1,-1,-1,-1,-1,-1,-1,-1,-1,-1,-1,-1,-1,-1,-1,-1,-1,-1,104,-1,-1,-1,-1,-1,-1,-1,-1,-1,-1,-1,-1,-1,-1,-1,-1,-1,-1,-1,-1,-1,-1,-1,-1,-1,-1,-1,-1,-1,-1,-1,-1,-1,-1,-1,-1,-1,-1,-1,-1,-1,-1,-1,NODE_TYPE_Intermediate,SCANNER_ERROR},</v>
      </c>
    </row>
    <row r="105" spans="1:1" x14ac:dyDescent="0.25">
      <c r="A105" t="str">
        <f>"   {"&amp;_xlfn.TEXTJOIN(",",FALSE,Sheet2!B106:CI106)&amp;"},"</f>
        <v xml:space="preserve">   {-1,-1,-1,-1,-1,-1,-1,-1,-1,-1,-1,-1,-1,-1,-1,-1,-1,-1,-1,-1,-1,-1,-1,-1,-1,-1,-1,-1,-1,-1,-1,105,-1,-1,-1,-1,-1,-1,-1,-1,-1,-1,-1,-1,-1,-1,-1,-1,-1,-1,-1,-1,-1,-1,-1,-1,-1,-1,-1,-1,-1,-1,-1,-1,-1,-1,-1,-1,-1,-1,-1,-1,-1,-1,-1,-1,-1,-1,-1,-1,-1,-1,-1,-1,NODE_TYPE_Intermediate,SCANNER_ERROR},</v>
      </c>
    </row>
    <row r="106" spans="1:1" x14ac:dyDescent="0.25">
      <c r="A106" t="str">
        <f>"   {"&amp;_xlfn.TEXTJOIN(",",FALSE,Sheet2!B107:CI107)&amp;"},"</f>
        <v xml:space="preserve">   {-1,-1,-1,-1,-1,-1,-1,-1,-1,-1,-1,-1,-1,-1,-1,-1,-1,-1,-1,-1,-1,-1,-1,-1,-1,-1,-1,-1,-1,-1,-1,-1,-1,-1,-1,-1,-1,-1,-1,-1,-1,-1,-1,106,-1,-1,-1,-1,-1,-1,-1,-1,-1,-1,-1,-1,-1,-1,-1,-1,-1,-1,-1,-1,-1,-1,-1,-1,-1,-1,-1,-1,-1,-1,-1,-1,-1,-1,-1,-1,-1,-1,-1,-1,NODE_TYPE_Intermediate,SCANNER_ERROR},</v>
      </c>
    </row>
    <row r="107" spans="1:1" x14ac:dyDescent="0.25">
      <c r="A107" t="str">
        <f>"   {"&amp;_xlfn.TEXTJOIN(",",FALSE,Sheet2!B108:CI108)&amp;"},"</f>
        <v xml:space="preserve">   {-1,-1,-1,-1,-1,-1,-1,-1,-1,-1,-1,-1,-1,-1,-1,-1,-1,-1,-1,-1,-1,-1,-1,-1,-1,-1,-1,-1,-1,-1,-1,-1,-1,-1,-1,-1,-1,-1,-1,-1,107,-1,-1,-1,-1,-1,-1,-1,-1,-1,-1,-1,-1,-1,-1,-1,-1,-1,-1,-1,-1,-1,-1,-1,-1,-1,-1,-1,-1,-1,-1,-1,-1,-1,-1,-1,-1,-1,-1,-1,-1,-1,-1,-1,NODE_TYPE_Intermediate,SCANNER_ERROR},</v>
      </c>
    </row>
    <row r="108" spans="1:1" x14ac:dyDescent="0.25">
      <c r="A108" t="str">
        <f>"   {"&amp;_xlfn.TEXTJOIN(",",FALSE,Sheet2!B109:CI109)&amp;"},"</f>
        <v xml:space="preserve">   {-1,-1,-1,-1,-1,-1,-1,-1,-1,-1,-1,-1,-1,-1,-1,-1,-1,-1,-1,-1,-1,-1,-1,-1,-1,-1,108,-1,-1,-1,-1,-1,-1,-1,-1,-1,-1,-1,-1,-1,-1,-1,-1,-1,-1,-1,-1,-1,-1,-1,-1,-1,-1,-1,-1,-1,-1,-1,-1,-1,-1,-1,-1,-1,-1,-1,-1,-1,-1,-1,-1,-1,-1,-1,-1,-1,-1,-1,-1,-1,-1,-1,-1,-1,NODE_TYPE_Intermediate,SCANNER_ERROR},</v>
      </c>
    </row>
    <row r="109" spans="1:1" x14ac:dyDescent="0.25">
      <c r="A109" t="str">
        <f>"   {"&amp;_xlfn.TEXTJOIN(",",FALSE,Sheet2!B110:CI110)&amp;"},"</f>
        <v xml:space="preserve">   {-1,-1,-1,-1,-1,-1,-1,-1,-1,-1,-1,-1,-1,-1,-1,-1,-1,-1,-1,-1,-1,-1,-1,-1,-1,-1,-1,-1,-1,109,-1,-1,-1,-1,-1,-1,-1,-1,-1,-1,-1,-1,-1,-1,-1,-1,-1,-1,-1,-1,-1,-1,-1,-1,-1,-1,-1,-1,-1,-1,-1,-1,-1,-1,-1,-1,-1,-1,-1,-1,-1,-1,-1,-1,-1,-1,-1,-1,-1,-1,-1,-1,-1,-1,NODE_TYPE_Intermediate,SCANNER_ERROR},</v>
      </c>
    </row>
    <row r="110" spans="1:1" x14ac:dyDescent="0.25">
      <c r="A110" t="str">
        <f>"   {"&amp;_xlfn.TEXTJOIN(",",FALSE,Sheet2!B111:CI111)&amp;"},"</f>
        <v xml:space="preserve">   {-1,-1,-1,-1,-1,-1,-1,-1,-1,-1,-1,-1,-1,-1,-1,-1,-1,-1,-1,-1,-1,-1,-1,-1,-1,-1,-1,-1,-1,-1,-1,-1,-1,-1,-1,-1,-1,-1,-1,-1,-1,-1,-1,-1,-1,-1,-1,-1,-1,-1,-1,-1,-1,-1,-1,-1,-1,-1,-1,-1,-1,-1,-1,-1,-1,-1,-1,-1,-1,-1,-1,-1,-1,-1,-1,-1,-1,-1,-1,-1,-1,-1,-1,-1,NODE_TYPE_Final,TERMINAL_SYMBOL_IF_ENDOFROAD},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F93F-29CD-409E-BD6E-00BB086B2D04}">
  <dimension ref="A1:I44"/>
  <sheetViews>
    <sheetView topLeftCell="A8" zoomScale="144" zoomScaleNormal="115" workbookViewId="0">
      <selection activeCell="I1" sqref="I1:I44"/>
    </sheetView>
  </sheetViews>
  <sheetFormatPr baseColWidth="10" defaultColWidth="9.140625" defaultRowHeight="15" x14ac:dyDescent="0.25"/>
  <cols>
    <col min="3" max="3" width="18.7109375" customWidth="1"/>
    <col min="5" max="5" width="41.42578125" customWidth="1"/>
  </cols>
  <sheetData>
    <row r="1" spans="1:9" x14ac:dyDescent="0.25">
      <c r="A1" t="str">
        <f>Sheet2!CI9</f>
        <v>TERMINAL_SYMBOL_program</v>
      </c>
      <c r="D1">
        <v>1</v>
      </c>
      <c r="E1" t="str">
        <f>"#define "&amp;A1&amp;" "&amp; D1</f>
        <v>#define TERMINAL_SYMBOL_program 1</v>
      </c>
      <c r="I1" t="str">
        <f>"        case "  &amp; A1 &amp;  ": strcpy(strTerminalSymbol, """ &amp; A1 &amp; """); break;"</f>
        <v xml:space="preserve">        case TERMINAL_SYMBOL_program: strcpy(strTerminalSymbol, "TERMINAL_SYMBOL_program"); break;</v>
      </c>
    </row>
    <row r="2" spans="1:9" x14ac:dyDescent="0.25">
      <c r="A2" t="str">
        <f>Sheet2!CI11</f>
        <v>TERMINAL_SYMBOL_if</v>
      </c>
      <c r="D2">
        <v>2</v>
      </c>
      <c r="E2" t="str">
        <f t="shared" ref="E2:E44" si="0">"#define "&amp;A2&amp;" "&amp; D2</f>
        <v>#define TERMINAL_SYMBOL_if 2</v>
      </c>
      <c r="I2" t="str">
        <f t="shared" ref="I2:I44" si="1">"        case "  &amp; A2 &amp;  ": strcpy(strTerminalSymbol, """ &amp; A2 &amp; """); break;"</f>
        <v xml:space="preserve">        case TERMINAL_SYMBOL_if: strcpy(strTerminalSymbol, "TERMINAL_SYMBOL_if"); break;</v>
      </c>
    </row>
    <row r="3" spans="1:9" x14ac:dyDescent="0.25">
      <c r="A3" t="str">
        <f>Sheet2!CI15</f>
        <v>TERMINAL_SYMBOL_else</v>
      </c>
      <c r="D3">
        <v>3</v>
      </c>
      <c r="E3" t="str">
        <f t="shared" si="0"/>
        <v>#define TERMINAL_SYMBOL_else 3</v>
      </c>
      <c r="I3" t="str">
        <f t="shared" si="1"/>
        <v xml:space="preserve">        case TERMINAL_SYMBOL_else: strcpy(strTerminalSymbol, "TERMINAL_SYMBOL_else"); break;</v>
      </c>
    </row>
    <row r="4" spans="1:9" x14ac:dyDescent="0.25">
      <c r="A4" t="str">
        <f>Sheet2!CI20</f>
        <v>TERMINAL_SYMBOL_while</v>
      </c>
      <c r="D4">
        <v>4</v>
      </c>
      <c r="E4" t="str">
        <f t="shared" si="0"/>
        <v>#define TERMINAL_SYMBOL_while 4</v>
      </c>
      <c r="I4" t="str">
        <f t="shared" si="1"/>
        <v xml:space="preserve">        case TERMINAL_SYMBOL_while: strcpy(strTerminalSymbol, "TERMINAL_SYMBOL_while"); break;</v>
      </c>
    </row>
    <row r="5" spans="1:9" x14ac:dyDescent="0.25">
      <c r="A5" t="str">
        <f>Sheet2!CI21</f>
        <v>TERMINAL_SYMBOL_Numeric</v>
      </c>
      <c r="D5">
        <v>5</v>
      </c>
      <c r="E5" t="str">
        <f t="shared" si="0"/>
        <v>#define TERMINAL_SYMBOL_Numeric 5</v>
      </c>
      <c r="I5" t="str">
        <f t="shared" si="1"/>
        <v xml:space="preserve">        case TERMINAL_SYMBOL_Numeric: strcpy(strTerminalSymbol, "TERMINAL_SYMBOL_Numeric"); break;</v>
      </c>
    </row>
    <row r="6" spans="1:9" x14ac:dyDescent="0.25">
      <c r="A6" t="str">
        <f>Sheet2!CI23</f>
        <v>TERMINAL_SYMBOL_Real</v>
      </c>
      <c r="D6">
        <v>6</v>
      </c>
      <c r="E6" t="str">
        <f t="shared" si="0"/>
        <v>#define TERMINAL_SYMBOL_Real 6</v>
      </c>
      <c r="I6" t="str">
        <f t="shared" si="1"/>
        <v xml:space="preserve">        case TERMINAL_SYMBOL_Real: strcpy(strTerminalSymbol, "TERMINAL_SYMBOL_Real"); break;</v>
      </c>
    </row>
    <row r="7" spans="1:9" x14ac:dyDescent="0.25">
      <c r="A7" t="str">
        <f>Sheet2!CI24</f>
        <v>TERMINAL_SYMBOL_Plus</v>
      </c>
      <c r="D7">
        <v>7</v>
      </c>
      <c r="E7" t="str">
        <f t="shared" si="0"/>
        <v>#define TERMINAL_SYMBOL_Plus 7</v>
      </c>
      <c r="I7" t="str">
        <f t="shared" si="1"/>
        <v xml:space="preserve">        case TERMINAL_SYMBOL_Plus: strcpy(strTerminalSymbol, "TERMINAL_SYMBOL_Plus"); break;</v>
      </c>
    </row>
    <row r="8" spans="1:9" x14ac:dyDescent="0.25">
      <c r="A8" t="str">
        <f>Sheet2!CI25</f>
        <v>TERMINAL_SYMBOL_Minus</v>
      </c>
      <c r="D8">
        <v>8</v>
      </c>
      <c r="E8" t="str">
        <f t="shared" si="0"/>
        <v>#define TERMINAL_SYMBOL_Minus 8</v>
      </c>
      <c r="I8" t="str">
        <f t="shared" si="1"/>
        <v xml:space="preserve">        case TERMINAL_SYMBOL_Minus: strcpy(strTerminalSymbol, "TERMINAL_SYMBOL_Minus"); break;</v>
      </c>
    </row>
    <row r="9" spans="1:9" x14ac:dyDescent="0.25">
      <c r="A9" t="str">
        <f>Sheet2!CI26</f>
        <v>TERMINAL_SYMBOL_Times</v>
      </c>
      <c r="D9">
        <v>9</v>
      </c>
      <c r="E9" t="str">
        <f t="shared" si="0"/>
        <v>#define TERMINAL_SYMBOL_Times 9</v>
      </c>
      <c r="I9" t="str">
        <f t="shared" si="1"/>
        <v xml:space="preserve">        case TERMINAL_SYMBOL_Times: strcpy(strTerminalSymbol, "TERMINAL_SYMBOL_Times"); break;</v>
      </c>
    </row>
    <row r="10" spans="1:9" x14ac:dyDescent="0.25">
      <c r="A10" t="str">
        <f>Sheet2!CI27</f>
        <v>TERMINAL_SYMBOL_Division</v>
      </c>
      <c r="D10">
        <v>10</v>
      </c>
      <c r="E10" t="str">
        <f t="shared" si="0"/>
        <v>#define TERMINAL_SYMBOL_Division 10</v>
      </c>
      <c r="I10" t="str">
        <f t="shared" si="1"/>
        <v xml:space="preserve">        case TERMINAL_SYMBOL_Division: strcpy(strTerminalSymbol, "TERMINAL_SYMBOL_Division"); break;</v>
      </c>
    </row>
    <row r="11" spans="1:9" x14ac:dyDescent="0.25">
      <c r="A11" t="str">
        <f>Sheet2!CI28</f>
        <v>TERMINAL_SYMBOL_Minor</v>
      </c>
      <c r="D11">
        <v>11</v>
      </c>
      <c r="E11" t="str">
        <f t="shared" si="0"/>
        <v>#define TERMINAL_SYMBOL_Minor 11</v>
      </c>
      <c r="I11" t="str">
        <f t="shared" si="1"/>
        <v xml:space="preserve">        case TERMINAL_SYMBOL_Minor: strcpy(strTerminalSymbol, "TERMINAL_SYMBOL_Minor"); break;</v>
      </c>
    </row>
    <row r="12" spans="1:9" x14ac:dyDescent="0.25">
      <c r="A12" t="str">
        <f>Sheet2!CI29</f>
        <v>TERMINAL_SYMBOL_MinorEq</v>
      </c>
      <c r="D12">
        <v>12</v>
      </c>
      <c r="E12" t="str">
        <f t="shared" si="0"/>
        <v>#define TERMINAL_SYMBOL_MinorEq 12</v>
      </c>
      <c r="I12" t="str">
        <f t="shared" si="1"/>
        <v xml:space="preserve">        case TERMINAL_SYMBOL_MinorEq: strcpy(strTerminalSymbol, "TERMINAL_SYMBOL_MinorEq"); break;</v>
      </c>
    </row>
    <row r="13" spans="1:9" x14ac:dyDescent="0.25">
      <c r="A13" t="str">
        <f>Sheet2!CI30</f>
        <v>TERMINAL_SYMBOL_Major</v>
      </c>
      <c r="D13">
        <v>13</v>
      </c>
      <c r="E13" t="str">
        <f t="shared" si="0"/>
        <v>#define TERMINAL_SYMBOL_Major 13</v>
      </c>
      <c r="I13" t="str">
        <f t="shared" si="1"/>
        <v xml:space="preserve">        case TERMINAL_SYMBOL_Major: strcpy(strTerminalSymbol, "TERMINAL_SYMBOL_Major"); break;</v>
      </c>
    </row>
    <row r="14" spans="1:9" x14ac:dyDescent="0.25">
      <c r="A14" t="str">
        <f>Sheet2!CI31</f>
        <v>TERMINAL_SYMBOL_MajorEq</v>
      </c>
      <c r="D14">
        <v>14</v>
      </c>
      <c r="E14" t="str">
        <f t="shared" si="0"/>
        <v>#define TERMINAL_SYMBOL_MajorEq 14</v>
      </c>
      <c r="I14" t="str">
        <f t="shared" si="1"/>
        <v xml:space="preserve">        case TERMINAL_SYMBOL_MajorEq: strcpy(strTerminalSymbol, "TERMINAL_SYMBOL_MajorEq"); break;</v>
      </c>
    </row>
    <row r="15" spans="1:9" x14ac:dyDescent="0.25">
      <c r="A15" t="str">
        <f>Sheet2!CI32</f>
        <v>TERMINAL_SYMBOL_Exclamation</v>
      </c>
      <c r="D15">
        <v>15</v>
      </c>
      <c r="E15" t="str">
        <f t="shared" si="0"/>
        <v>#define TERMINAL_SYMBOL_Exclamation 15</v>
      </c>
      <c r="I15" t="str">
        <f t="shared" si="1"/>
        <v xml:space="preserve">        case TERMINAL_SYMBOL_Exclamation: strcpy(strTerminalSymbol, "TERMINAL_SYMBOL_Exclamation"); break;</v>
      </c>
    </row>
    <row r="16" spans="1:9" x14ac:dyDescent="0.25">
      <c r="A16" t="str">
        <f>Sheet2!CI33</f>
        <v>TERMINAL_SYMBOL_Different</v>
      </c>
      <c r="D16">
        <v>16</v>
      </c>
      <c r="E16" t="str">
        <f t="shared" si="0"/>
        <v>#define TERMINAL_SYMBOL_Different 16</v>
      </c>
      <c r="I16" t="str">
        <f t="shared" si="1"/>
        <v xml:space="preserve">        case TERMINAL_SYMBOL_Different: strcpy(strTerminalSymbol, "TERMINAL_SYMBOL_Different"); break;</v>
      </c>
    </row>
    <row r="17" spans="1:9" x14ac:dyDescent="0.25">
      <c r="A17" t="str">
        <f>Sheet2!CI34</f>
        <v>TERMINAL_SYMBOL_Assign</v>
      </c>
      <c r="D17">
        <v>17</v>
      </c>
      <c r="E17" t="str">
        <f t="shared" si="0"/>
        <v>#define TERMINAL_SYMBOL_Assign 17</v>
      </c>
      <c r="I17" t="str">
        <f t="shared" si="1"/>
        <v xml:space="preserve">        case TERMINAL_SYMBOL_Assign: strcpy(strTerminalSymbol, "TERMINAL_SYMBOL_Assign"); break;</v>
      </c>
    </row>
    <row r="18" spans="1:9" x14ac:dyDescent="0.25">
      <c r="A18" t="str">
        <f>Sheet2!CI35</f>
        <v>TERMINAL_SYMBOL_Compare</v>
      </c>
      <c r="D18">
        <v>18</v>
      </c>
      <c r="E18" t="str">
        <f t="shared" si="0"/>
        <v>#define TERMINAL_SYMBOL_Compare 18</v>
      </c>
      <c r="I18" t="str">
        <f t="shared" si="1"/>
        <v xml:space="preserve">        case TERMINAL_SYMBOL_Compare: strcpy(strTerminalSymbol, "TERMINAL_SYMBOL_Compare"); break;</v>
      </c>
    </row>
    <row r="19" spans="1:9" x14ac:dyDescent="0.25">
      <c r="A19" t="str">
        <f>Sheet2!CI38</f>
        <v>TERMINAL_SYMBOL_AND</v>
      </c>
      <c r="D19">
        <v>19</v>
      </c>
      <c r="E19" t="str">
        <f t="shared" si="0"/>
        <v>#define TERMINAL_SYMBOL_AND 19</v>
      </c>
      <c r="I19" t="str">
        <f t="shared" si="1"/>
        <v xml:space="preserve">        case TERMINAL_SYMBOL_AND: strcpy(strTerminalSymbol, "TERMINAL_SYMBOL_AND"); break;</v>
      </c>
    </row>
    <row r="20" spans="1:9" x14ac:dyDescent="0.25">
      <c r="A20" t="str">
        <f>Sheet2!CI40</f>
        <v>TERMINAL_SYMBOL_OR</v>
      </c>
      <c r="D20">
        <v>20</v>
      </c>
      <c r="E20" t="str">
        <f t="shared" si="0"/>
        <v>#define TERMINAL_SYMBOL_OR 20</v>
      </c>
      <c r="I20" t="str">
        <f t="shared" si="1"/>
        <v xml:space="preserve">        case TERMINAL_SYMBOL_OR: strcpy(strTerminalSymbol, "TERMINAL_SYMBOL_OR"); break;</v>
      </c>
    </row>
    <row r="21" spans="1:9" x14ac:dyDescent="0.25">
      <c r="A21" t="str">
        <f>Sheet2!CI42</f>
        <v>TERMINAL_SYMBOL_Lbrace</v>
      </c>
      <c r="D21">
        <v>21</v>
      </c>
      <c r="E21" t="str">
        <f t="shared" si="0"/>
        <v>#define TERMINAL_SYMBOL_Lbrace 21</v>
      </c>
      <c r="I21" t="str">
        <f t="shared" si="1"/>
        <v xml:space="preserve">        case TERMINAL_SYMBOL_Lbrace: strcpy(strTerminalSymbol, "TERMINAL_SYMBOL_Lbrace"); break;</v>
      </c>
    </row>
    <row r="22" spans="1:9" x14ac:dyDescent="0.25">
      <c r="A22" t="str">
        <f>Sheet2!CI43</f>
        <v>TERMINAL_SYMBOL_Rbrace</v>
      </c>
      <c r="D22">
        <v>22</v>
      </c>
      <c r="E22" t="str">
        <f t="shared" si="0"/>
        <v>#define TERMINAL_SYMBOL_Rbrace 22</v>
      </c>
      <c r="I22" t="str">
        <f t="shared" si="1"/>
        <v xml:space="preserve">        case TERMINAL_SYMBOL_Rbrace: strcpy(strTerminalSymbol, "TERMINAL_SYMBOL_Rbrace"); break;</v>
      </c>
    </row>
    <row r="23" spans="1:9" x14ac:dyDescent="0.25">
      <c r="A23" t="str">
        <f>Sheet2!CI44</f>
        <v>TERMINAL_SYMBOL_Lparen</v>
      </c>
      <c r="D23">
        <v>23</v>
      </c>
      <c r="E23" t="str">
        <f t="shared" si="0"/>
        <v>#define TERMINAL_SYMBOL_Lparen 23</v>
      </c>
      <c r="I23" t="str">
        <f t="shared" si="1"/>
        <v xml:space="preserve">        case TERMINAL_SYMBOL_Lparen: strcpy(strTerminalSymbol, "TERMINAL_SYMBOL_Lparen"); break;</v>
      </c>
    </row>
    <row r="24" spans="1:9" x14ac:dyDescent="0.25">
      <c r="A24" t="str">
        <f>Sheet2!CI45</f>
        <v>TERMINAL_SYMBOL_Rparen</v>
      </c>
      <c r="D24">
        <v>24</v>
      </c>
      <c r="E24" t="str">
        <f t="shared" si="0"/>
        <v>#define TERMINAL_SYMBOL_Rparen 24</v>
      </c>
      <c r="I24" t="str">
        <f t="shared" si="1"/>
        <v xml:space="preserve">        case TERMINAL_SYMBOL_Rparen: strcpy(strTerminalSymbol, "TERMINAL_SYMBOL_Rparen"); break;</v>
      </c>
    </row>
    <row r="25" spans="1:9" x14ac:dyDescent="0.25">
      <c r="A25" t="str">
        <f>Sheet2!CI46</f>
        <v>TERMINAL_SYMBOL_Question</v>
      </c>
      <c r="D25">
        <v>25</v>
      </c>
      <c r="E25" t="str">
        <f t="shared" si="0"/>
        <v>#define TERMINAL_SYMBOL_Question 25</v>
      </c>
      <c r="I25" t="str">
        <f t="shared" si="1"/>
        <v xml:space="preserve">        case TERMINAL_SYMBOL_Question: strcpy(strTerminalSymbol, "TERMINAL_SYMBOL_Question"); break;</v>
      </c>
    </row>
    <row r="26" spans="1:9" x14ac:dyDescent="0.25">
      <c r="A26" t="str">
        <f>Sheet2!CI47</f>
        <v>TERMINAL_SYMBOL_Semicolon</v>
      </c>
      <c r="D26">
        <v>26</v>
      </c>
      <c r="E26" t="str">
        <f t="shared" si="0"/>
        <v>#define TERMINAL_SYMBOL_Semicolon 26</v>
      </c>
      <c r="I26" t="str">
        <f t="shared" si="1"/>
        <v xml:space="preserve">        case TERMINAL_SYMBOL_Semicolon: strcpy(strTerminalSymbol, "TERMINAL_SYMBOL_Semicolon"); break;</v>
      </c>
    </row>
    <row r="27" spans="1:9" x14ac:dyDescent="0.25">
      <c r="A27" t="str">
        <f>Sheet2!CI48</f>
        <v>TERMINAL_SYMBOL_Space</v>
      </c>
      <c r="D27">
        <v>27</v>
      </c>
      <c r="E27" t="str">
        <f t="shared" si="0"/>
        <v>#define TERMINAL_SYMBOL_Space 27</v>
      </c>
      <c r="I27" t="str">
        <f t="shared" si="1"/>
        <v xml:space="preserve">        case TERMINAL_SYMBOL_Space: strcpy(strTerminalSymbol, "TERMINAL_SYMBOL_Space"); break;</v>
      </c>
    </row>
    <row r="28" spans="1:9" x14ac:dyDescent="0.25">
      <c r="A28" t="str">
        <f>Sheet2!CI49</f>
        <v>TERMINAL_SYMBOL_Tab</v>
      </c>
      <c r="D28">
        <v>28</v>
      </c>
      <c r="E28" t="str">
        <f t="shared" si="0"/>
        <v>#define TERMINAL_SYMBOL_Tab 28</v>
      </c>
      <c r="I28" t="str">
        <f t="shared" si="1"/>
        <v xml:space="preserve">        case TERMINAL_SYMBOL_Tab: strcpy(strTerminalSymbol, "TERMINAL_SYMBOL_Tab"); break;</v>
      </c>
    </row>
    <row r="29" spans="1:9" x14ac:dyDescent="0.25">
      <c r="A29" t="str">
        <f>Sheet2!CI50</f>
        <v>TERMINAL_SYMBOL_EOL</v>
      </c>
      <c r="D29">
        <v>29</v>
      </c>
      <c r="E29" t="str">
        <f t="shared" si="0"/>
        <v>#define TERMINAL_SYMBOL_EOL 29</v>
      </c>
      <c r="I29" t="str">
        <f t="shared" si="1"/>
        <v xml:space="preserve">        case TERMINAL_SYMBOL_EOL: strcpy(strTerminalSymbol, "TERMINAL_SYMBOL_EOL"); break;</v>
      </c>
    </row>
    <row r="30" spans="1:9" x14ac:dyDescent="0.25">
      <c r="A30" t="str">
        <f>Sheet2!CI51</f>
        <v>TERMINAL_SYMBOL_EOF</v>
      </c>
      <c r="D30">
        <v>30</v>
      </c>
      <c r="E30" t="str">
        <f t="shared" si="0"/>
        <v>#define TERMINAL_SYMBOL_EOF 30</v>
      </c>
      <c r="I30" t="str">
        <f t="shared" si="1"/>
        <v xml:space="preserve">        case TERMINAL_SYMBOL_EOF: strcpy(strTerminalSymbol, "TERMINAL_SYMBOL_EOF"); break;</v>
      </c>
    </row>
    <row r="31" spans="1:9" x14ac:dyDescent="0.25">
      <c r="A31" t="str">
        <f>Sheet2!CI52</f>
        <v>TERMINAL_SYMBOL_ID</v>
      </c>
      <c r="D31">
        <v>31</v>
      </c>
      <c r="E31" t="str">
        <f t="shared" si="0"/>
        <v>#define TERMINAL_SYMBOL_ID 31</v>
      </c>
      <c r="I31" t="str">
        <f t="shared" si="1"/>
        <v xml:space="preserve">        case TERMINAL_SYMBOL_ID: strcpy(strTerminalSymbol, "TERMINAL_SYMBOL_ID"); break;</v>
      </c>
    </row>
    <row r="32" spans="1:9" x14ac:dyDescent="0.25">
      <c r="A32" t="str">
        <f>Sheet2!CI53</f>
        <v>TERMINAL_SYMBOL_colon</v>
      </c>
      <c r="D32">
        <v>32</v>
      </c>
      <c r="E32" t="str">
        <f t="shared" si="0"/>
        <v>#define TERMINAL_SYMBOL_colon 32</v>
      </c>
      <c r="I32" t="str">
        <f t="shared" si="1"/>
        <v xml:space="preserve">        case TERMINAL_SYMBOL_colon: strcpy(strTerminalSymbol, "TERMINAL_SYMBOL_colon"); break;</v>
      </c>
    </row>
    <row r="33" spans="1:9" x14ac:dyDescent="0.25">
      <c r="A33" t="str">
        <f>Sheet2!CI54</f>
        <v>TERMINAL_SYMBOL_Print</v>
      </c>
      <c r="D33">
        <v>33</v>
      </c>
      <c r="E33" t="str">
        <f t="shared" si="0"/>
        <v>#define TERMINAL_SYMBOL_Print 33</v>
      </c>
      <c r="I33" t="str">
        <f t="shared" si="1"/>
        <v xml:space="preserve">        case TERMINAL_SYMBOL_Print: strcpy(strTerminalSymbol, "TERMINAL_SYMBOL_Print"); break;</v>
      </c>
    </row>
    <row r="34" spans="1:9" x14ac:dyDescent="0.25">
      <c r="A34" t="str">
        <f>Sheet2!CI55</f>
        <v xml:space="preserve">TERMINAL_SYMBOL_pow </v>
      </c>
      <c r="D34">
        <v>34</v>
      </c>
      <c r="E34" t="str">
        <f t="shared" si="0"/>
        <v>#define TERMINAL_SYMBOL_pow  34</v>
      </c>
      <c r="I34" t="str">
        <f t="shared" si="1"/>
        <v xml:space="preserve">        case TERMINAL_SYMBOL_pow : strcpy(strTerminalSymbol, "TERMINAL_SYMBOL_pow "); break;</v>
      </c>
    </row>
    <row r="35" spans="1:9" x14ac:dyDescent="0.25">
      <c r="A35" t="str">
        <f>Sheet2!CI60</f>
        <v>TERMINAL_SYMBOL_CRANK</v>
      </c>
      <c r="D35">
        <v>35</v>
      </c>
      <c r="E35" t="str">
        <f t="shared" si="0"/>
        <v>#define TERMINAL_SYMBOL_CRANK 35</v>
      </c>
      <c r="I35" t="str">
        <f t="shared" si="1"/>
        <v xml:space="preserve">        case TERMINAL_SYMBOL_CRANK: strcpy(strTerminalSymbol, "TERMINAL_SYMBOL_CRANK"); break;</v>
      </c>
    </row>
    <row r="36" spans="1:9" x14ac:dyDescent="0.25">
      <c r="A36" t="str">
        <f>Sheet2!CI65</f>
        <v>TERMINAL_SYMBOL_DROWN</v>
      </c>
      <c r="D36">
        <v>36</v>
      </c>
      <c r="E36" t="str">
        <f t="shared" si="0"/>
        <v>#define TERMINAL_SYMBOL_DROWN 36</v>
      </c>
      <c r="I36" t="str">
        <f t="shared" si="1"/>
        <v xml:space="preserve">        case TERMINAL_SYMBOL_DROWN: strcpy(strTerminalSymbol, "TERMINAL_SYMBOL_DROWN"); break;</v>
      </c>
    </row>
    <row r="37" spans="1:9" x14ac:dyDescent="0.25">
      <c r="A37" t="str">
        <f>Sheet2!CI69</f>
        <v>TERMINAL_SYMBOL_BEEP</v>
      </c>
      <c r="D37">
        <v>37</v>
      </c>
      <c r="E37" t="str">
        <f t="shared" si="0"/>
        <v>#define TERMINAL_SYMBOL_BEEP 37</v>
      </c>
      <c r="I37" t="str">
        <f t="shared" si="1"/>
        <v xml:space="preserve">        case TERMINAL_SYMBOL_BEEP: strcpy(strTerminalSymbol, "TERMINAL_SYMBOL_BEEP"); break;</v>
      </c>
    </row>
    <row r="38" spans="1:9" x14ac:dyDescent="0.25">
      <c r="A38" t="str">
        <f>Sheet2!CI75</f>
        <v>TERMINAL_SYMBOL_TURNON</v>
      </c>
      <c r="D38">
        <v>38</v>
      </c>
      <c r="E38" t="str">
        <f t="shared" si="0"/>
        <v>#define TERMINAL_SYMBOL_TURNON 38</v>
      </c>
      <c r="I38" t="str">
        <f t="shared" si="1"/>
        <v xml:space="preserve">        case TERMINAL_SYMBOL_TURNON: strcpy(strTerminalSymbol, "TERMINAL_SYMBOL_TURNON"); break;</v>
      </c>
    </row>
    <row r="39" spans="1:9" x14ac:dyDescent="0.25">
      <c r="A39" t="str">
        <f>Sheet2!CI77</f>
        <v>TERMINAL_SYMBOL_TURNOFF</v>
      </c>
      <c r="D39">
        <v>39</v>
      </c>
      <c r="E39" t="str">
        <f t="shared" si="0"/>
        <v>#define TERMINAL_SYMBOL_TURNOFF 39</v>
      </c>
      <c r="I39" t="str">
        <f t="shared" si="1"/>
        <v xml:space="preserve">        case TERMINAL_SYMBOL_TURNOFF: strcpy(strTerminalSymbol, "TERMINAL_SYMBOL_TURNOFF"); break;</v>
      </c>
    </row>
    <row r="40" spans="1:9" x14ac:dyDescent="0.25">
      <c r="A40" t="str">
        <f>Sheet2!CI81</f>
        <v>TERMINAL_SYMBOL_DRIGHT</v>
      </c>
      <c r="D40">
        <v>40</v>
      </c>
      <c r="E40" t="str">
        <f t="shared" si="0"/>
        <v>#define TERMINAL_SYMBOL_DRIGHT 40</v>
      </c>
      <c r="I40" t="str">
        <f t="shared" si="1"/>
        <v xml:space="preserve">        case TERMINAL_SYMBOL_DRIGHT: strcpy(strTerminalSymbol, "TERMINAL_SYMBOL_DRIGHT"); break;</v>
      </c>
    </row>
    <row r="41" spans="1:9" x14ac:dyDescent="0.25">
      <c r="A41" t="str">
        <f>Sheet2!CI85</f>
        <v>TERMINAL_SYMBOL_DLEFT</v>
      </c>
      <c r="D41">
        <v>41</v>
      </c>
      <c r="E41" t="str">
        <f t="shared" si="0"/>
        <v>#define TERMINAL_SYMBOL_DLEFT 41</v>
      </c>
      <c r="I41" t="str">
        <f t="shared" si="1"/>
        <v xml:space="preserve">        case TERMINAL_SYMBOL_DLEFT: strcpy(strTerminalSymbol, "TERMINAL_SYMBOL_DLEFT"); break;</v>
      </c>
    </row>
    <row r="42" spans="1:9" x14ac:dyDescent="0.25">
      <c r="A42" t="str">
        <f>Sheet2!CI92</f>
        <v>TERMINAL_SYMBOL_FORWARD</v>
      </c>
      <c r="D42">
        <v>42</v>
      </c>
      <c r="E42" t="str">
        <f t="shared" si="0"/>
        <v>#define TERMINAL_SYMBOL_FORWARD 42</v>
      </c>
      <c r="I42" t="str">
        <f t="shared" si="1"/>
        <v xml:space="preserve">        case TERMINAL_SYMBOL_FORWARD: strcpy(strTerminalSymbol, "TERMINAL_SYMBOL_FORWARD"); break;</v>
      </c>
    </row>
    <row r="43" spans="1:9" x14ac:dyDescent="0.25">
      <c r="A43" t="str">
        <f>Sheet2!CI99</f>
        <v>TERMINAL_SYMBOL_REVERSE</v>
      </c>
      <c r="D43">
        <v>43</v>
      </c>
      <c r="E43" t="str">
        <f t="shared" si="0"/>
        <v>#define TERMINAL_SYMBOL_REVERSE 43</v>
      </c>
      <c r="I43" t="str">
        <f t="shared" si="1"/>
        <v xml:space="preserve">        case TERMINAL_SYMBOL_REVERSE: strcpy(strTerminalSymbol, "TERMINAL_SYMBOL_REVERSE"); break;</v>
      </c>
    </row>
    <row r="44" spans="1:9" x14ac:dyDescent="0.25">
      <c r="A44" t="str">
        <f>Sheet2!CI111</f>
        <v>TERMINAL_SYMBOL_IF_ENDOFROAD</v>
      </c>
      <c r="D44">
        <v>44</v>
      </c>
      <c r="E44" t="str">
        <f t="shared" si="0"/>
        <v>#define TERMINAL_SYMBOL_IF_ENDOFROAD 44</v>
      </c>
      <c r="I44" t="str">
        <f t="shared" si="1"/>
        <v xml:space="preserve">        case TERMINAL_SYMBOL_IF_ENDOFROAD: strcpy(strTerminalSymbol, "TERMINAL_SYMBOL_IF_ENDOFROAD"); break;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Sheet6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Vøltæjė 🌶 Bolita</cp:lastModifiedBy>
  <dcterms:created xsi:type="dcterms:W3CDTF">2024-11-25T06:03:18Z</dcterms:created>
  <dcterms:modified xsi:type="dcterms:W3CDTF">2025-06-04T07:53:37Z</dcterms:modified>
</cp:coreProperties>
</file>