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8800" windowHeight="11070"/>
  </bookViews>
  <sheets>
    <sheet name="Vivienda Hacinamiento" sheetId="1" r:id="rId1"/>
    <sheet name="Hogares Hacinamiento" sheetId="5" r:id="rId2"/>
    <sheet name="Personas Hacinamiento" sheetId="6" r:id="rId3"/>
  </sheets>
  <definedNames>
    <definedName name="_xlnm._FilterDatabase" localSheetId="0" hidden="1">'Vivienda Hacinamiento'!$A$25:$T$371</definedName>
  </definedName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4" i="6"/>
  <c r="Q24"/>
  <c r="P24"/>
  <c r="O24"/>
  <c r="N24"/>
  <c r="M24"/>
  <c r="L24"/>
  <c r="K24"/>
  <c r="J24"/>
  <c r="I24"/>
  <c r="H24"/>
  <c r="G24"/>
  <c r="F24"/>
  <c r="E24"/>
  <c r="D24"/>
  <c r="R23"/>
  <c r="Q23"/>
  <c r="P23"/>
  <c r="O23"/>
  <c r="N23"/>
  <c r="M23"/>
  <c r="L23"/>
  <c r="K23"/>
  <c r="J23"/>
  <c r="I23"/>
  <c r="H23"/>
  <c r="G23"/>
  <c r="F23"/>
  <c r="E23"/>
  <c r="D23"/>
  <c r="R22"/>
  <c r="Q22"/>
  <c r="P22"/>
  <c r="O22"/>
  <c r="N22"/>
  <c r="M22"/>
  <c r="L22"/>
  <c r="K22"/>
  <c r="J22"/>
  <c r="I22"/>
  <c r="H22"/>
  <c r="G22"/>
  <c r="F22"/>
  <c r="E22"/>
  <c r="D22"/>
  <c r="R21"/>
  <c r="Q21"/>
  <c r="P21"/>
  <c r="O21"/>
  <c r="N21"/>
  <c r="M21"/>
  <c r="L21"/>
  <c r="K21"/>
  <c r="J21"/>
  <c r="I21"/>
  <c r="H21"/>
  <c r="G21"/>
  <c r="F21"/>
  <c r="E21"/>
  <c r="D21"/>
  <c r="R20"/>
  <c r="Q20"/>
  <c r="P20"/>
  <c r="O20"/>
  <c r="N20"/>
  <c r="M20"/>
  <c r="L20"/>
  <c r="K20"/>
  <c r="J20"/>
  <c r="I20"/>
  <c r="H20"/>
  <c r="G20"/>
  <c r="F20"/>
  <c r="E20"/>
  <c r="D20"/>
  <c r="R19"/>
  <c r="Q19"/>
  <c r="P19"/>
  <c r="O19"/>
  <c r="N19"/>
  <c r="M19"/>
  <c r="L19"/>
  <c r="K19"/>
  <c r="J19"/>
  <c r="I19"/>
  <c r="H19"/>
  <c r="G19"/>
  <c r="F19"/>
  <c r="E19"/>
  <c r="D19"/>
  <c r="R18"/>
  <c r="Q18"/>
  <c r="P18"/>
  <c r="O18"/>
  <c r="N18"/>
  <c r="M18"/>
  <c r="L18"/>
  <c r="K18"/>
  <c r="J18"/>
  <c r="I18"/>
  <c r="H18"/>
  <c r="G18"/>
  <c r="F18"/>
  <c r="E18"/>
  <c r="D18"/>
  <c r="R17"/>
  <c r="Q17"/>
  <c r="P17"/>
  <c r="O17"/>
  <c r="N17"/>
  <c r="M17"/>
  <c r="L17"/>
  <c r="K17"/>
  <c r="J17"/>
  <c r="I17"/>
  <c r="H17"/>
  <c r="G17"/>
  <c r="F17"/>
  <c r="E17"/>
  <c r="D17"/>
  <c r="R16"/>
  <c r="Q16"/>
  <c r="P16"/>
  <c r="O16"/>
  <c r="N16"/>
  <c r="M16"/>
  <c r="L16"/>
  <c r="K16"/>
  <c r="J16"/>
  <c r="I16"/>
  <c r="H16"/>
  <c r="G16"/>
  <c r="F16"/>
  <c r="E16"/>
  <c r="D16"/>
  <c r="R15"/>
  <c r="Q15"/>
  <c r="P15"/>
  <c r="O15"/>
  <c r="N15"/>
  <c r="M15"/>
  <c r="L15"/>
  <c r="K15"/>
  <c r="J15"/>
  <c r="I15"/>
  <c r="H15"/>
  <c r="G15"/>
  <c r="F15"/>
  <c r="E15"/>
  <c r="D15"/>
  <c r="R14"/>
  <c r="Q14"/>
  <c r="P14"/>
  <c r="O14"/>
  <c r="N14"/>
  <c r="M14"/>
  <c r="L14"/>
  <c r="K14"/>
  <c r="J14"/>
  <c r="I14"/>
  <c r="H14"/>
  <c r="G14"/>
  <c r="F14"/>
  <c r="E14"/>
  <c r="D14"/>
  <c r="R13"/>
  <c r="Q13"/>
  <c r="P13"/>
  <c r="O13"/>
  <c r="N13"/>
  <c r="M13"/>
  <c r="L13"/>
  <c r="K13"/>
  <c r="J13"/>
  <c r="I13"/>
  <c r="H13"/>
  <c r="G13"/>
  <c r="F13"/>
  <c r="E13"/>
  <c r="D13"/>
  <c r="R12"/>
  <c r="Q12"/>
  <c r="P12"/>
  <c r="O12"/>
  <c r="N12"/>
  <c r="M12"/>
  <c r="L12"/>
  <c r="K12"/>
  <c r="J12"/>
  <c r="I12"/>
  <c r="H12"/>
  <c r="G12"/>
  <c r="F12"/>
  <c r="E12"/>
  <c r="D12"/>
  <c r="R11"/>
  <c r="Q11"/>
  <c r="P11"/>
  <c r="O11"/>
  <c r="N11"/>
  <c r="M11"/>
  <c r="L11"/>
  <c r="K11"/>
  <c r="J11"/>
  <c r="I11"/>
  <c r="H11"/>
  <c r="G11"/>
  <c r="F11"/>
  <c r="E11"/>
  <c r="D11"/>
  <c r="R10"/>
  <c r="Q10"/>
  <c r="P10"/>
  <c r="O10"/>
  <c r="N10"/>
  <c r="M10"/>
  <c r="L10"/>
  <c r="K10"/>
  <c r="J10"/>
  <c r="I10"/>
  <c r="H10"/>
  <c r="G10"/>
  <c r="F10"/>
  <c r="E10"/>
  <c r="D10"/>
  <c r="R9"/>
  <c r="R7" s="1"/>
  <c r="Q9"/>
  <c r="P9"/>
  <c r="O9"/>
  <c r="N9"/>
  <c r="M9"/>
  <c r="L9"/>
  <c r="K9"/>
  <c r="J9"/>
  <c r="J7" s="1"/>
  <c r="I9"/>
  <c r="H9"/>
  <c r="G9"/>
  <c r="F9"/>
  <c r="F7" s="1"/>
  <c r="E9"/>
  <c r="D9"/>
  <c r="G24" i="5"/>
  <c r="G23"/>
  <c r="G22"/>
  <c r="G21"/>
  <c r="G20"/>
  <c r="G19"/>
  <c r="G18"/>
  <c r="G17"/>
  <c r="G16"/>
  <c r="G15"/>
  <c r="G14"/>
  <c r="G13"/>
  <c r="G12"/>
  <c r="G11"/>
  <c r="G10"/>
  <c r="G9"/>
  <c r="G7" s="1"/>
  <c r="R24"/>
  <c r="Q24"/>
  <c r="P24"/>
  <c r="O24"/>
  <c r="N24"/>
  <c r="M24"/>
  <c r="L24"/>
  <c r="K24"/>
  <c r="J24"/>
  <c r="I24"/>
  <c r="H24"/>
  <c r="F24"/>
  <c r="R23"/>
  <c r="Q23"/>
  <c r="P23"/>
  <c r="O23"/>
  <c r="N23"/>
  <c r="M23"/>
  <c r="L23"/>
  <c r="K23"/>
  <c r="J23"/>
  <c r="I23"/>
  <c r="H23"/>
  <c r="F23"/>
  <c r="R22"/>
  <c r="Q22"/>
  <c r="P22"/>
  <c r="O22"/>
  <c r="N22"/>
  <c r="M22"/>
  <c r="L22"/>
  <c r="K22"/>
  <c r="J22"/>
  <c r="I22"/>
  <c r="H22"/>
  <c r="F22"/>
  <c r="R21"/>
  <c r="Q21"/>
  <c r="P21"/>
  <c r="O21"/>
  <c r="N21"/>
  <c r="M21"/>
  <c r="L21"/>
  <c r="K21"/>
  <c r="J21"/>
  <c r="I21"/>
  <c r="H21"/>
  <c r="F21"/>
  <c r="R20"/>
  <c r="Q20"/>
  <c r="P20"/>
  <c r="O20"/>
  <c r="N20"/>
  <c r="M20"/>
  <c r="L20"/>
  <c r="K20"/>
  <c r="J20"/>
  <c r="I20"/>
  <c r="H20"/>
  <c r="F20"/>
  <c r="R19"/>
  <c r="Q19"/>
  <c r="P19"/>
  <c r="O19"/>
  <c r="N19"/>
  <c r="M19"/>
  <c r="L19"/>
  <c r="K19"/>
  <c r="J19"/>
  <c r="I19"/>
  <c r="H19"/>
  <c r="F19"/>
  <c r="R18"/>
  <c r="Q18"/>
  <c r="P18"/>
  <c r="O18"/>
  <c r="N18"/>
  <c r="M18"/>
  <c r="L18"/>
  <c r="K18"/>
  <c r="J18"/>
  <c r="I18"/>
  <c r="H18"/>
  <c r="F18"/>
  <c r="R17"/>
  <c r="Q17"/>
  <c r="P17"/>
  <c r="O17"/>
  <c r="N17"/>
  <c r="M17"/>
  <c r="L17"/>
  <c r="K17"/>
  <c r="J17"/>
  <c r="I17"/>
  <c r="H17"/>
  <c r="F17"/>
  <c r="R16"/>
  <c r="Q16"/>
  <c r="P16"/>
  <c r="O16"/>
  <c r="N16"/>
  <c r="M16"/>
  <c r="L16"/>
  <c r="K16"/>
  <c r="J16"/>
  <c r="I16"/>
  <c r="H16"/>
  <c r="F16"/>
  <c r="R15"/>
  <c r="Q15"/>
  <c r="P15"/>
  <c r="O15"/>
  <c r="N15"/>
  <c r="M15"/>
  <c r="L15"/>
  <c r="K15"/>
  <c r="J15"/>
  <c r="I15"/>
  <c r="H15"/>
  <c r="F15"/>
  <c r="R14"/>
  <c r="Q14"/>
  <c r="P14"/>
  <c r="O14"/>
  <c r="N14"/>
  <c r="M14"/>
  <c r="L14"/>
  <c r="K14"/>
  <c r="J14"/>
  <c r="I14"/>
  <c r="H14"/>
  <c r="F14"/>
  <c r="R13"/>
  <c r="Q13"/>
  <c r="P13"/>
  <c r="O13"/>
  <c r="N13"/>
  <c r="M13"/>
  <c r="L13"/>
  <c r="K13"/>
  <c r="J13"/>
  <c r="I13"/>
  <c r="H13"/>
  <c r="F13"/>
  <c r="R12"/>
  <c r="Q12"/>
  <c r="P12"/>
  <c r="O12"/>
  <c r="N12"/>
  <c r="M12"/>
  <c r="L12"/>
  <c r="K12"/>
  <c r="J12"/>
  <c r="I12"/>
  <c r="H12"/>
  <c r="F12"/>
  <c r="R11"/>
  <c r="Q11"/>
  <c r="P11"/>
  <c r="O11"/>
  <c r="N11"/>
  <c r="M11"/>
  <c r="L11"/>
  <c r="K11"/>
  <c r="J11"/>
  <c r="I11"/>
  <c r="H11"/>
  <c r="F11"/>
  <c r="R10"/>
  <c r="Q10"/>
  <c r="P10"/>
  <c r="O10"/>
  <c r="N10"/>
  <c r="M10"/>
  <c r="L10"/>
  <c r="K10"/>
  <c r="J10"/>
  <c r="I10"/>
  <c r="H10"/>
  <c r="F10"/>
  <c r="R9"/>
  <c r="Q9"/>
  <c r="P9"/>
  <c r="O9"/>
  <c r="N9"/>
  <c r="M9"/>
  <c r="L9"/>
  <c r="K9"/>
  <c r="J9"/>
  <c r="I9"/>
  <c r="H9"/>
  <c r="H7" s="1"/>
  <c r="F9"/>
  <c r="R7"/>
  <c r="Q7"/>
  <c r="P7"/>
  <c r="O7"/>
  <c r="N7"/>
  <c r="M7"/>
  <c r="L7"/>
  <c r="K7"/>
  <c r="J7"/>
  <c r="I7"/>
  <c r="F7"/>
  <c r="D7"/>
  <c r="E7"/>
  <c r="E24"/>
  <c r="E23"/>
  <c r="E22"/>
  <c r="E21"/>
  <c r="E20"/>
  <c r="E19"/>
  <c r="E18"/>
  <c r="E17"/>
  <c r="E16"/>
  <c r="E15"/>
  <c r="E14"/>
  <c r="E13"/>
  <c r="E12"/>
  <c r="E11"/>
  <c r="E10"/>
  <c r="E9"/>
  <c r="D9"/>
  <c r="D10"/>
  <c r="D11"/>
  <c r="D12"/>
  <c r="D13"/>
  <c r="D14"/>
  <c r="D15"/>
  <c r="D16"/>
  <c r="D17"/>
  <c r="D18"/>
  <c r="D19"/>
  <c r="D20"/>
  <c r="D21"/>
  <c r="D22"/>
  <c r="D23"/>
  <c r="D24"/>
  <c r="N7" i="6" l="1"/>
  <c r="M7"/>
  <c r="I7"/>
  <c r="L7"/>
  <c r="O7"/>
  <c r="K7"/>
  <c r="H7"/>
  <c r="E7"/>
  <c r="Q7"/>
  <c r="G7"/>
  <c r="D7"/>
  <c r="P7"/>
</calcChain>
</file>

<file path=xl/sharedStrings.xml><?xml version="1.0" encoding="utf-8"?>
<sst xmlns="http://schemas.openxmlformats.org/spreadsheetml/2006/main" count="2271" uniqueCount="405">
  <si>
    <t>TOTAL PAÍS SEGÚN REGIÓN Y COMUNA</t>
  </si>
  <si>
    <t>FUENTE: CENSO 2017</t>
  </si>
  <si>
    <t>Región</t>
  </si>
  <si>
    <t>Comuna</t>
  </si>
  <si>
    <t>Código Comuna INE</t>
  </si>
  <si>
    <t xml:space="preserve">Total País </t>
  </si>
  <si>
    <t>Arica y Parinacota</t>
  </si>
  <si>
    <t>Tarapacá</t>
  </si>
  <si>
    <t>Antofagasta</t>
  </si>
  <si>
    <t>Atacama</t>
  </si>
  <si>
    <t>Coquimbo</t>
  </si>
  <si>
    <t>Valparaíso</t>
  </si>
  <si>
    <t>Metropolitana</t>
  </si>
  <si>
    <t>O'Higgins</t>
  </si>
  <si>
    <t>Maule</t>
  </si>
  <si>
    <t>Biobío</t>
  </si>
  <si>
    <t>La Araucanía</t>
  </si>
  <si>
    <t>Los Ríos</t>
  </si>
  <si>
    <t>Los Lagos</t>
  </si>
  <si>
    <t>Aysén</t>
  </si>
  <si>
    <t>Magallanes</t>
  </si>
  <si>
    <t>Arica</t>
  </si>
  <si>
    <t>Camarones</t>
  </si>
  <si>
    <t>Putre</t>
  </si>
  <si>
    <t>General Lagos</t>
  </si>
  <si>
    <t>Iquique</t>
  </si>
  <si>
    <t>Alto Hospicio</t>
  </si>
  <si>
    <t>Pozo Almonte</t>
  </si>
  <si>
    <t>Camiña</t>
  </si>
  <si>
    <t>Colchane</t>
  </si>
  <si>
    <t>Huara</t>
  </si>
  <si>
    <t>Pica</t>
  </si>
  <si>
    <t>Mejillones</t>
  </si>
  <si>
    <t>Sierra Gorda</t>
  </si>
  <si>
    <t>Taltal</t>
  </si>
  <si>
    <t>Calama</t>
  </si>
  <si>
    <t>Ollagüe</t>
  </si>
  <si>
    <t>San Pedro de Atacama</t>
  </si>
  <si>
    <t>Tocopilla</t>
  </si>
  <si>
    <t>María Elena</t>
  </si>
  <si>
    <t>Copiapó</t>
  </si>
  <si>
    <t>Caldera</t>
  </si>
  <si>
    <t>Tierra Amarilla</t>
  </si>
  <si>
    <t>Chañaral</t>
  </si>
  <si>
    <t>Diego de Almagro</t>
  </si>
  <si>
    <t>Vallenar</t>
  </si>
  <si>
    <t>Alto del Carmen</t>
  </si>
  <si>
    <t>Freirina</t>
  </si>
  <si>
    <t>Huasco</t>
  </si>
  <si>
    <t>La Serena</t>
  </si>
  <si>
    <t>Andacollo</t>
  </si>
  <si>
    <t>La Higuera</t>
  </si>
  <si>
    <t>Paiguano</t>
  </si>
  <si>
    <t>Vicuña</t>
  </si>
  <si>
    <t>Illapel</t>
  </si>
  <si>
    <t>Canela</t>
  </si>
  <si>
    <t>Los Vilos</t>
  </si>
  <si>
    <t>Salamanca</t>
  </si>
  <si>
    <t>Ovalle</t>
  </si>
  <si>
    <t>Combarbalá</t>
  </si>
  <si>
    <t>Monte Patria</t>
  </si>
  <si>
    <t>Punitaqui</t>
  </si>
  <si>
    <t>Río Hurtado</t>
  </si>
  <si>
    <t>Casablanca</t>
  </si>
  <si>
    <t>Concón</t>
  </si>
  <si>
    <t>Juan Fernández</t>
  </si>
  <si>
    <t>Puchuncaví</t>
  </si>
  <si>
    <t>Quintero</t>
  </si>
  <si>
    <t>Viña del Mar</t>
  </si>
  <si>
    <t>Isla de Pascua</t>
  </si>
  <si>
    <t>Los Andes</t>
  </si>
  <si>
    <t>Calle Larga</t>
  </si>
  <si>
    <t>Rinconada</t>
  </si>
  <si>
    <t>San Esteban</t>
  </si>
  <si>
    <t>La Ligua</t>
  </si>
  <si>
    <t>Cabildo</t>
  </si>
  <si>
    <t>Papudo</t>
  </si>
  <si>
    <t>Petorca</t>
  </si>
  <si>
    <t>Zapallar</t>
  </si>
  <si>
    <t>Quillota</t>
  </si>
  <si>
    <t>Calera</t>
  </si>
  <si>
    <t>Hijuelas</t>
  </si>
  <si>
    <t>La Cruz</t>
  </si>
  <si>
    <t>Nogales</t>
  </si>
  <si>
    <t>San Antonio</t>
  </si>
  <si>
    <t>Algarrobo</t>
  </si>
  <si>
    <t>Cartagena</t>
  </si>
  <si>
    <t>El Quisco</t>
  </si>
  <si>
    <t>El Tabo</t>
  </si>
  <si>
    <t>Santo Domingo</t>
  </si>
  <si>
    <t>San Felipe</t>
  </si>
  <si>
    <t>Catemu</t>
  </si>
  <si>
    <t>Llaillay</t>
  </si>
  <si>
    <t>Panquehue</t>
  </si>
  <si>
    <t>Putaendo</t>
  </si>
  <si>
    <t>Santa María</t>
  </si>
  <si>
    <t>Quilpué</t>
  </si>
  <si>
    <t>Limache</t>
  </si>
  <si>
    <t>Olmué</t>
  </si>
  <si>
    <t>Villa Alemana</t>
  </si>
  <si>
    <t>Santiago</t>
  </si>
  <si>
    <t>Cerrillos</t>
  </si>
  <si>
    <t>Cerro Navia</t>
  </si>
  <si>
    <t>Conchalí</t>
  </si>
  <si>
    <t>El Bosque</t>
  </si>
  <si>
    <t>Estación Central</t>
  </si>
  <si>
    <t>Huechuraba</t>
  </si>
  <si>
    <t>Independencia</t>
  </si>
  <si>
    <t>La Cisterna</t>
  </si>
  <si>
    <t>La Florida</t>
  </si>
  <si>
    <t>La Granja</t>
  </si>
  <si>
    <t>La Pintana</t>
  </si>
  <si>
    <t>La Reina</t>
  </si>
  <si>
    <t>Las Condes</t>
  </si>
  <si>
    <t>Lo Barnechea</t>
  </si>
  <si>
    <t>Lo Espejo</t>
  </si>
  <si>
    <t>Lo Prado</t>
  </si>
  <si>
    <t>Macul</t>
  </si>
  <si>
    <t>Maipú</t>
  </si>
  <si>
    <t>Ñuñoa</t>
  </si>
  <si>
    <t>Pedro Aguirre Cerda</t>
  </si>
  <si>
    <t>Peñalolén</t>
  </si>
  <si>
    <t>Providencia</t>
  </si>
  <si>
    <t>Pudahuel</t>
  </si>
  <si>
    <t>Quilicura</t>
  </si>
  <si>
    <t>Quinta Normal</t>
  </si>
  <si>
    <t>Recoleta</t>
  </si>
  <si>
    <t>Renca</t>
  </si>
  <si>
    <t>San Joaquín</t>
  </si>
  <si>
    <t>San Miguel</t>
  </si>
  <si>
    <t>San Ramón</t>
  </si>
  <si>
    <t>Vitacura</t>
  </si>
  <si>
    <t>Puente Alto</t>
  </si>
  <si>
    <t>Pirque</t>
  </si>
  <si>
    <t>San José de Maipo</t>
  </si>
  <si>
    <t>Colina</t>
  </si>
  <si>
    <t>Lampa</t>
  </si>
  <si>
    <t>Tiltil</t>
  </si>
  <si>
    <t>San Bernardo</t>
  </si>
  <si>
    <t>Buin</t>
  </si>
  <si>
    <t>Calera de Tango</t>
  </si>
  <si>
    <t>Paine</t>
  </si>
  <si>
    <t>Melipilla</t>
  </si>
  <si>
    <t>Alhué</t>
  </si>
  <si>
    <t>Curacaví</t>
  </si>
  <si>
    <t>María Pinto</t>
  </si>
  <si>
    <t>San Pedro</t>
  </si>
  <si>
    <t>Talagante</t>
  </si>
  <si>
    <t>El Monte</t>
  </si>
  <si>
    <t>Isla de Maipo</t>
  </si>
  <si>
    <t>Padre Hurtado</t>
  </si>
  <si>
    <t>Peñaflor</t>
  </si>
  <si>
    <t>Rancagua</t>
  </si>
  <si>
    <t>Codegua</t>
  </si>
  <si>
    <t>Coinco</t>
  </si>
  <si>
    <t>Coltauco</t>
  </si>
  <si>
    <t>Doñihue</t>
  </si>
  <si>
    <t>Graneros</t>
  </si>
  <si>
    <t>Las Cabras</t>
  </si>
  <si>
    <t>Machalí</t>
  </si>
  <si>
    <t>Malloa</t>
  </si>
  <si>
    <t>Mostazal</t>
  </si>
  <si>
    <t>Olivar</t>
  </si>
  <si>
    <t>Peumo</t>
  </si>
  <si>
    <t>Pichidegua</t>
  </si>
  <si>
    <t>Quinta de Tilcoco</t>
  </si>
  <si>
    <t>Rengo</t>
  </si>
  <si>
    <t>Requínoa</t>
  </si>
  <si>
    <t>San Vicente</t>
  </si>
  <si>
    <t>Pichilemu</t>
  </si>
  <si>
    <t>La Estrella</t>
  </si>
  <si>
    <t>Litueche</t>
  </si>
  <si>
    <t>Marchihue</t>
  </si>
  <si>
    <t>Navidad</t>
  </si>
  <si>
    <t>Paredones</t>
  </si>
  <si>
    <t>San Fernando</t>
  </si>
  <si>
    <t>Chépica</t>
  </si>
  <si>
    <t>Chimbarongo</t>
  </si>
  <si>
    <t>Lolol</t>
  </si>
  <si>
    <t>Nancagua</t>
  </si>
  <si>
    <t>Palmilla</t>
  </si>
  <si>
    <t>Peralillo</t>
  </si>
  <si>
    <t>Placilla</t>
  </si>
  <si>
    <t>Pumanque</t>
  </si>
  <si>
    <t>Santa Cruz</t>
  </si>
  <si>
    <t>Talca</t>
  </si>
  <si>
    <t>Constitución</t>
  </si>
  <si>
    <t>Curepto</t>
  </si>
  <si>
    <t>Empedrado</t>
  </si>
  <si>
    <t>Pelarco</t>
  </si>
  <si>
    <t>Pencahue</t>
  </si>
  <si>
    <t>Río Claro</t>
  </si>
  <si>
    <t>San Clemente</t>
  </si>
  <si>
    <t>San Rafael</t>
  </si>
  <si>
    <t>Cauquenes</t>
  </si>
  <si>
    <t>Chanco</t>
  </si>
  <si>
    <t>Pelluhue</t>
  </si>
  <si>
    <t>Curicó</t>
  </si>
  <si>
    <t>Hualañé</t>
  </si>
  <si>
    <t>Licantén</t>
  </si>
  <si>
    <t>Molina</t>
  </si>
  <si>
    <t>Rauco</t>
  </si>
  <si>
    <t>Romeral</t>
  </si>
  <si>
    <t>Sagrada Familia</t>
  </si>
  <si>
    <t>Teno</t>
  </si>
  <si>
    <t>Vichuquén</t>
  </si>
  <si>
    <t>Linares</t>
  </si>
  <si>
    <t>Colbún</t>
  </si>
  <si>
    <t>Longaví</t>
  </si>
  <si>
    <t>Parral</t>
  </si>
  <si>
    <t>Retiro</t>
  </si>
  <si>
    <t>San Javier</t>
  </si>
  <si>
    <t>Villa Alegre</t>
  </si>
  <si>
    <t>Yerbas Buenas</t>
  </si>
  <si>
    <t>Concepción</t>
  </si>
  <si>
    <t>Coronel</t>
  </si>
  <si>
    <t>Chiguayante</t>
  </si>
  <si>
    <t>Florida</t>
  </si>
  <si>
    <t>Hualqui</t>
  </si>
  <si>
    <t>Lota</t>
  </si>
  <si>
    <t>Penco</t>
  </si>
  <si>
    <t>San Pedro de la Paz</t>
  </si>
  <si>
    <t>Santa Juana</t>
  </si>
  <si>
    <t>Talcahuano</t>
  </si>
  <si>
    <t>Tomé</t>
  </si>
  <si>
    <t>Hualpén</t>
  </si>
  <si>
    <t>Lebu</t>
  </si>
  <si>
    <t>Arauco</t>
  </si>
  <si>
    <t>Cañete</t>
  </si>
  <si>
    <t>Contulmo</t>
  </si>
  <si>
    <t>Curanilahue</t>
  </si>
  <si>
    <t>Los Álamos</t>
  </si>
  <si>
    <t>Tirúa</t>
  </si>
  <si>
    <t>Los Ángeles</t>
  </si>
  <si>
    <t>Antuco</t>
  </si>
  <si>
    <t>Cabrero</t>
  </si>
  <si>
    <t>Laja</t>
  </si>
  <si>
    <t>Mulchén</t>
  </si>
  <si>
    <t>Nacimiento</t>
  </si>
  <si>
    <t>Negrete</t>
  </si>
  <si>
    <t>Quilaco</t>
  </si>
  <si>
    <t>Quilleco</t>
  </si>
  <si>
    <t>San Rosendo</t>
  </si>
  <si>
    <t>Santa Bárbara</t>
  </si>
  <si>
    <t>Tucapel</t>
  </si>
  <si>
    <t>Yumbel</t>
  </si>
  <si>
    <t>Alto Biobío</t>
  </si>
  <si>
    <t>Chillán</t>
  </si>
  <si>
    <t>Bulnes</t>
  </si>
  <si>
    <t>Cobquecura</t>
  </si>
  <si>
    <t>Coelemu</t>
  </si>
  <si>
    <t>Coihueco</t>
  </si>
  <si>
    <t>Chillán Viejo</t>
  </si>
  <si>
    <t>El Carmen</t>
  </si>
  <si>
    <t>Ninhue</t>
  </si>
  <si>
    <t>Ñiquén</t>
  </si>
  <si>
    <t>Pemuco</t>
  </si>
  <si>
    <t>Pinto</t>
  </si>
  <si>
    <t>Portezuelo</t>
  </si>
  <si>
    <t>Quillón</t>
  </si>
  <si>
    <t>Quirihue</t>
  </si>
  <si>
    <t>Ránquil</t>
  </si>
  <si>
    <t>San Carlos</t>
  </si>
  <si>
    <t>San Fabián</t>
  </si>
  <si>
    <t>San Ignacio</t>
  </si>
  <si>
    <t>San Nicolás</t>
  </si>
  <si>
    <t>Treguaco</t>
  </si>
  <si>
    <t>Yungay</t>
  </si>
  <si>
    <t>Temuco</t>
  </si>
  <si>
    <t>Carahue</t>
  </si>
  <si>
    <t>Cunco</t>
  </si>
  <si>
    <t>Curarrehue</t>
  </si>
  <si>
    <t>Freire</t>
  </si>
  <si>
    <t>Galvarino</t>
  </si>
  <si>
    <t>Gorbea</t>
  </si>
  <si>
    <t>Lautaro</t>
  </si>
  <si>
    <t>Loncoche</t>
  </si>
  <si>
    <t>Melipeuco</t>
  </si>
  <si>
    <t>Nueva Imperial</t>
  </si>
  <si>
    <t>Padre Las Casas</t>
  </si>
  <si>
    <t>Perquenco</t>
  </si>
  <si>
    <t>Pitrufquén</t>
  </si>
  <si>
    <t>Pucón</t>
  </si>
  <si>
    <t>Saavedra</t>
  </si>
  <si>
    <t>Teodoro Schmidt</t>
  </si>
  <si>
    <t>Toltén</t>
  </si>
  <si>
    <t>Vilcún</t>
  </si>
  <si>
    <t>Villarrica</t>
  </si>
  <si>
    <t>Cholchol</t>
  </si>
  <si>
    <t>Angol</t>
  </si>
  <si>
    <t>Collipulli</t>
  </si>
  <si>
    <t>Curacautín</t>
  </si>
  <si>
    <t>Ercilla</t>
  </si>
  <si>
    <t>Lonquimay</t>
  </si>
  <si>
    <t>Los Sauces</t>
  </si>
  <si>
    <t>Lumaco</t>
  </si>
  <si>
    <t>Purén</t>
  </si>
  <si>
    <t>Renaico</t>
  </si>
  <si>
    <t>Traiguén</t>
  </si>
  <si>
    <t>Victoria</t>
  </si>
  <si>
    <t>Valdivia</t>
  </si>
  <si>
    <t>Corral</t>
  </si>
  <si>
    <t>Lanco</t>
  </si>
  <si>
    <t>Máfil</t>
  </si>
  <si>
    <t>Mariquina</t>
  </si>
  <si>
    <t>Paillaco</t>
  </si>
  <si>
    <t>Panguipulli</t>
  </si>
  <si>
    <t>La Unión</t>
  </si>
  <si>
    <t>Futrono</t>
  </si>
  <si>
    <t>Lago Ranco</t>
  </si>
  <si>
    <t>Río Bueno</t>
  </si>
  <si>
    <t>Puerto Montt</t>
  </si>
  <si>
    <t>Calbuco</t>
  </si>
  <si>
    <t>Cochamó</t>
  </si>
  <si>
    <t>Fresia</t>
  </si>
  <si>
    <t>Frutillar</t>
  </si>
  <si>
    <t>Los Muermos</t>
  </si>
  <si>
    <t>Llanquihue</t>
  </si>
  <si>
    <t>Maullín</t>
  </si>
  <si>
    <t>Puerto Varas</t>
  </si>
  <si>
    <t>Castro</t>
  </si>
  <si>
    <t>Ancud</t>
  </si>
  <si>
    <t>Chonchi</t>
  </si>
  <si>
    <t>Curaco de Vélez</t>
  </si>
  <si>
    <t>Dalcahue</t>
  </si>
  <si>
    <t>Puqueldón</t>
  </si>
  <si>
    <t>Queilén</t>
  </si>
  <si>
    <t>Quellón</t>
  </si>
  <si>
    <t>Quemchi</t>
  </si>
  <si>
    <t>Quinchao</t>
  </si>
  <si>
    <t>Osorno</t>
  </si>
  <si>
    <t>Puerto Octay</t>
  </si>
  <si>
    <t>Purranque</t>
  </si>
  <si>
    <t>Puyehue</t>
  </si>
  <si>
    <t>Río Negro</t>
  </si>
  <si>
    <t>San Juan de la Costa</t>
  </si>
  <si>
    <t>San Pablo</t>
  </si>
  <si>
    <t>Chaitén</t>
  </si>
  <si>
    <t>Futaleufú</t>
  </si>
  <si>
    <t>Hualaihué</t>
  </si>
  <si>
    <t>Palena</t>
  </si>
  <si>
    <t>Coyhaique</t>
  </si>
  <si>
    <t>Lago Verde</t>
  </si>
  <si>
    <t>Cisnes</t>
  </si>
  <si>
    <t>Guaitecas</t>
  </si>
  <si>
    <t>Cochrane</t>
  </si>
  <si>
    <t>Tortel</t>
  </si>
  <si>
    <t>Chile Chico</t>
  </si>
  <si>
    <t>Río Ibáñez</t>
  </si>
  <si>
    <t>Punta Arenas</t>
  </si>
  <si>
    <t>Laguna Blanca</t>
  </si>
  <si>
    <t>Río Verde</t>
  </si>
  <si>
    <t>San Gregorio</t>
  </si>
  <si>
    <t>Cabo de Hornos (Ex - Navarino)</t>
  </si>
  <si>
    <t>Antártica</t>
  </si>
  <si>
    <t>Porvenir</t>
  </si>
  <si>
    <t>Primavera</t>
  </si>
  <si>
    <t>Timaukel</t>
  </si>
  <si>
    <t>Natales</t>
  </si>
  <si>
    <t>Torres del Paine</t>
  </si>
  <si>
    <t>Índice de Hacinamiento</t>
  </si>
  <si>
    <t>Ñuble</t>
  </si>
  <si>
    <t>16101</t>
  </si>
  <si>
    <t>16102</t>
  </si>
  <si>
    <t>16202</t>
  </si>
  <si>
    <t>16203</t>
  </si>
  <si>
    <t>16302</t>
  </si>
  <si>
    <t>16103</t>
  </si>
  <si>
    <t>16104</t>
  </si>
  <si>
    <t>16204</t>
  </si>
  <si>
    <t>16303</t>
  </si>
  <si>
    <t>16105</t>
  </si>
  <si>
    <t>16106</t>
  </si>
  <si>
    <t>16205</t>
  </si>
  <si>
    <t>16107</t>
  </si>
  <si>
    <t>16201</t>
  </si>
  <si>
    <t>16206</t>
  </si>
  <si>
    <t>16301</t>
  </si>
  <si>
    <t>16304</t>
  </si>
  <si>
    <t>16108</t>
  </si>
  <si>
    <t>16305</t>
  </si>
  <si>
    <t>16207</t>
  </si>
  <si>
    <t>16109</t>
  </si>
  <si>
    <t>Viviendas sin Hacinamiento
(menos de 2,5 personas por dormitorio)</t>
  </si>
  <si>
    <t>Viviendas con Hacinamiento Medio 
(entre 2,5 y menos de 5 personas por dormitorio)</t>
  </si>
  <si>
    <t>Viviendas con Hacinamiento Crítico 
(más de 5 personas por dormitorio o sin dormitorio)</t>
  </si>
  <si>
    <t>Viviendas donde no se reporta cantidad de dormitorios 
(hacinamiento ignorado)</t>
  </si>
  <si>
    <t>O’Higgins</t>
  </si>
  <si>
    <t>TOTAL</t>
  </si>
  <si>
    <t>Urbano</t>
  </si>
  <si>
    <t>Rural</t>
  </si>
  <si>
    <t>VIVIENDAS POR ÍNDICE DE HACINAMIENTO (URBANO RURAL)</t>
  </si>
  <si>
    <t>HOGARES POR ÍNDICE DE HACINAMIENTO (URBANO RURAL)</t>
  </si>
  <si>
    <t>PERSONAS POR ÍNDICE DE HACINAMIENTO (URBANO RURAL)</t>
  </si>
  <si>
    <t>Hogares en Viviendas sin Hacinamiento
(menos de 2,5 personas por dormitorio)</t>
  </si>
  <si>
    <t>Personas en Viviendas sin Hacinamiento
(menos de 2,5 personas por dormitorio)</t>
  </si>
  <si>
    <t>Personas en Viviendas Ocupadas con Moradores Presentes</t>
  </si>
  <si>
    <t>Personas en Viviendas con Hacinamiento Medio 
(entre 2,5 y menos de 5 personas por dormitorio)</t>
  </si>
  <si>
    <t>Personas en Viviendas con Hacinamiento Crítico 
(más de 5 personas por dormitorio o sin dormitorio)</t>
  </si>
  <si>
    <t>Hogares en Viviendas Ocupadas con Moradores Presentes</t>
  </si>
  <si>
    <t>Hogares en Viviendas donde no se Reporta Cantidad de Dormitorios 
(hacinamiento ignorado)</t>
  </si>
  <si>
    <t>Hogares en Viviendas con Hacinamiento Crítico 
(más de 5 personas por dormitorio o sin dormitorio)</t>
  </si>
  <si>
    <t>Hogares en Viviendas con Hacinamiento Medio 
(entre 2,5 y menos de 5 personas por dormitorio)</t>
  </si>
  <si>
    <t>Viviendas Ocupadas con Moradores Presentes</t>
  </si>
  <si>
    <t>Personas en Viviendas donde no se Reporta Cantidad de Dormitorios 
(hacinamiento ignorado)</t>
  </si>
</sst>
</file>

<file path=xl/styles.xml><?xml version="1.0" encoding="utf-8"?>
<styleSheet xmlns="http://schemas.openxmlformats.org/spreadsheetml/2006/main">
  <numFmts count="1">
    <numFmt numFmtId="41" formatCode="_ * #,##0_ ;_ * \-#,##0_ ;_ * &quot;-&quot;_ ;_ @_ 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9"/>
      <name val="Arial"/>
      <family val="2"/>
    </font>
    <font>
      <b/>
      <sz val="10"/>
      <color theme="0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b/>
      <sz val="10"/>
      <color indexed="8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9999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48">
    <xf numFmtId="0" fontId="0" fillId="0" borderId="0" xfId="0"/>
    <xf numFmtId="0" fontId="0" fillId="2" borderId="0" xfId="0" applyFill="1"/>
    <xf numFmtId="0" fontId="2" fillId="2" borderId="0" xfId="0" applyFont="1" applyFill="1"/>
    <xf numFmtId="0" fontId="3" fillId="2" borderId="0" xfId="0" applyFont="1" applyFill="1" applyAlignment="1">
      <alignment vertical="center"/>
    </xf>
    <xf numFmtId="0" fontId="7" fillId="0" borderId="0" xfId="0" applyFont="1" applyFill="1" applyBorder="1"/>
    <xf numFmtId="0" fontId="2" fillId="0" borderId="0" xfId="0" applyFont="1" applyFill="1" applyBorder="1" applyAlignment="1"/>
    <xf numFmtId="0" fontId="6" fillId="0" borderId="0" xfId="0" applyFont="1" applyFill="1"/>
    <xf numFmtId="0" fontId="6" fillId="0" borderId="0" xfId="0" applyFont="1" applyFill="1" applyAlignment="1">
      <alignment horizontal="left"/>
    </xf>
    <xf numFmtId="0" fontId="8" fillId="0" borderId="0" xfId="0" applyFont="1" applyFill="1" applyBorder="1" applyAlignment="1"/>
    <xf numFmtId="0" fontId="0" fillId="0" borderId="0" xfId="0" applyFill="1"/>
    <xf numFmtId="0" fontId="2" fillId="0" borderId="0" xfId="0" applyFont="1" applyFill="1" applyBorder="1" applyAlignment="1">
      <alignment wrapText="1"/>
    </xf>
    <xf numFmtId="0" fontId="2" fillId="0" borderId="0" xfId="0" applyFont="1" applyFill="1"/>
    <xf numFmtId="3" fontId="2" fillId="0" borderId="0" xfId="0" applyNumberFormat="1" applyFont="1" applyBorder="1" applyAlignment="1">
      <alignment vertical="center" wrapText="1"/>
    </xf>
    <xf numFmtId="3" fontId="9" fillId="0" borderId="0" xfId="0" applyNumberFormat="1" applyFont="1" applyBorder="1" applyAlignment="1">
      <alignment horizontal="center" vertical="center" wrapText="1"/>
    </xf>
    <xf numFmtId="3" fontId="2" fillId="0" borderId="0" xfId="0" applyNumberFormat="1" applyFont="1" applyBorder="1"/>
    <xf numFmtId="3" fontId="10" fillId="0" borderId="0" xfId="0" applyNumberFormat="1" applyFont="1" applyBorder="1" applyAlignment="1">
      <alignment vertical="center" wrapText="1"/>
    </xf>
    <xf numFmtId="3" fontId="9" fillId="0" borderId="0" xfId="0" applyNumberFormat="1" applyFont="1" applyBorder="1"/>
    <xf numFmtId="3" fontId="9" fillId="0" borderId="0" xfId="0" applyNumberFormat="1" applyFont="1" applyFill="1" applyBorder="1"/>
    <xf numFmtId="0" fontId="9" fillId="0" borderId="0" xfId="0" applyFont="1" applyBorder="1"/>
    <xf numFmtId="3" fontId="9" fillId="0" borderId="0" xfId="0" applyNumberFormat="1" applyFont="1" applyBorder="1" applyAlignment="1">
      <alignment vertical="center" wrapText="1"/>
    </xf>
    <xf numFmtId="3" fontId="9" fillId="0" borderId="0" xfId="0" applyNumberFormat="1" applyFont="1" applyBorder="1" applyAlignment="1">
      <alignment horizontal="right" vertical="center" wrapText="1"/>
    </xf>
    <xf numFmtId="0" fontId="6" fillId="0" borderId="0" xfId="0" applyFont="1" applyFill="1" applyAlignment="1">
      <alignment horizontal="left" vertical="center"/>
    </xf>
    <xf numFmtId="0" fontId="6" fillId="0" borderId="0" xfId="0" applyNumberFormat="1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2" fillId="0" borderId="0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4" fillId="3" borderId="1" xfId="0" applyNumberFormat="1" applyFont="1" applyFill="1" applyBorder="1" applyAlignment="1">
      <alignment horizontal="center" vertical="center" wrapText="1"/>
    </xf>
    <xf numFmtId="0" fontId="6" fillId="0" borderId="0" xfId="0" applyFont="1" applyAlignment="1">
      <alignment horizontal="right"/>
    </xf>
    <xf numFmtId="0" fontId="4" fillId="3" borderId="1" xfId="0" applyNumberFormat="1" applyFont="1" applyFill="1" applyBorder="1" applyAlignment="1">
      <alignment horizontal="center" vertical="center" wrapText="1"/>
    </xf>
    <xf numFmtId="3" fontId="0" fillId="0" borderId="0" xfId="0" applyNumberFormat="1"/>
    <xf numFmtId="0" fontId="4" fillId="3" borderId="7" xfId="0" applyNumberFormat="1" applyFont="1" applyFill="1" applyBorder="1" applyAlignment="1">
      <alignment horizontal="center" vertical="center" wrapText="1"/>
    </xf>
    <xf numFmtId="0" fontId="4" fillId="3" borderId="0" xfId="0" applyNumberFormat="1" applyFont="1" applyFill="1" applyBorder="1" applyAlignment="1">
      <alignment horizontal="center" vertical="center" wrapText="1"/>
    </xf>
    <xf numFmtId="0" fontId="4" fillId="3" borderId="8" xfId="0" applyNumberFormat="1" applyFont="1" applyFill="1" applyBorder="1" applyAlignment="1">
      <alignment horizontal="center" vertical="center" wrapText="1"/>
    </xf>
    <xf numFmtId="0" fontId="4" fillId="3" borderId="9" xfId="0" applyNumberFormat="1" applyFont="1" applyFill="1" applyBorder="1" applyAlignment="1">
      <alignment horizontal="center" vertical="center" wrapText="1"/>
    </xf>
    <xf numFmtId="0" fontId="4" fillId="3" borderId="1" xfId="0" applyNumberFormat="1" applyFont="1" applyFill="1" applyBorder="1" applyAlignment="1">
      <alignment horizontal="center" vertical="center" wrapText="1"/>
    </xf>
    <xf numFmtId="0" fontId="4" fillId="3" borderId="1" xfId="0" applyNumberFormat="1" applyFont="1" applyFill="1" applyBorder="1" applyAlignment="1">
      <alignment horizontal="center" vertical="center"/>
    </xf>
    <xf numFmtId="0" fontId="4" fillId="3" borderId="1" xfId="0" applyNumberFormat="1" applyFont="1" applyFill="1" applyBorder="1" applyAlignment="1">
      <alignment horizontal="left" vertical="center" wrapText="1"/>
    </xf>
    <xf numFmtId="0" fontId="4" fillId="3" borderId="4" xfId="0" applyNumberFormat="1" applyFont="1" applyFill="1" applyBorder="1" applyAlignment="1">
      <alignment horizontal="center" vertical="center" wrapText="1"/>
    </xf>
    <xf numFmtId="0" fontId="4" fillId="3" borderId="5" xfId="0" applyNumberFormat="1" applyFont="1" applyFill="1" applyBorder="1" applyAlignment="1">
      <alignment horizontal="center" vertical="center" wrapText="1"/>
    </xf>
    <xf numFmtId="0" fontId="4" fillId="3" borderId="2" xfId="0" applyNumberFormat="1" applyFont="1" applyFill="1" applyBorder="1" applyAlignment="1">
      <alignment horizontal="center" vertical="center" wrapText="1"/>
    </xf>
    <xf numFmtId="0" fontId="4" fillId="3" borderId="3" xfId="0" applyNumberFormat="1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wrapText="1"/>
    </xf>
    <xf numFmtId="0" fontId="5" fillId="4" borderId="6" xfId="0" applyFont="1" applyFill="1" applyBorder="1" applyAlignment="1">
      <alignment horizontal="center" wrapText="1"/>
    </xf>
    <xf numFmtId="0" fontId="5" fillId="4" borderId="3" xfId="0" applyFont="1" applyFill="1" applyBorder="1" applyAlignment="1">
      <alignment horizontal="center" wrapText="1"/>
    </xf>
  </cellXfs>
  <cellStyles count="2">
    <cellStyle name="Millares [0]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1809750</xdr:colOff>
      <xdr:row>2</xdr:row>
      <xdr:rowOff>171450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809750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1809750</xdr:colOff>
      <xdr:row>2</xdr:row>
      <xdr:rowOff>171450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809750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1809750</xdr:colOff>
      <xdr:row>2</xdr:row>
      <xdr:rowOff>171450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809750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372"/>
  <sheetViews>
    <sheetView tabSelected="1" workbookViewId="0">
      <selection activeCell="A4" sqref="A4:A6"/>
    </sheetView>
  </sheetViews>
  <sheetFormatPr baseColWidth="10" defaultColWidth="11.5703125" defaultRowHeight="15"/>
  <cols>
    <col min="1" max="2" width="27.42578125" style="9" customWidth="1"/>
    <col min="3" max="3" width="20.5703125" style="26" bestFit="1" customWidth="1"/>
    <col min="4" max="8" width="20.5703125" style="9" customWidth="1"/>
    <col min="9" max="18" width="23.28515625" style="9" customWidth="1"/>
    <col min="19" max="19" width="11.5703125" style="9"/>
    <col min="20" max="20" width="13" style="9" bestFit="1" customWidth="1"/>
    <col min="21" max="21" width="11.85546875" style="9" bestFit="1" customWidth="1"/>
    <col min="22" max="16384" width="11.5703125" style="9"/>
  </cols>
  <sheetData>
    <row r="1" spans="1:20" customFormat="1">
      <c r="A1" s="1"/>
      <c r="B1" s="23" t="s">
        <v>391</v>
      </c>
      <c r="C1" s="1"/>
      <c r="D1" s="2"/>
      <c r="E1" s="2"/>
      <c r="F1" s="2"/>
      <c r="G1" s="2"/>
      <c r="H1" s="2"/>
      <c r="I1" s="3"/>
      <c r="J1" s="3"/>
      <c r="K1" s="3"/>
      <c r="L1" s="1"/>
      <c r="M1" s="1"/>
      <c r="N1" s="1"/>
      <c r="O1" s="1"/>
      <c r="P1" s="1"/>
      <c r="Q1" s="1"/>
      <c r="R1" s="1"/>
    </row>
    <row r="2" spans="1:20" customFormat="1">
      <c r="A2" s="1"/>
      <c r="B2" s="23" t="s">
        <v>0</v>
      </c>
      <c r="C2" s="1"/>
      <c r="D2" s="2"/>
      <c r="E2" s="2"/>
      <c r="F2" s="2"/>
      <c r="G2" s="2"/>
      <c r="H2" s="2"/>
      <c r="I2" s="3"/>
      <c r="J2" s="3"/>
      <c r="K2" s="3"/>
      <c r="L2" s="1"/>
      <c r="M2" s="1"/>
      <c r="N2" s="1"/>
      <c r="O2" s="1"/>
      <c r="P2" s="1"/>
      <c r="Q2" s="1"/>
      <c r="R2" s="1"/>
    </row>
    <row r="3" spans="1:20" customFormat="1">
      <c r="A3" s="1"/>
      <c r="B3" s="23" t="s">
        <v>1</v>
      </c>
      <c r="C3" s="1"/>
      <c r="D3" s="2"/>
      <c r="E3" s="2"/>
      <c r="F3" s="2"/>
      <c r="G3" s="2"/>
      <c r="H3" s="2"/>
      <c r="I3" s="3"/>
      <c r="J3" s="3"/>
      <c r="K3" s="3"/>
      <c r="L3" s="1"/>
      <c r="M3" s="1"/>
      <c r="N3" s="1"/>
      <c r="O3" s="1"/>
      <c r="P3" s="1"/>
      <c r="Q3" s="1"/>
      <c r="R3" s="1"/>
    </row>
    <row r="4" spans="1:20" customFormat="1" ht="20.25" customHeight="1">
      <c r="A4" s="36" t="s">
        <v>2</v>
      </c>
      <c r="B4" s="35" t="s">
        <v>3</v>
      </c>
      <c r="C4" s="37" t="s">
        <v>4</v>
      </c>
      <c r="D4" s="31" t="s">
        <v>403</v>
      </c>
      <c r="E4" s="32"/>
      <c r="F4" s="35" t="s">
        <v>388</v>
      </c>
      <c r="G4" s="42" t="s">
        <v>360</v>
      </c>
      <c r="H4" s="43"/>
      <c r="I4" s="43"/>
      <c r="J4" s="43"/>
      <c r="K4" s="43"/>
      <c r="L4" s="43"/>
      <c r="M4" s="43"/>
      <c r="N4" s="43"/>
      <c r="O4" s="43"/>
      <c r="P4" s="43"/>
      <c r="Q4" s="43"/>
      <c r="R4" s="44"/>
    </row>
    <row r="5" spans="1:20" customFormat="1" ht="48.75" customHeight="1">
      <c r="A5" s="36"/>
      <c r="B5" s="35"/>
      <c r="C5" s="37"/>
      <c r="D5" s="33"/>
      <c r="E5" s="34"/>
      <c r="F5" s="35"/>
      <c r="G5" s="40" t="s">
        <v>383</v>
      </c>
      <c r="H5" s="41"/>
      <c r="I5" s="38" t="s">
        <v>388</v>
      </c>
      <c r="J5" s="40" t="s">
        <v>384</v>
      </c>
      <c r="K5" s="41"/>
      <c r="L5" s="38" t="s">
        <v>388</v>
      </c>
      <c r="M5" s="40" t="s">
        <v>385</v>
      </c>
      <c r="N5" s="41"/>
      <c r="O5" s="38" t="s">
        <v>388</v>
      </c>
      <c r="P5" s="40" t="s">
        <v>386</v>
      </c>
      <c r="Q5" s="41"/>
      <c r="R5" s="38" t="s">
        <v>388</v>
      </c>
    </row>
    <row r="6" spans="1:20" customFormat="1" ht="27" customHeight="1">
      <c r="A6" s="36"/>
      <c r="B6" s="35"/>
      <c r="C6" s="37"/>
      <c r="D6" s="29" t="s">
        <v>389</v>
      </c>
      <c r="E6" s="29" t="s">
        <v>390</v>
      </c>
      <c r="F6" s="35"/>
      <c r="G6" s="29" t="s">
        <v>389</v>
      </c>
      <c r="H6" s="29" t="s">
        <v>390</v>
      </c>
      <c r="I6" s="39"/>
      <c r="J6" s="29" t="s">
        <v>389</v>
      </c>
      <c r="K6" s="29" t="s">
        <v>390</v>
      </c>
      <c r="L6" s="39"/>
      <c r="M6" s="29" t="s">
        <v>389</v>
      </c>
      <c r="N6" s="29" t="s">
        <v>390</v>
      </c>
      <c r="O6" s="39"/>
      <c r="P6" s="29" t="s">
        <v>389</v>
      </c>
      <c r="Q6" s="29" t="s">
        <v>390</v>
      </c>
      <c r="R6" s="39"/>
    </row>
    <row r="7" spans="1:20">
      <c r="A7" s="10" t="s">
        <v>5</v>
      </c>
      <c r="B7" s="10"/>
      <c r="C7" s="24"/>
      <c r="D7" s="12">
        <v>4815675</v>
      </c>
      <c r="E7" s="12">
        <v>692766</v>
      </c>
      <c r="F7" s="12">
        <v>5508441</v>
      </c>
      <c r="G7" s="12">
        <v>4312666</v>
      </c>
      <c r="H7" s="12">
        <v>623636</v>
      </c>
      <c r="I7" s="12">
        <v>4936302</v>
      </c>
      <c r="J7" s="12">
        <v>304427</v>
      </c>
      <c r="K7" s="12">
        <v>42786</v>
      </c>
      <c r="L7" s="12">
        <v>347213</v>
      </c>
      <c r="M7" s="12">
        <v>37382</v>
      </c>
      <c r="N7" s="12">
        <v>4746</v>
      </c>
      <c r="O7" s="12">
        <v>42128</v>
      </c>
      <c r="P7" s="12">
        <v>161200</v>
      </c>
      <c r="Q7" s="12">
        <v>21598</v>
      </c>
      <c r="R7" s="12">
        <v>182798</v>
      </c>
      <c r="S7" s="12"/>
      <c r="T7" s="12"/>
    </row>
    <row r="8" spans="1:20">
      <c r="A8" s="10"/>
      <c r="B8" s="10"/>
      <c r="C8" s="24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</row>
    <row r="9" spans="1:20">
      <c r="A9" s="4" t="s">
        <v>6</v>
      </c>
      <c r="B9" s="5"/>
      <c r="C9" s="25"/>
      <c r="D9" s="12">
        <v>58302</v>
      </c>
      <c r="E9" s="12">
        <v>5016</v>
      </c>
      <c r="F9" s="12">
        <v>63318</v>
      </c>
      <c r="G9" s="12">
        <v>51248</v>
      </c>
      <c r="H9" s="12">
        <v>3746</v>
      </c>
      <c r="I9" s="12">
        <v>54994</v>
      </c>
      <c r="J9" s="12">
        <v>4154</v>
      </c>
      <c r="K9" s="12">
        <v>877</v>
      </c>
      <c r="L9" s="12">
        <v>5031</v>
      </c>
      <c r="M9" s="12">
        <v>633</v>
      </c>
      <c r="N9" s="12">
        <v>181</v>
      </c>
      <c r="O9" s="12">
        <v>814</v>
      </c>
      <c r="P9" s="12">
        <v>2267</v>
      </c>
      <c r="Q9" s="12">
        <v>212</v>
      </c>
      <c r="R9" s="12">
        <v>2479</v>
      </c>
      <c r="S9" s="14"/>
      <c r="T9" s="14"/>
    </row>
    <row r="10" spans="1:20">
      <c r="A10" s="4" t="s">
        <v>7</v>
      </c>
      <c r="B10" s="5"/>
      <c r="C10" s="25"/>
      <c r="D10" s="12">
        <v>88009</v>
      </c>
      <c r="E10" s="12">
        <v>4032</v>
      </c>
      <c r="F10" s="12">
        <v>92041</v>
      </c>
      <c r="G10" s="12">
        <v>74115</v>
      </c>
      <c r="H10" s="12">
        <v>3280</v>
      </c>
      <c r="I10" s="12">
        <v>77395</v>
      </c>
      <c r="J10" s="12">
        <v>8467</v>
      </c>
      <c r="K10" s="12">
        <v>417</v>
      </c>
      <c r="L10" s="12">
        <v>8884</v>
      </c>
      <c r="M10" s="12">
        <v>2020</v>
      </c>
      <c r="N10" s="12">
        <v>178</v>
      </c>
      <c r="O10" s="12">
        <v>2198</v>
      </c>
      <c r="P10" s="12">
        <v>3407</v>
      </c>
      <c r="Q10" s="12">
        <v>157</v>
      </c>
      <c r="R10" s="12">
        <v>3564</v>
      </c>
      <c r="S10" s="14"/>
      <c r="T10" s="14"/>
    </row>
    <row r="11" spans="1:20">
      <c r="A11" s="4" t="s">
        <v>8</v>
      </c>
      <c r="B11" s="5"/>
      <c r="C11" s="25"/>
      <c r="D11" s="12">
        <v>160476</v>
      </c>
      <c r="E11" s="12">
        <v>3767</v>
      </c>
      <c r="F11" s="12">
        <v>164243</v>
      </c>
      <c r="G11" s="12">
        <v>139898</v>
      </c>
      <c r="H11" s="12">
        <v>3089</v>
      </c>
      <c r="I11" s="12">
        <v>142987</v>
      </c>
      <c r="J11" s="12">
        <v>11563</v>
      </c>
      <c r="K11" s="12">
        <v>413</v>
      </c>
      <c r="L11" s="12">
        <v>11976</v>
      </c>
      <c r="M11" s="12">
        <v>2215</v>
      </c>
      <c r="N11" s="12">
        <v>93</v>
      </c>
      <c r="O11" s="12">
        <v>2308</v>
      </c>
      <c r="P11" s="12">
        <v>6800</v>
      </c>
      <c r="Q11" s="12">
        <v>172</v>
      </c>
      <c r="R11" s="12">
        <v>6972</v>
      </c>
      <c r="S11" s="14"/>
      <c r="T11" s="14"/>
    </row>
    <row r="12" spans="1:20">
      <c r="A12" s="4" t="s">
        <v>9</v>
      </c>
      <c r="B12" s="5"/>
      <c r="C12" s="25"/>
      <c r="D12" s="12">
        <v>77914</v>
      </c>
      <c r="E12" s="12">
        <v>8419</v>
      </c>
      <c r="F12" s="12">
        <v>86333</v>
      </c>
      <c r="G12" s="12">
        <v>70183</v>
      </c>
      <c r="H12" s="12">
        <v>7356</v>
      </c>
      <c r="I12" s="12">
        <v>77539</v>
      </c>
      <c r="J12" s="12">
        <v>5459</v>
      </c>
      <c r="K12" s="12">
        <v>664</v>
      </c>
      <c r="L12" s="12">
        <v>6123</v>
      </c>
      <c r="M12" s="12">
        <v>735</v>
      </c>
      <c r="N12" s="12">
        <v>139</v>
      </c>
      <c r="O12" s="12">
        <v>874</v>
      </c>
      <c r="P12" s="12">
        <v>1537</v>
      </c>
      <c r="Q12" s="12">
        <v>260</v>
      </c>
      <c r="R12" s="12">
        <v>1797</v>
      </c>
      <c r="S12" s="14"/>
      <c r="T12" s="14"/>
    </row>
    <row r="13" spans="1:20">
      <c r="A13" s="4" t="s">
        <v>10</v>
      </c>
      <c r="B13" s="5"/>
      <c r="C13" s="25"/>
      <c r="D13" s="12">
        <v>188148</v>
      </c>
      <c r="E13" s="12">
        <v>47157</v>
      </c>
      <c r="F13" s="12">
        <v>235305</v>
      </c>
      <c r="G13" s="12">
        <v>170255</v>
      </c>
      <c r="H13" s="12">
        <v>41962</v>
      </c>
      <c r="I13" s="12">
        <v>212217</v>
      </c>
      <c r="J13" s="12">
        <v>10251</v>
      </c>
      <c r="K13" s="12">
        <v>3087</v>
      </c>
      <c r="L13" s="12">
        <v>13338</v>
      </c>
      <c r="M13" s="12">
        <v>827</v>
      </c>
      <c r="N13" s="12">
        <v>382</v>
      </c>
      <c r="O13" s="12">
        <v>1209</v>
      </c>
      <c r="P13" s="12">
        <v>6815</v>
      </c>
      <c r="Q13" s="12">
        <v>1726</v>
      </c>
      <c r="R13" s="12">
        <v>8541</v>
      </c>
      <c r="S13" s="14"/>
      <c r="T13" s="14"/>
    </row>
    <row r="14" spans="1:20">
      <c r="A14" s="4" t="s">
        <v>11</v>
      </c>
      <c r="B14" s="5"/>
      <c r="C14" s="25"/>
      <c r="D14" s="12">
        <v>544104</v>
      </c>
      <c r="E14" s="12">
        <v>52621</v>
      </c>
      <c r="F14" s="12">
        <v>596725</v>
      </c>
      <c r="G14" s="12">
        <v>495343</v>
      </c>
      <c r="H14" s="12">
        <v>47774</v>
      </c>
      <c r="I14" s="12">
        <v>543117</v>
      </c>
      <c r="J14" s="12">
        <v>27718</v>
      </c>
      <c r="K14" s="12">
        <v>2964</v>
      </c>
      <c r="L14" s="12">
        <v>30682</v>
      </c>
      <c r="M14" s="12">
        <v>2503</v>
      </c>
      <c r="N14" s="12">
        <v>263</v>
      </c>
      <c r="O14" s="12">
        <v>2766</v>
      </c>
      <c r="P14" s="12">
        <v>18540</v>
      </c>
      <c r="Q14" s="12">
        <v>1620</v>
      </c>
      <c r="R14" s="12">
        <v>20160</v>
      </c>
      <c r="S14" s="14"/>
      <c r="T14" s="14"/>
    </row>
    <row r="15" spans="1:20">
      <c r="A15" s="4" t="s">
        <v>12</v>
      </c>
      <c r="B15" s="5"/>
      <c r="C15" s="25"/>
      <c r="D15" s="12">
        <v>2087797</v>
      </c>
      <c r="E15" s="12">
        <v>75737</v>
      </c>
      <c r="F15" s="12">
        <v>2163534</v>
      </c>
      <c r="G15" s="12">
        <v>1854779</v>
      </c>
      <c r="H15" s="12">
        <v>68330</v>
      </c>
      <c r="I15" s="12">
        <v>1923109</v>
      </c>
      <c r="J15" s="12">
        <v>139494</v>
      </c>
      <c r="K15" s="12">
        <v>4294</v>
      </c>
      <c r="L15" s="12">
        <v>143788</v>
      </c>
      <c r="M15" s="12">
        <v>20893</v>
      </c>
      <c r="N15" s="12">
        <v>413</v>
      </c>
      <c r="O15" s="12">
        <v>21306</v>
      </c>
      <c r="P15" s="12">
        <v>72631</v>
      </c>
      <c r="Q15" s="12">
        <v>2700</v>
      </c>
      <c r="R15" s="12">
        <v>75331</v>
      </c>
      <c r="S15" s="14"/>
      <c r="T15" s="14"/>
    </row>
    <row r="16" spans="1:20">
      <c r="A16" s="4" t="s">
        <v>13</v>
      </c>
      <c r="B16" s="5"/>
      <c r="C16" s="25"/>
      <c r="D16" s="12">
        <v>221331</v>
      </c>
      <c r="E16" s="12">
        <v>75857</v>
      </c>
      <c r="F16" s="12">
        <v>297188</v>
      </c>
      <c r="G16" s="12">
        <v>200992</v>
      </c>
      <c r="H16" s="12">
        <v>68484</v>
      </c>
      <c r="I16" s="12">
        <v>269476</v>
      </c>
      <c r="J16" s="12">
        <v>12500</v>
      </c>
      <c r="K16" s="12">
        <v>4737</v>
      </c>
      <c r="L16" s="12">
        <v>17237</v>
      </c>
      <c r="M16" s="12">
        <v>862</v>
      </c>
      <c r="N16" s="12">
        <v>406</v>
      </c>
      <c r="O16" s="12">
        <v>1268</v>
      </c>
      <c r="P16" s="12">
        <v>6977</v>
      </c>
      <c r="Q16" s="12">
        <v>2230</v>
      </c>
      <c r="R16" s="12">
        <v>9207</v>
      </c>
      <c r="S16" s="14"/>
      <c r="T16" s="14"/>
    </row>
    <row r="17" spans="1:20">
      <c r="A17" s="4" t="s">
        <v>14</v>
      </c>
      <c r="B17" s="5"/>
      <c r="C17" s="25"/>
      <c r="D17" s="12">
        <v>251868</v>
      </c>
      <c r="E17" s="12">
        <v>94675</v>
      </c>
      <c r="F17" s="12">
        <v>346543</v>
      </c>
      <c r="G17" s="12">
        <v>225868</v>
      </c>
      <c r="H17" s="12">
        <v>85185</v>
      </c>
      <c r="I17" s="12">
        <v>311053</v>
      </c>
      <c r="J17" s="12">
        <v>16640</v>
      </c>
      <c r="K17" s="12">
        <v>6091</v>
      </c>
      <c r="L17" s="12">
        <v>22731</v>
      </c>
      <c r="M17" s="12">
        <v>1114</v>
      </c>
      <c r="N17" s="12">
        <v>566</v>
      </c>
      <c r="O17" s="12">
        <v>1680</v>
      </c>
      <c r="P17" s="12">
        <v>8246</v>
      </c>
      <c r="Q17" s="12">
        <v>2833</v>
      </c>
      <c r="R17" s="12">
        <v>11079</v>
      </c>
      <c r="S17" s="14"/>
      <c r="T17" s="14"/>
    </row>
    <row r="18" spans="1:20">
      <c r="A18" s="4" t="s">
        <v>361</v>
      </c>
      <c r="B18" s="5"/>
      <c r="C18" s="25"/>
      <c r="D18" s="12">
        <v>110755</v>
      </c>
      <c r="E18" s="12">
        <v>51017</v>
      </c>
      <c r="F18" s="12">
        <v>161772</v>
      </c>
      <c r="G18" s="12">
        <v>101083</v>
      </c>
      <c r="H18" s="12">
        <v>46798</v>
      </c>
      <c r="I18" s="12">
        <v>147881</v>
      </c>
      <c r="J18" s="12">
        <v>5780</v>
      </c>
      <c r="K18" s="12">
        <v>2627</v>
      </c>
      <c r="L18" s="12">
        <v>8407</v>
      </c>
      <c r="M18" s="12">
        <v>457</v>
      </c>
      <c r="N18" s="12">
        <v>248</v>
      </c>
      <c r="O18" s="12">
        <v>705</v>
      </c>
      <c r="P18" s="12">
        <v>3435</v>
      </c>
      <c r="Q18" s="12">
        <v>1344</v>
      </c>
      <c r="R18" s="12">
        <v>4779</v>
      </c>
      <c r="S18" s="14"/>
      <c r="T18" s="14"/>
    </row>
    <row r="19" spans="1:20">
      <c r="A19" s="4" t="s">
        <v>15</v>
      </c>
      <c r="B19" s="5"/>
      <c r="C19" s="25"/>
      <c r="D19" s="12">
        <v>439802</v>
      </c>
      <c r="E19" s="12">
        <v>59113</v>
      </c>
      <c r="F19" s="12">
        <v>498915</v>
      </c>
      <c r="G19" s="12">
        <v>399670</v>
      </c>
      <c r="H19" s="12">
        <v>53499</v>
      </c>
      <c r="I19" s="12">
        <v>453169</v>
      </c>
      <c r="J19" s="12">
        <v>25670</v>
      </c>
      <c r="K19" s="12">
        <v>3551</v>
      </c>
      <c r="L19" s="12">
        <v>29221</v>
      </c>
      <c r="M19" s="12">
        <v>2037</v>
      </c>
      <c r="N19" s="12">
        <v>349</v>
      </c>
      <c r="O19" s="12">
        <v>2386</v>
      </c>
      <c r="P19" s="12">
        <v>12425</v>
      </c>
      <c r="Q19" s="12">
        <v>1714</v>
      </c>
      <c r="R19" s="12">
        <v>14139</v>
      </c>
      <c r="S19" s="14"/>
      <c r="T19" s="14"/>
    </row>
    <row r="20" spans="1:20">
      <c r="A20" s="4" t="s">
        <v>16</v>
      </c>
      <c r="B20" s="5"/>
      <c r="C20" s="25"/>
      <c r="D20" s="12">
        <v>221263</v>
      </c>
      <c r="E20" s="12">
        <v>91916</v>
      </c>
      <c r="F20" s="12">
        <v>313179</v>
      </c>
      <c r="G20" s="12">
        <v>198663</v>
      </c>
      <c r="H20" s="12">
        <v>81407</v>
      </c>
      <c r="I20" s="12">
        <v>280070</v>
      </c>
      <c r="J20" s="12">
        <v>14409</v>
      </c>
      <c r="K20" s="12">
        <v>6746</v>
      </c>
      <c r="L20" s="12">
        <v>21155</v>
      </c>
      <c r="M20" s="12">
        <v>1151</v>
      </c>
      <c r="N20" s="12">
        <v>828</v>
      </c>
      <c r="O20" s="12">
        <v>1979</v>
      </c>
      <c r="P20" s="12">
        <v>7040</v>
      </c>
      <c r="Q20" s="12">
        <v>2935</v>
      </c>
      <c r="R20" s="12">
        <v>9975</v>
      </c>
      <c r="S20" s="14"/>
      <c r="T20" s="14"/>
    </row>
    <row r="21" spans="1:20">
      <c r="A21" s="4" t="s">
        <v>17</v>
      </c>
      <c r="B21" s="5"/>
      <c r="C21" s="25"/>
      <c r="D21" s="12">
        <v>90181</v>
      </c>
      <c r="E21" s="12">
        <v>36885</v>
      </c>
      <c r="F21" s="12">
        <v>127066</v>
      </c>
      <c r="G21" s="12">
        <v>81169</v>
      </c>
      <c r="H21" s="12">
        <v>33268</v>
      </c>
      <c r="I21" s="12">
        <v>114437</v>
      </c>
      <c r="J21" s="12">
        <v>5477</v>
      </c>
      <c r="K21" s="12">
        <v>2221</v>
      </c>
      <c r="L21" s="12">
        <v>7698</v>
      </c>
      <c r="M21" s="12">
        <v>482</v>
      </c>
      <c r="N21" s="12">
        <v>228</v>
      </c>
      <c r="O21" s="12">
        <v>710</v>
      </c>
      <c r="P21" s="12">
        <v>3053</v>
      </c>
      <c r="Q21" s="12">
        <v>1168</v>
      </c>
      <c r="R21" s="12">
        <v>4221</v>
      </c>
      <c r="S21" s="14"/>
      <c r="T21" s="14"/>
    </row>
    <row r="22" spans="1:20">
      <c r="A22" s="4" t="s">
        <v>18</v>
      </c>
      <c r="B22" s="5"/>
      <c r="C22" s="25"/>
      <c r="D22" s="12">
        <v>198943</v>
      </c>
      <c r="E22" s="12">
        <v>75863</v>
      </c>
      <c r="F22" s="12">
        <v>274806</v>
      </c>
      <c r="G22" s="12">
        <v>179221</v>
      </c>
      <c r="H22" s="12">
        <v>69724</v>
      </c>
      <c r="I22" s="12">
        <v>248945</v>
      </c>
      <c r="J22" s="12">
        <v>12426</v>
      </c>
      <c r="K22" s="12">
        <v>3547</v>
      </c>
      <c r="L22" s="12">
        <v>15973</v>
      </c>
      <c r="M22" s="12">
        <v>1132</v>
      </c>
      <c r="N22" s="12">
        <v>362</v>
      </c>
      <c r="O22" s="12">
        <v>1494</v>
      </c>
      <c r="P22" s="12">
        <v>6164</v>
      </c>
      <c r="Q22" s="12">
        <v>2230</v>
      </c>
      <c r="R22" s="12">
        <v>8394</v>
      </c>
      <c r="S22" s="14"/>
      <c r="T22" s="14"/>
    </row>
    <row r="23" spans="1:20">
      <c r="A23" s="11" t="s">
        <v>19</v>
      </c>
      <c r="B23" s="5"/>
      <c r="C23" s="25"/>
      <c r="D23" s="12">
        <v>27149</v>
      </c>
      <c r="E23" s="12">
        <v>7256</v>
      </c>
      <c r="F23" s="12">
        <v>34405</v>
      </c>
      <c r="G23" s="12">
        <v>24432</v>
      </c>
      <c r="H23" s="12">
        <v>6627</v>
      </c>
      <c r="I23" s="12">
        <v>31059</v>
      </c>
      <c r="J23" s="12">
        <v>1931</v>
      </c>
      <c r="K23" s="12">
        <v>384</v>
      </c>
      <c r="L23" s="12">
        <v>2315</v>
      </c>
      <c r="M23" s="12">
        <v>160</v>
      </c>
      <c r="N23" s="12">
        <v>69</v>
      </c>
      <c r="O23" s="12">
        <v>229</v>
      </c>
      <c r="P23" s="12">
        <v>626</v>
      </c>
      <c r="Q23" s="12">
        <v>176</v>
      </c>
      <c r="R23" s="12">
        <v>802</v>
      </c>
      <c r="S23" s="14"/>
      <c r="T23" s="14"/>
    </row>
    <row r="24" spans="1:20">
      <c r="A24" s="4" t="s">
        <v>20</v>
      </c>
      <c r="B24" s="5"/>
      <c r="C24" s="25"/>
      <c r="D24" s="12">
        <v>49633</v>
      </c>
      <c r="E24" s="12">
        <v>3435</v>
      </c>
      <c r="F24" s="12">
        <v>53068</v>
      </c>
      <c r="G24" s="12">
        <v>45747</v>
      </c>
      <c r="H24" s="12">
        <v>3107</v>
      </c>
      <c r="I24" s="12">
        <v>48854</v>
      </c>
      <c r="J24" s="12">
        <v>2488</v>
      </c>
      <c r="K24" s="12">
        <v>166</v>
      </c>
      <c r="L24" s="12">
        <v>2654</v>
      </c>
      <c r="M24" s="12">
        <v>161</v>
      </c>
      <c r="N24" s="12">
        <v>41</v>
      </c>
      <c r="O24" s="12">
        <v>202</v>
      </c>
      <c r="P24" s="12">
        <v>1237</v>
      </c>
      <c r="Q24" s="12">
        <v>121</v>
      </c>
      <c r="R24" s="12">
        <v>1358</v>
      </c>
      <c r="S24" s="15"/>
      <c r="T24" s="15"/>
    </row>
    <row r="25" spans="1:20">
      <c r="A25" s="6"/>
      <c r="B25" s="7"/>
      <c r="C25" s="21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</row>
    <row r="26" spans="1:20">
      <c r="A26" s="6" t="s">
        <v>6</v>
      </c>
      <c r="B26" s="7" t="s">
        <v>21</v>
      </c>
      <c r="C26" s="21">
        <v>15101</v>
      </c>
      <c r="D26" s="16">
        <v>58006</v>
      </c>
      <c r="E26" s="16">
        <v>4123</v>
      </c>
      <c r="F26" s="16">
        <v>62129</v>
      </c>
      <c r="G26" s="16">
        <v>51023</v>
      </c>
      <c r="H26" s="16">
        <v>3025</v>
      </c>
      <c r="I26" s="16">
        <v>54048</v>
      </c>
      <c r="J26" s="16">
        <v>4112</v>
      </c>
      <c r="K26" s="16">
        <v>771</v>
      </c>
      <c r="L26" s="16">
        <v>4883</v>
      </c>
      <c r="M26" s="16">
        <v>615</v>
      </c>
      <c r="N26" s="16">
        <v>143</v>
      </c>
      <c r="O26" s="16">
        <v>758</v>
      </c>
      <c r="P26" s="20">
        <v>2256</v>
      </c>
      <c r="Q26" s="20">
        <v>184</v>
      </c>
      <c r="R26" s="20">
        <v>2440</v>
      </c>
      <c r="S26" s="30"/>
      <c r="T26" s="28"/>
    </row>
    <row r="27" spans="1:20">
      <c r="A27" s="6" t="s">
        <v>6</v>
      </c>
      <c r="B27" s="7" t="s">
        <v>22</v>
      </c>
      <c r="C27" s="21">
        <v>15102</v>
      </c>
      <c r="D27" s="16">
        <v>0</v>
      </c>
      <c r="E27" s="16">
        <v>431</v>
      </c>
      <c r="F27" s="16">
        <v>431</v>
      </c>
      <c r="G27" s="16">
        <v>0</v>
      </c>
      <c r="H27" s="16">
        <v>348</v>
      </c>
      <c r="I27" s="16">
        <v>348</v>
      </c>
      <c r="J27" s="16">
        <v>0</v>
      </c>
      <c r="K27" s="16">
        <v>54</v>
      </c>
      <c r="L27" s="16">
        <v>54</v>
      </c>
      <c r="M27" s="16">
        <v>0</v>
      </c>
      <c r="N27" s="16">
        <v>18</v>
      </c>
      <c r="O27" s="16">
        <v>18</v>
      </c>
      <c r="P27" s="20">
        <v>0</v>
      </c>
      <c r="Q27" s="20">
        <v>11</v>
      </c>
      <c r="R27" s="20">
        <v>11</v>
      </c>
      <c r="S27" s="30"/>
      <c r="T27" s="28"/>
    </row>
    <row r="28" spans="1:20">
      <c r="A28" s="6" t="s">
        <v>6</v>
      </c>
      <c r="B28" s="7" t="s">
        <v>23</v>
      </c>
      <c r="C28" s="21">
        <v>15201</v>
      </c>
      <c r="D28" s="16">
        <v>296</v>
      </c>
      <c r="E28" s="16">
        <v>244</v>
      </c>
      <c r="F28" s="16">
        <v>540</v>
      </c>
      <c r="G28" s="16">
        <v>225</v>
      </c>
      <c r="H28" s="16">
        <v>207</v>
      </c>
      <c r="I28" s="16">
        <v>432</v>
      </c>
      <c r="J28" s="16">
        <v>42</v>
      </c>
      <c r="K28" s="16">
        <v>23</v>
      </c>
      <c r="L28" s="16">
        <v>65</v>
      </c>
      <c r="M28" s="16">
        <v>18</v>
      </c>
      <c r="N28" s="16">
        <v>7</v>
      </c>
      <c r="O28" s="16">
        <v>25</v>
      </c>
      <c r="P28" s="20">
        <v>11</v>
      </c>
      <c r="Q28" s="20">
        <v>7</v>
      </c>
      <c r="R28" s="20">
        <v>18</v>
      </c>
      <c r="S28" s="30"/>
      <c r="T28" s="28"/>
    </row>
    <row r="29" spans="1:20">
      <c r="A29" s="6" t="s">
        <v>6</v>
      </c>
      <c r="B29" s="7" t="s">
        <v>24</v>
      </c>
      <c r="C29" s="21">
        <v>15202</v>
      </c>
      <c r="D29" s="16">
        <v>0</v>
      </c>
      <c r="E29" s="16">
        <v>218</v>
      </c>
      <c r="F29" s="16">
        <v>218</v>
      </c>
      <c r="G29" s="16">
        <v>0</v>
      </c>
      <c r="H29" s="16">
        <v>166</v>
      </c>
      <c r="I29" s="16">
        <v>166</v>
      </c>
      <c r="J29" s="16">
        <v>0</v>
      </c>
      <c r="K29" s="16">
        <v>29</v>
      </c>
      <c r="L29" s="16">
        <v>29</v>
      </c>
      <c r="M29" s="16">
        <v>0</v>
      </c>
      <c r="N29" s="16">
        <v>13</v>
      </c>
      <c r="O29" s="16">
        <v>13</v>
      </c>
      <c r="P29" s="20">
        <v>0</v>
      </c>
      <c r="Q29" s="20">
        <v>10</v>
      </c>
      <c r="R29" s="20">
        <v>10</v>
      </c>
      <c r="S29" s="30"/>
      <c r="T29" s="28"/>
    </row>
    <row r="30" spans="1:20">
      <c r="A30" s="6" t="s">
        <v>7</v>
      </c>
      <c r="B30" s="7" t="s">
        <v>25</v>
      </c>
      <c r="C30" s="22">
        <v>1101</v>
      </c>
      <c r="D30" s="16">
        <v>55235</v>
      </c>
      <c r="E30" s="16">
        <v>772</v>
      </c>
      <c r="F30" s="16">
        <v>56007</v>
      </c>
      <c r="G30" s="16">
        <v>47651</v>
      </c>
      <c r="H30" s="16">
        <v>661</v>
      </c>
      <c r="I30" s="16">
        <v>48312</v>
      </c>
      <c r="J30" s="16">
        <v>4148</v>
      </c>
      <c r="K30" s="16">
        <v>67</v>
      </c>
      <c r="L30" s="16">
        <v>4215</v>
      </c>
      <c r="M30" s="16">
        <v>1332</v>
      </c>
      <c r="N30" s="16">
        <v>22</v>
      </c>
      <c r="O30" s="16">
        <v>1354</v>
      </c>
      <c r="P30" s="20">
        <v>2104</v>
      </c>
      <c r="Q30" s="20">
        <v>22</v>
      </c>
      <c r="R30" s="20">
        <v>2126</v>
      </c>
      <c r="S30" s="30"/>
      <c r="T30" s="28"/>
    </row>
    <row r="31" spans="1:20">
      <c r="A31" s="6" t="s">
        <v>7</v>
      </c>
      <c r="B31" s="7" t="s">
        <v>26</v>
      </c>
      <c r="C31" s="22">
        <v>1107</v>
      </c>
      <c r="D31" s="16">
        <v>28406</v>
      </c>
      <c r="E31" s="16">
        <v>47</v>
      </c>
      <c r="F31" s="16">
        <v>28453</v>
      </c>
      <c r="G31" s="16">
        <v>22892</v>
      </c>
      <c r="H31" s="16">
        <v>37</v>
      </c>
      <c r="I31" s="16">
        <v>22929</v>
      </c>
      <c r="J31" s="16">
        <v>3767</v>
      </c>
      <c r="K31" s="16">
        <v>1</v>
      </c>
      <c r="L31" s="16">
        <v>3768</v>
      </c>
      <c r="M31" s="16">
        <v>584</v>
      </c>
      <c r="N31" s="16">
        <v>5</v>
      </c>
      <c r="O31" s="16">
        <v>589</v>
      </c>
      <c r="P31" s="20">
        <v>1163</v>
      </c>
      <c r="Q31" s="20">
        <v>4</v>
      </c>
      <c r="R31" s="20">
        <v>1167</v>
      </c>
      <c r="S31" s="30"/>
      <c r="T31" s="28"/>
    </row>
    <row r="32" spans="1:20">
      <c r="A32" s="6" t="s">
        <v>7</v>
      </c>
      <c r="B32" s="7" t="s">
        <v>27</v>
      </c>
      <c r="C32" s="22">
        <v>1401</v>
      </c>
      <c r="D32" s="16">
        <v>2737</v>
      </c>
      <c r="E32" s="16">
        <v>1347</v>
      </c>
      <c r="F32" s="16">
        <v>4084</v>
      </c>
      <c r="G32" s="16">
        <v>2204</v>
      </c>
      <c r="H32" s="16">
        <v>1145</v>
      </c>
      <c r="I32" s="16">
        <v>3349</v>
      </c>
      <c r="J32" s="16">
        <v>363</v>
      </c>
      <c r="K32" s="16">
        <v>123</v>
      </c>
      <c r="L32" s="16">
        <v>486</v>
      </c>
      <c r="M32" s="16">
        <v>71</v>
      </c>
      <c r="N32" s="16">
        <v>29</v>
      </c>
      <c r="O32" s="16">
        <v>100</v>
      </c>
      <c r="P32" s="20">
        <v>99</v>
      </c>
      <c r="Q32" s="20">
        <v>50</v>
      </c>
      <c r="R32" s="20">
        <v>149</v>
      </c>
      <c r="S32" s="30"/>
      <c r="T32" s="28"/>
    </row>
    <row r="33" spans="1:20">
      <c r="A33" s="6" t="s">
        <v>7</v>
      </c>
      <c r="B33" s="7" t="s">
        <v>28</v>
      </c>
      <c r="C33" s="22">
        <v>1402</v>
      </c>
      <c r="D33" s="16">
        <v>0</v>
      </c>
      <c r="E33" s="16">
        <v>477</v>
      </c>
      <c r="F33" s="16">
        <v>477</v>
      </c>
      <c r="G33" s="16">
        <v>0</v>
      </c>
      <c r="H33" s="16">
        <v>369</v>
      </c>
      <c r="I33" s="16">
        <v>369</v>
      </c>
      <c r="J33" s="16">
        <v>0</v>
      </c>
      <c r="K33" s="16">
        <v>62</v>
      </c>
      <c r="L33" s="16">
        <v>62</v>
      </c>
      <c r="M33" s="16">
        <v>0</v>
      </c>
      <c r="N33" s="16">
        <v>23</v>
      </c>
      <c r="O33" s="16">
        <v>23</v>
      </c>
      <c r="P33" s="20">
        <v>0</v>
      </c>
      <c r="Q33" s="20">
        <v>23</v>
      </c>
      <c r="R33" s="20">
        <v>23</v>
      </c>
      <c r="S33" s="30"/>
      <c r="T33" s="28"/>
    </row>
    <row r="34" spans="1:20">
      <c r="A34" s="6" t="s">
        <v>7</v>
      </c>
      <c r="B34" s="7" t="s">
        <v>29</v>
      </c>
      <c r="C34" s="22">
        <v>1403</v>
      </c>
      <c r="D34" s="16">
        <v>0</v>
      </c>
      <c r="E34" s="16">
        <v>472</v>
      </c>
      <c r="F34" s="16">
        <v>472</v>
      </c>
      <c r="G34" s="16">
        <v>0</v>
      </c>
      <c r="H34" s="16">
        <v>322</v>
      </c>
      <c r="I34" s="16">
        <v>322</v>
      </c>
      <c r="J34" s="16">
        <v>0</v>
      </c>
      <c r="K34" s="16">
        <v>65</v>
      </c>
      <c r="L34" s="16">
        <v>65</v>
      </c>
      <c r="M34" s="16">
        <v>0</v>
      </c>
      <c r="N34" s="16">
        <v>53</v>
      </c>
      <c r="O34" s="16">
        <v>53</v>
      </c>
      <c r="P34" s="20">
        <v>0</v>
      </c>
      <c r="Q34" s="20">
        <v>32</v>
      </c>
      <c r="R34" s="20">
        <v>32</v>
      </c>
      <c r="S34" s="30"/>
      <c r="T34" s="28"/>
    </row>
    <row r="35" spans="1:20">
      <c r="A35" s="6" t="s">
        <v>7</v>
      </c>
      <c r="B35" s="7" t="s">
        <v>30</v>
      </c>
      <c r="C35" s="22">
        <v>1404</v>
      </c>
      <c r="D35" s="16">
        <v>353</v>
      </c>
      <c r="E35" s="16">
        <v>590</v>
      </c>
      <c r="F35" s="16">
        <v>943</v>
      </c>
      <c r="G35" s="16">
        <v>292</v>
      </c>
      <c r="H35" s="16">
        <v>475</v>
      </c>
      <c r="I35" s="16">
        <v>767</v>
      </c>
      <c r="J35" s="16">
        <v>46</v>
      </c>
      <c r="K35" s="16">
        <v>58</v>
      </c>
      <c r="L35" s="16">
        <v>104</v>
      </c>
      <c r="M35" s="17">
        <v>8</v>
      </c>
      <c r="N35" s="17">
        <v>39</v>
      </c>
      <c r="O35" s="17">
        <v>47</v>
      </c>
      <c r="P35" s="20">
        <v>7</v>
      </c>
      <c r="Q35" s="20">
        <v>18</v>
      </c>
      <c r="R35" s="20">
        <v>25</v>
      </c>
      <c r="S35" s="30"/>
      <c r="T35" s="28"/>
    </row>
    <row r="36" spans="1:20">
      <c r="A36" s="6" t="s">
        <v>7</v>
      </c>
      <c r="B36" s="7" t="s">
        <v>31</v>
      </c>
      <c r="C36" s="22">
        <v>1405</v>
      </c>
      <c r="D36" s="16">
        <v>1278</v>
      </c>
      <c r="E36" s="16">
        <v>327</v>
      </c>
      <c r="F36" s="16">
        <v>1605</v>
      </c>
      <c r="G36" s="16">
        <v>1076</v>
      </c>
      <c r="H36" s="16">
        <v>271</v>
      </c>
      <c r="I36" s="16">
        <v>1347</v>
      </c>
      <c r="J36" s="16">
        <v>143</v>
      </c>
      <c r="K36" s="16">
        <v>41</v>
      </c>
      <c r="L36" s="16">
        <v>184</v>
      </c>
      <c r="M36" s="16">
        <v>25</v>
      </c>
      <c r="N36" s="16">
        <v>7</v>
      </c>
      <c r="O36" s="16">
        <v>32</v>
      </c>
      <c r="P36" s="20">
        <v>34</v>
      </c>
      <c r="Q36" s="20">
        <v>8</v>
      </c>
      <c r="R36" s="20">
        <v>42</v>
      </c>
      <c r="S36" s="30"/>
      <c r="T36" s="28"/>
    </row>
    <row r="37" spans="1:20">
      <c r="A37" s="6" t="s">
        <v>8</v>
      </c>
      <c r="B37" s="7" t="s">
        <v>8</v>
      </c>
      <c r="C37" s="22">
        <v>2101</v>
      </c>
      <c r="D37" s="16">
        <v>98488</v>
      </c>
      <c r="E37" s="16">
        <v>317</v>
      </c>
      <c r="F37" s="16">
        <v>98805</v>
      </c>
      <c r="G37" s="16">
        <v>86768</v>
      </c>
      <c r="H37" s="16">
        <v>254</v>
      </c>
      <c r="I37" s="16">
        <v>87022</v>
      </c>
      <c r="J37" s="16">
        <v>6551</v>
      </c>
      <c r="K37" s="16">
        <v>36</v>
      </c>
      <c r="L37" s="16">
        <v>6587</v>
      </c>
      <c r="M37" s="17">
        <v>1061</v>
      </c>
      <c r="N37" s="17">
        <v>6</v>
      </c>
      <c r="O37" s="17">
        <v>1067</v>
      </c>
      <c r="P37" s="20">
        <v>4108</v>
      </c>
      <c r="Q37" s="20">
        <v>21</v>
      </c>
      <c r="R37" s="20">
        <v>4129</v>
      </c>
      <c r="S37" s="30"/>
      <c r="T37" s="28"/>
    </row>
    <row r="38" spans="1:20">
      <c r="A38" s="6" t="s">
        <v>8</v>
      </c>
      <c r="B38" s="7" t="s">
        <v>32</v>
      </c>
      <c r="C38" s="22">
        <v>2102</v>
      </c>
      <c r="D38" s="16">
        <v>2912</v>
      </c>
      <c r="E38" s="16">
        <v>138</v>
      </c>
      <c r="F38" s="16">
        <v>3050</v>
      </c>
      <c r="G38" s="16">
        <v>2479</v>
      </c>
      <c r="H38" s="16">
        <v>117</v>
      </c>
      <c r="I38" s="16">
        <v>2596</v>
      </c>
      <c r="J38" s="16">
        <v>276</v>
      </c>
      <c r="K38" s="16">
        <v>16</v>
      </c>
      <c r="L38" s="16">
        <v>292</v>
      </c>
      <c r="M38" s="16">
        <v>39</v>
      </c>
      <c r="N38" s="16">
        <v>0</v>
      </c>
      <c r="O38" s="16">
        <v>39</v>
      </c>
      <c r="P38" s="20">
        <v>118</v>
      </c>
      <c r="Q38" s="20">
        <v>5</v>
      </c>
      <c r="R38" s="20">
        <v>123</v>
      </c>
      <c r="S38" s="30"/>
      <c r="T38" s="28"/>
    </row>
    <row r="39" spans="1:20">
      <c r="A39" s="6" t="s">
        <v>8</v>
      </c>
      <c r="B39" s="7" t="s">
        <v>33</v>
      </c>
      <c r="C39" s="22">
        <v>2103</v>
      </c>
      <c r="D39" s="16">
        <v>0</v>
      </c>
      <c r="E39" s="16">
        <v>343</v>
      </c>
      <c r="F39" s="16">
        <v>343</v>
      </c>
      <c r="G39" s="16">
        <v>0</v>
      </c>
      <c r="H39" s="16">
        <v>272</v>
      </c>
      <c r="I39" s="16">
        <v>272</v>
      </c>
      <c r="J39" s="16">
        <v>0</v>
      </c>
      <c r="K39" s="16">
        <v>46</v>
      </c>
      <c r="L39" s="16">
        <v>46</v>
      </c>
      <c r="M39" s="16">
        <v>0</v>
      </c>
      <c r="N39" s="16">
        <v>11</v>
      </c>
      <c r="O39" s="16">
        <v>11</v>
      </c>
      <c r="P39" s="20">
        <v>0</v>
      </c>
      <c r="Q39" s="20">
        <v>14</v>
      </c>
      <c r="R39" s="20">
        <v>14</v>
      </c>
      <c r="S39" s="30"/>
      <c r="T39" s="28"/>
    </row>
    <row r="40" spans="1:20">
      <c r="A40" s="6" t="s">
        <v>8</v>
      </c>
      <c r="B40" s="7" t="s">
        <v>34</v>
      </c>
      <c r="C40" s="22">
        <v>2104</v>
      </c>
      <c r="D40" s="16">
        <v>3194</v>
      </c>
      <c r="E40" s="16">
        <v>301</v>
      </c>
      <c r="F40" s="16">
        <v>3495</v>
      </c>
      <c r="G40" s="16">
        <v>2830</v>
      </c>
      <c r="H40" s="16">
        <v>252</v>
      </c>
      <c r="I40" s="16">
        <v>3082</v>
      </c>
      <c r="J40" s="16">
        <v>226</v>
      </c>
      <c r="K40" s="16">
        <v>35</v>
      </c>
      <c r="L40" s="16">
        <v>261</v>
      </c>
      <c r="M40" s="16">
        <v>20</v>
      </c>
      <c r="N40" s="16">
        <v>7</v>
      </c>
      <c r="O40" s="16">
        <v>27</v>
      </c>
      <c r="P40" s="20">
        <v>118</v>
      </c>
      <c r="Q40" s="20">
        <v>7</v>
      </c>
      <c r="R40" s="20">
        <v>125</v>
      </c>
      <c r="S40" s="30"/>
      <c r="T40" s="28"/>
    </row>
    <row r="41" spans="1:20">
      <c r="A41" s="6" t="s">
        <v>8</v>
      </c>
      <c r="B41" s="7" t="s">
        <v>35</v>
      </c>
      <c r="C41" s="22">
        <v>2201</v>
      </c>
      <c r="D41" s="16">
        <v>45380</v>
      </c>
      <c r="E41" s="16">
        <v>967</v>
      </c>
      <c r="F41" s="16">
        <v>46347</v>
      </c>
      <c r="G41" s="16">
        <v>38623</v>
      </c>
      <c r="H41" s="16">
        <v>761</v>
      </c>
      <c r="I41" s="16">
        <v>39384</v>
      </c>
      <c r="J41" s="16">
        <v>3708</v>
      </c>
      <c r="K41" s="16">
        <v>120</v>
      </c>
      <c r="L41" s="16">
        <v>3828</v>
      </c>
      <c r="M41" s="16">
        <v>961</v>
      </c>
      <c r="N41" s="16">
        <v>37</v>
      </c>
      <c r="O41" s="16">
        <v>998</v>
      </c>
      <c r="P41" s="20">
        <v>2088</v>
      </c>
      <c r="Q41" s="20">
        <v>49</v>
      </c>
      <c r="R41" s="20">
        <v>2137</v>
      </c>
      <c r="S41" s="30"/>
      <c r="T41" s="28"/>
    </row>
    <row r="42" spans="1:20">
      <c r="A42" s="6" t="s">
        <v>8</v>
      </c>
      <c r="B42" s="7" t="s">
        <v>36</v>
      </c>
      <c r="C42" s="22">
        <v>2202</v>
      </c>
      <c r="D42" s="16">
        <v>0</v>
      </c>
      <c r="E42" s="16">
        <v>94</v>
      </c>
      <c r="F42" s="16">
        <v>94</v>
      </c>
      <c r="G42" s="16">
        <v>0</v>
      </c>
      <c r="H42" s="16">
        <v>72</v>
      </c>
      <c r="I42" s="16">
        <v>72</v>
      </c>
      <c r="J42" s="16">
        <v>0</v>
      </c>
      <c r="K42" s="16">
        <v>17</v>
      </c>
      <c r="L42" s="16">
        <v>17</v>
      </c>
      <c r="M42" s="16">
        <v>0</v>
      </c>
      <c r="N42" s="16">
        <v>2</v>
      </c>
      <c r="O42" s="16">
        <v>2</v>
      </c>
      <c r="P42" s="20">
        <v>0</v>
      </c>
      <c r="Q42" s="20">
        <v>3</v>
      </c>
      <c r="R42" s="20">
        <v>3</v>
      </c>
      <c r="S42" s="30"/>
      <c r="T42" s="28"/>
    </row>
    <row r="43" spans="1:20">
      <c r="A43" s="6" t="s">
        <v>8</v>
      </c>
      <c r="B43" s="7" t="s">
        <v>37</v>
      </c>
      <c r="C43" s="22">
        <v>2203</v>
      </c>
      <c r="D43" s="16">
        <v>1524</v>
      </c>
      <c r="E43" s="16">
        <v>1336</v>
      </c>
      <c r="F43" s="16">
        <v>2860</v>
      </c>
      <c r="G43" s="16">
        <v>1203</v>
      </c>
      <c r="H43" s="16">
        <v>1133</v>
      </c>
      <c r="I43" s="16">
        <v>2336</v>
      </c>
      <c r="J43" s="16">
        <v>184</v>
      </c>
      <c r="K43" s="16">
        <v>125</v>
      </c>
      <c r="L43" s="16">
        <v>309</v>
      </c>
      <c r="M43" s="16">
        <v>72</v>
      </c>
      <c r="N43" s="16">
        <v>22</v>
      </c>
      <c r="O43" s="16">
        <v>94</v>
      </c>
      <c r="P43" s="20">
        <v>65</v>
      </c>
      <c r="Q43" s="20">
        <v>56</v>
      </c>
      <c r="R43" s="20">
        <v>121</v>
      </c>
      <c r="S43" s="30"/>
      <c r="T43" s="28"/>
    </row>
    <row r="44" spans="1:20">
      <c r="A44" s="6" t="s">
        <v>8</v>
      </c>
      <c r="B44" s="7" t="s">
        <v>38</v>
      </c>
      <c r="C44" s="22">
        <v>2301</v>
      </c>
      <c r="D44" s="16">
        <v>7606</v>
      </c>
      <c r="E44" s="16">
        <v>213</v>
      </c>
      <c r="F44" s="16">
        <v>7819</v>
      </c>
      <c r="G44" s="16">
        <v>6880</v>
      </c>
      <c r="H44" s="16">
        <v>179</v>
      </c>
      <c r="I44" s="16">
        <v>7059</v>
      </c>
      <c r="J44" s="16">
        <v>417</v>
      </c>
      <c r="K44" s="16">
        <v>13</v>
      </c>
      <c r="L44" s="16">
        <v>430</v>
      </c>
      <c r="M44" s="16">
        <v>37</v>
      </c>
      <c r="N44" s="16">
        <v>7</v>
      </c>
      <c r="O44" s="16">
        <v>44</v>
      </c>
      <c r="P44" s="20">
        <v>272</v>
      </c>
      <c r="Q44" s="20">
        <v>14</v>
      </c>
      <c r="R44" s="20">
        <v>286</v>
      </c>
      <c r="S44" s="30"/>
      <c r="T44" s="28"/>
    </row>
    <row r="45" spans="1:20">
      <c r="A45" s="6" t="s">
        <v>8</v>
      </c>
      <c r="B45" s="7" t="s">
        <v>39</v>
      </c>
      <c r="C45" s="22">
        <v>2302</v>
      </c>
      <c r="D45" s="16">
        <v>1372</v>
      </c>
      <c r="E45" s="16">
        <v>58</v>
      </c>
      <c r="F45" s="16">
        <v>1430</v>
      </c>
      <c r="G45" s="16">
        <v>1115</v>
      </c>
      <c r="H45" s="16">
        <v>49</v>
      </c>
      <c r="I45" s="16">
        <v>1164</v>
      </c>
      <c r="J45" s="16">
        <v>201</v>
      </c>
      <c r="K45" s="16">
        <v>5</v>
      </c>
      <c r="L45" s="16">
        <v>206</v>
      </c>
      <c r="M45" s="16">
        <v>25</v>
      </c>
      <c r="N45" s="16">
        <v>1</v>
      </c>
      <c r="O45" s="16">
        <v>26</v>
      </c>
      <c r="P45" s="20">
        <v>31</v>
      </c>
      <c r="Q45" s="20">
        <v>3</v>
      </c>
      <c r="R45" s="20">
        <v>34</v>
      </c>
      <c r="S45" s="30"/>
      <c r="T45" s="28"/>
    </row>
    <row r="46" spans="1:20">
      <c r="A46" s="6" t="s">
        <v>9</v>
      </c>
      <c r="B46" s="7" t="s">
        <v>40</v>
      </c>
      <c r="C46" s="22">
        <v>3101</v>
      </c>
      <c r="D46" s="16">
        <v>44573</v>
      </c>
      <c r="E46" s="16">
        <v>960</v>
      </c>
      <c r="F46" s="16">
        <v>45533</v>
      </c>
      <c r="G46" s="16">
        <v>40618</v>
      </c>
      <c r="H46" s="16">
        <v>838</v>
      </c>
      <c r="I46" s="16">
        <v>41456</v>
      </c>
      <c r="J46" s="16">
        <v>3077</v>
      </c>
      <c r="K46" s="16">
        <v>82</v>
      </c>
      <c r="L46" s="16">
        <v>3159</v>
      </c>
      <c r="M46" s="16">
        <v>381</v>
      </c>
      <c r="N46" s="16">
        <v>28</v>
      </c>
      <c r="O46" s="16">
        <v>409</v>
      </c>
      <c r="P46" s="20">
        <v>497</v>
      </c>
      <c r="Q46" s="20">
        <v>12</v>
      </c>
      <c r="R46" s="20">
        <v>509</v>
      </c>
      <c r="S46" s="30"/>
      <c r="T46" s="28"/>
    </row>
    <row r="47" spans="1:20">
      <c r="A47" s="6" t="s">
        <v>9</v>
      </c>
      <c r="B47" s="7" t="s">
        <v>41</v>
      </c>
      <c r="C47" s="22">
        <v>3102</v>
      </c>
      <c r="D47" s="16">
        <v>4854</v>
      </c>
      <c r="E47" s="16">
        <v>805</v>
      </c>
      <c r="F47" s="16">
        <v>5659</v>
      </c>
      <c r="G47" s="16">
        <v>4254</v>
      </c>
      <c r="H47" s="16">
        <v>713</v>
      </c>
      <c r="I47" s="16">
        <v>4967</v>
      </c>
      <c r="J47" s="16">
        <v>352</v>
      </c>
      <c r="K47" s="16">
        <v>42</v>
      </c>
      <c r="L47" s="16">
        <v>394</v>
      </c>
      <c r="M47" s="16">
        <v>36</v>
      </c>
      <c r="N47" s="16">
        <v>11</v>
      </c>
      <c r="O47" s="16">
        <v>47</v>
      </c>
      <c r="P47" s="20">
        <v>212</v>
      </c>
      <c r="Q47" s="20">
        <v>39</v>
      </c>
      <c r="R47" s="20">
        <v>251</v>
      </c>
      <c r="S47" s="30"/>
      <c r="T47" s="28"/>
    </row>
    <row r="48" spans="1:20">
      <c r="A48" s="6" t="s">
        <v>9</v>
      </c>
      <c r="B48" s="7" t="s">
        <v>42</v>
      </c>
      <c r="C48" s="22">
        <v>3103</v>
      </c>
      <c r="D48" s="16">
        <v>2871</v>
      </c>
      <c r="E48" s="16">
        <v>936</v>
      </c>
      <c r="F48" s="16">
        <v>3807</v>
      </c>
      <c r="G48" s="16">
        <v>2489</v>
      </c>
      <c r="H48" s="16">
        <v>774</v>
      </c>
      <c r="I48" s="16">
        <v>3263</v>
      </c>
      <c r="J48" s="16">
        <v>301</v>
      </c>
      <c r="K48" s="16">
        <v>115</v>
      </c>
      <c r="L48" s="16">
        <v>416</v>
      </c>
      <c r="M48" s="16">
        <v>34</v>
      </c>
      <c r="N48" s="16">
        <v>31</v>
      </c>
      <c r="O48" s="16">
        <v>65</v>
      </c>
      <c r="P48" s="20">
        <v>47</v>
      </c>
      <c r="Q48" s="20">
        <v>16</v>
      </c>
      <c r="R48" s="20">
        <v>63</v>
      </c>
      <c r="S48" s="30"/>
      <c r="T48" s="28"/>
    </row>
    <row r="49" spans="1:20">
      <c r="A49" s="6" t="s">
        <v>9</v>
      </c>
      <c r="B49" s="7" t="s">
        <v>43</v>
      </c>
      <c r="C49" s="22">
        <v>3201</v>
      </c>
      <c r="D49" s="16">
        <v>3273</v>
      </c>
      <c r="E49" s="16">
        <v>415</v>
      </c>
      <c r="F49" s="16">
        <v>3688</v>
      </c>
      <c r="G49" s="16">
        <v>2922</v>
      </c>
      <c r="H49" s="16">
        <v>361</v>
      </c>
      <c r="I49" s="16">
        <v>3283</v>
      </c>
      <c r="J49" s="16">
        <v>298</v>
      </c>
      <c r="K49" s="16">
        <v>45</v>
      </c>
      <c r="L49" s="16">
        <v>343</v>
      </c>
      <c r="M49" s="16">
        <v>26</v>
      </c>
      <c r="N49" s="16">
        <v>4</v>
      </c>
      <c r="O49" s="16">
        <v>30</v>
      </c>
      <c r="P49" s="20">
        <v>27</v>
      </c>
      <c r="Q49" s="20">
        <v>5</v>
      </c>
      <c r="R49" s="20">
        <v>32</v>
      </c>
      <c r="S49" s="30"/>
      <c r="T49" s="28"/>
    </row>
    <row r="50" spans="1:20">
      <c r="A50" s="6" t="s">
        <v>9</v>
      </c>
      <c r="B50" s="7" t="s">
        <v>44</v>
      </c>
      <c r="C50" s="22">
        <v>3202</v>
      </c>
      <c r="D50" s="16">
        <v>4267</v>
      </c>
      <c r="E50" s="16">
        <v>248</v>
      </c>
      <c r="F50" s="16">
        <v>4515</v>
      </c>
      <c r="G50" s="16">
        <v>3804</v>
      </c>
      <c r="H50" s="16">
        <v>219</v>
      </c>
      <c r="I50" s="16">
        <v>4023</v>
      </c>
      <c r="J50" s="16">
        <v>260</v>
      </c>
      <c r="K50" s="16">
        <v>25</v>
      </c>
      <c r="L50" s="16">
        <v>285</v>
      </c>
      <c r="M50" s="16">
        <v>147</v>
      </c>
      <c r="N50" s="16">
        <v>3</v>
      </c>
      <c r="O50" s="16">
        <v>150</v>
      </c>
      <c r="P50" s="20">
        <v>56</v>
      </c>
      <c r="Q50" s="20">
        <v>1</v>
      </c>
      <c r="R50" s="20">
        <v>57</v>
      </c>
      <c r="S50" s="30"/>
      <c r="T50" s="28"/>
    </row>
    <row r="51" spans="1:20">
      <c r="A51" s="6" t="s">
        <v>9</v>
      </c>
      <c r="B51" s="7" t="s">
        <v>45</v>
      </c>
      <c r="C51" s="22">
        <v>3301</v>
      </c>
      <c r="D51" s="16">
        <v>13840</v>
      </c>
      <c r="E51" s="16">
        <v>1926</v>
      </c>
      <c r="F51" s="16">
        <v>15766</v>
      </c>
      <c r="G51" s="16">
        <v>12334</v>
      </c>
      <c r="H51" s="16">
        <v>1700</v>
      </c>
      <c r="I51" s="16">
        <v>14034</v>
      </c>
      <c r="J51" s="16">
        <v>878</v>
      </c>
      <c r="K51" s="16">
        <v>146</v>
      </c>
      <c r="L51" s="16">
        <v>1024</v>
      </c>
      <c r="M51" s="16">
        <v>81</v>
      </c>
      <c r="N51" s="16">
        <v>14</v>
      </c>
      <c r="O51" s="16">
        <v>95</v>
      </c>
      <c r="P51" s="20">
        <v>547</v>
      </c>
      <c r="Q51" s="20">
        <v>66</v>
      </c>
      <c r="R51" s="20">
        <v>613</v>
      </c>
      <c r="S51" s="30"/>
      <c r="T51" s="28"/>
    </row>
    <row r="52" spans="1:20">
      <c r="A52" s="6" t="s">
        <v>9</v>
      </c>
      <c r="B52" s="7" t="s">
        <v>46</v>
      </c>
      <c r="C52" s="22">
        <v>3302</v>
      </c>
      <c r="D52" s="16">
        <v>0</v>
      </c>
      <c r="E52" s="16">
        <v>1753</v>
      </c>
      <c r="F52" s="16">
        <v>1753</v>
      </c>
      <c r="G52" s="16">
        <v>0</v>
      </c>
      <c r="H52" s="16">
        <v>1545</v>
      </c>
      <c r="I52" s="16">
        <v>1545</v>
      </c>
      <c r="J52" s="16">
        <v>0</v>
      </c>
      <c r="K52" s="16">
        <v>108</v>
      </c>
      <c r="L52" s="16">
        <v>108</v>
      </c>
      <c r="M52" s="16">
        <v>0</v>
      </c>
      <c r="N52" s="16">
        <v>25</v>
      </c>
      <c r="O52" s="16">
        <v>25</v>
      </c>
      <c r="P52" s="20">
        <v>0</v>
      </c>
      <c r="Q52" s="20">
        <v>75</v>
      </c>
      <c r="R52" s="20">
        <v>75</v>
      </c>
      <c r="S52" s="30"/>
      <c r="T52" s="28"/>
    </row>
    <row r="53" spans="1:20">
      <c r="A53" s="6" t="s">
        <v>9</v>
      </c>
      <c r="B53" s="7" t="s">
        <v>47</v>
      </c>
      <c r="C53" s="22">
        <v>3303</v>
      </c>
      <c r="D53" s="16">
        <v>1389</v>
      </c>
      <c r="E53" s="16">
        <v>873</v>
      </c>
      <c r="F53" s="16">
        <v>2262</v>
      </c>
      <c r="G53" s="16">
        <v>1241</v>
      </c>
      <c r="H53" s="16">
        <v>759</v>
      </c>
      <c r="I53" s="16">
        <v>2000</v>
      </c>
      <c r="J53" s="16">
        <v>97</v>
      </c>
      <c r="K53" s="16">
        <v>73</v>
      </c>
      <c r="L53" s="16">
        <v>170</v>
      </c>
      <c r="M53" s="16">
        <v>12</v>
      </c>
      <c r="N53" s="16">
        <v>12</v>
      </c>
      <c r="O53" s="16">
        <v>24</v>
      </c>
      <c r="P53" s="20">
        <v>39</v>
      </c>
      <c r="Q53" s="20">
        <v>29</v>
      </c>
      <c r="R53" s="20">
        <v>68</v>
      </c>
      <c r="S53" s="30"/>
      <c r="T53" s="28"/>
    </row>
    <row r="54" spans="1:20">
      <c r="A54" s="6" t="s">
        <v>9</v>
      </c>
      <c r="B54" s="7" t="s">
        <v>48</v>
      </c>
      <c r="C54" s="22">
        <v>3304</v>
      </c>
      <c r="D54" s="16">
        <v>2847</v>
      </c>
      <c r="E54" s="16">
        <v>503</v>
      </c>
      <c r="F54" s="16">
        <v>3350</v>
      </c>
      <c r="G54" s="16">
        <v>2521</v>
      </c>
      <c r="H54" s="16">
        <v>447</v>
      </c>
      <c r="I54" s="16">
        <v>2968</v>
      </c>
      <c r="J54" s="16">
        <v>196</v>
      </c>
      <c r="K54" s="16">
        <v>28</v>
      </c>
      <c r="L54" s="16">
        <v>224</v>
      </c>
      <c r="M54" s="16">
        <v>18</v>
      </c>
      <c r="N54" s="16">
        <v>11</v>
      </c>
      <c r="O54" s="16">
        <v>29</v>
      </c>
      <c r="P54" s="20">
        <v>112</v>
      </c>
      <c r="Q54" s="20">
        <v>17</v>
      </c>
      <c r="R54" s="20">
        <v>129</v>
      </c>
      <c r="S54" s="30"/>
      <c r="T54" s="28"/>
    </row>
    <row r="55" spans="1:20">
      <c r="A55" s="6" t="s">
        <v>10</v>
      </c>
      <c r="B55" s="7" t="s">
        <v>49</v>
      </c>
      <c r="C55" s="22">
        <v>4101</v>
      </c>
      <c r="D55" s="16">
        <v>61787</v>
      </c>
      <c r="E55" s="16">
        <v>5767</v>
      </c>
      <c r="F55" s="16">
        <v>67554</v>
      </c>
      <c r="G55" s="16">
        <v>56773</v>
      </c>
      <c r="H55" s="16">
        <v>5104</v>
      </c>
      <c r="I55" s="16">
        <v>61877</v>
      </c>
      <c r="J55" s="16">
        <v>2765</v>
      </c>
      <c r="K55" s="16">
        <v>388</v>
      </c>
      <c r="L55" s="16">
        <v>3153</v>
      </c>
      <c r="M55" s="16">
        <v>212</v>
      </c>
      <c r="N55" s="16">
        <v>35</v>
      </c>
      <c r="O55" s="16">
        <v>247</v>
      </c>
      <c r="P55" s="20">
        <v>2037</v>
      </c>
      <c r="Q55" s="20">
        <v>240</v>
      </c>
      <c r="R55" s="20">
        <v>2277</v>
      </c>
      <c r="S55" s="30"/>
      <c r="T55" s="28"/>
    </row>
    <row r="56" spans="1:20">
      <c r="A56" s="6" t="s">
        <v>10</v>
      </c>
      <c r="B56" s="7" t="s">
        <v>10</v>
      </c>
      <c r="C56" s="22">
        <v>4102</v>
      </c>
      <c r="D56" s="16">
        <v>63586</v>
      </c>
      <c r="E56" s="16">
        <v>4085</v>
      </c>
      <c r="F56" s="16">
        <v>67671</v>
      </c>
      <c r="G56" s="16">
        <v>57179</v>
      </c>
      <c r="H56" s="16">
        <v>3595</v>
      </c>
      <c r="I56" s="16">
        <v>60774</v>
      </c>
      <c r="J56" s="16">
        <v>3607</v>
      </c>
      <c r="K56" s="16">
        <v>291</v>
      </c>
      <c r="L56" s="16">
        <v>3898</v>
      </c>
      <c r="M56" s="16">
        <v>314</v>
      </c>
      <c r="N56" s="16">
        <v>32</v>
      </c>
      <c r="O56" s="16">
        <v>346</v>
      </c>
      <c r="P56" s="20">
        <v>2486</v>
      </c>
      <c r="Q56" s="20">
        <v>167</v>
      </c>
      <c r="R56" s="20">
        <v>2653</v>
      </c>
      <c r="S56" s="30"/>
      <c r="T56" s="28"/>
    </row>
    <row r="57" spans="1:20">
      <c r="A57" s="6" t="s">
        <v>10</v>
      </c>
      <c r="B57" s="7" t="s">
        <v>50</v>
      </c>
      <c r="C57" s="22">
        <v>4103</v>
      </c>
      <c r="D57" s="16">
        <v>3058</v>
      </c>
      <c r="E57" s="16">
        <v>411</v>
      </c>
      <c r="F57" s="16">
        <v>3469</v>
      </c>
      <c r="G57" s="16">
        <v>2794</v>
      </c>
      <c r="H57" s="16">
        <v>368</v>
      </c>
      <c r="I57" s="16">
        <v>3162</v>
      </c>
      <c r="J57" s="16">
        <v>192</v>
      </c>
      <c r="K57" s="16">
        <v>29</v>
      </c>
      <c r="L57" s="16">
        <v>221</v>
      </c>
      <c r="M57" s="16">
        <v>16</v>
      </c>
      <c r="N57" s="16">
        <v>6</v>
      </c>
      <c r="O57" s="16">
        <v>22</v>
      </c>
      <c r="P57" s="20">
        <v>56</v>
      </c>
      <c r="Q57" s="20">
        <v>8</v>
      </c>
      <c r="R57" s="20">
        <v>64</v>
      </c>
      <c r="S57" s="30"/>
      <c r="T57" s="28"/>
    </row>
    <row r="58" spans="1:20">
      <c r="A58" s="6" t="s">
        <v>10</v>
      </c>
      <c r="B58" s="7" t="s">
        <v>51</v>
      </c>
      <c r="C58" s="22">
        <v>4104</v>
      </c>
      <c r="D58" s="16">
        <v>396</v>
      </c>
      <c r="E58" s="16">
        <v>1068</v>
      </c>
      <c r="F58" s="16">
        <v>1464</v>
      </c>
      <c r="G58" s="16">
        <v>353</v>
      </c>
      <c r="H58" s="16">
        <v>941</v>
      </c>
      <c r="I58" s="16">
        <v>1294</v>
      </c>
      <c r="J58" s="16">
        <v>27</v>
      </c>
      <c r="K58" s="16">
        <v>75</v>
      </c>
      <c r="L58" s="16">
        <v>102</v>
      </c>
      <c r="M58" s="16">
        <v>3</v>
      </c>
      <c r="N58" s="16">
        <v>14</v>
      </c>
      <c r="O58" s="16">
        <v>17</v>
      </c>
      <c r="P58" s="20">
        <v>13</v>
      </c>
      <c r="Q58" s="20">
        <v>38</v>
      </c>
      <c r="R58" s="20">
        <v>51</v>
      </c>
      <c r="S58" s="30"/>
      <c r="T58" s="28"/>
    </row>
    <row r="59" spans="1:20">
      <c r="A59" s="6" t="s">
        <v>10</v>
      </c>
      <c r="B59" s="7" t="s">
        <v>52</v>
      </c>
      <c r="C59" s="22">
        <v>4105</v>
      </c>
      <c r="D59" s="16">
        <v>0</v>
      </c>
      <c r="E59" s="16">
        <v>1599</v>
      </c>
      <c r="F59" s="16">
        <v>1599</v>
      </c>
      <c r="G59" s="16">
        <v>0</v>
      </c>
      <c r="H59" s="16">
        <v>1467</v>
      </c>
      <c r="I59" s="16">
        <v>1467</v>
      </c>
      <c r="J59" s="16">
        <v>0</v>
      </c>
      <c r="K59" s="16">
        <v>82</v>
      </c>
      <c r="L59" s="16">
        <v>82</v>
      </c>
      <c r="M59" s="16">
        <v>0</v>
      </c>
      <c r="N59" s="16">
        <v>11</v>
      </c>
      <c r="O59" s="16">
        <v>11</v>
      </c>
      <c r="P59" s="20">
        <v>0</v>
      </c>
      <c r="Q59" s="20">
        <v>39</v>
      </c>
      <c r="R59" s="20">
        <v>39</v>
      </c>
      <c r="S59" s="30"/>
      <c r="T59" s="28"/>
    </row>
    <row r="60" spans="1:20">
      <c r="A60" s="6" t="s">
        <v>10</v>
      </c>
      <c r="B60" s="7" t="s">
        <v>53</v>
      </c>
      <c r="C60" s="22">
        <v>4106</v>
      </c>
      <c r="D60" s="16">
        <v>5365</v>
      </c>
      <c r="E60" s="16">
        <v>3367</v>
      </c>
      <c r="F60" s="16">
        <v>8732</v>
      </c>
      <c r="G60" s="16">
        <v>4799</v>
      </c>
      <c r="H60" s="16">
        <v>2976</v>
      </c>
      <c r="I60" s="16">
        <v>7775</v>
      </c>
      <c r="J60" s="16">
        <v>367</v>
      </c>
      <c r="K60" s="16">
        <v>253</v>
      </c>
      <c r="L60" s="16">
        <v>620</v>
      </c>
      <c r="M60" s="16">
        <v>25</v>
      </c>
      <c r="N60" s="16">
        <v>27</v>
      </c>
      <c r="O60" s="16">
        <v>52</v>
      </c>
      <c r="P60" s="20">
        <v>174</v>
      </c>
      <c r="Q60" s="20">
        <v>111</v>
      </c>
      <c r="R60" s="20">
        <v>285</v>
      </c>
      <c r="S60" s="30"/>
      <c r="T60" s="28"/>
    </row>
    <row r="61" spans="1:20">
      <c r="A61" s="6" t="s">
        <v>10</v>
      </c>
      <c r="B61" s="7" t="s">
        <v>54</v>
      </c>
      <c r="C61" s="22">
        <v>4201</v>
      </c>
      <c r="D61" s="16">
        <v>6786</v>
      </c>
      <c r="E61" s="16">
        <v>3377</v>
      </c>
      <c r="F61" s="16">
        <v>10163</v>
      </c>
      <c r="G61" s="16">
        <v>6123</v>
      </c>
      <c r="H61" s="16">
        <v>3094</v>
      </c>
      <c r="I61" s="16">
        <v>9217</v>
      </c>
      <c r="J61" s="16">
        <v>409</v>
      </c>
      <c r="K61" s="16">
        <v>177</v>
      </c>
      <c r="L61" s="16">
        <v>586</v>
      </c>
      <c r="M61" s="16">
        <v>34</v>
      </c>
      <c r="N61" s="16">
        <v>20</v>
      </c>
      <c r="O61" s="16">
        <v>54</v>
      </c>
      <c r="P61" s="20">
        <v>220</v>
      </c>
      <c r="Q61" s="20">
        <v>86</v>
      </c>
      <c r="R61" s="20">
        <v>306</v>
      </c>
      <c r="S61" s="30"/>
      <c r="T61" s="28"/>
    </row>
    <row r="62" spans="1:20">
      <c r="A62" s="6" t="s">
        <v>10</v>
      </c>
      <c r="B62" s="7" t="s">
        <v>55</v>
      </c>
      <c r="C62" s="22">
        <v>4202</v>
      </c>
      <c r="D62" s="16">
        <v>700</v>
      </c>
      <c r="E62" s="16">
        <v>2696</v>
      </c>
      <c r="F62" s="16">
        <v>3396</v>
      </c>
      <c r="G62" s="16">
        <v>645</v>
      </c>
      <c r="H62" s="16">
        <v>2439</v>
      </c>
      <c r="I62" s="16">
        <v>3084</v>
      </c>
      <c r="J62" s="16">
        <v>43</v>
      </c>
      <c r="K62" s="16">
        <v>149</v>
      </c>
      <c r="L62" s="16">
        <v>192</v>
      </c>
      <c r="M62" s="16">
        <v>6</v>
      </c>
      <c r="N62" s="16">
        <v>38</v>
      </c>
      <c r="O62" s="16">
        <v>44</v>
      </c>
      <c r="P62" s="20">
        <v>6</v>
      </c>
      <c r="Q62" s="20">
        <v>70</v>
      </c>
      <c r="R62" s="20">
        <v>76</v>
      </c>
      <c r="S62" s="30"/>
      <c r="T62" s="28"/>
    </row>
    <row r="63" spans="1:20">
      <c r="A63" s="6" t="s">
        <v>10</v>
      </c>
      <c r="B63" s="7" t="s">
        <v>56</v>
      </c>
      <c r="C63" s="22">
        <v>4203</v>
      </c>
      <c r="D63" s="16">
        <v>5784</v>
      </c>
      <c r="E63" s="16">
        <v>1443</v>
      </c>
      <c r="F63" s="16">
        <v>7227</v>
      </c>
      <c r="G63" s="16">
        <v>5212</v>
      </c>
      <c r="H63" s="16">
        <v>1331</v>
      </c>
      <c r="I63" s="16">
        <v>6543</v>
      </c>
      <c r="J63" s="16">
        <v>316</v>
      </c>
      <c r="K63" s="16">
        <v>68</v>
      </c>
      <c r="L63" s="16">
        <v>384</v>
      </c>
      <c r="M63" s="16">
        <v>28</v>
      </c>
      <c r="N63" s="16">
        <v>3</v>
      </c>
      <c r="O63" s="16">
        <v>31</v>
      </c>
      <c r="P63" s="20">
        <v>228</v>
      </c>
      <c r="Q63" s="20">
        <v>41</v>
      </c>
      <c r="R63" s="20">
        <v>269</v>
      </c>
      <c r="S63" s="30"/>
      <c r="T63" s="28"/>
    </row>
    <row r="64" spans="1:20">
      <c r="A64" s="6" t="s">
        <v>10</v>
      </c>
      <c r="B64" s="7" t="s">
        <v>57</v>
      </c>
      <c r="C64" s="22">
        <v>4204</v>
      </c>
      <c r="D64" s="16">
        <v>5049</v>
      </c>
      <c r="E64" s="16">
        <v>3705</v>
      </c>
      <c r="F64" s="16">
        <v>8754</v>
      </c>
      <c r="G64" s="16">
        <v>4554</v>
      </c>
      <c r="H64" s="16">
        <v>3322</v>
      </c>
      <c r="I64" s="16">
        <v>7876</v>
      </c>
      <c r="J64" s="16">
        <v>275</v>
      </c>
      <c r="K64" s="16">
        <v>196</v>
      </c>
      <c r="L64" s="16">
        <v>471</v>
      </c>
      <c r="M64" s="16">
        <v>18</v>
      </c>
      <c r="N64" s="16">
        <v>23</v>
      </c>
      <c r="O64" s="16">
        <v>41</v>
      </c>
      <c r="P64" s="20">
        <v>202</v>
      </c>
      <c r="Q64" s="20">
        <v>164</v>
      </c>
      <c r="R64" s="20">
        <v>366</v>
      </c>
      <c r="S64" s="30"/>
      <c r="T64" s="28"/>
    </row>
    <row r="65" spans="1:20">
      <c r="A65" s="6" t="s">
        <v>10</v>
      </c>
      <c r="B65" s="7" t="s">
        <v>58</v>
      </c>
      <c r="C65" s="22">
        <v>4301</v>
      </c>
      <c r="D65" s="16">
        <v>26798</v>
      </c>
      <c r="E65" s="16">
        <v>7896</v>
      </c>
      <c r="F65" s="16">
        <v>34694</v>
      </c>
      <c r="G65" s="16">
        <v>24008</v>
      </c>
      <c r="H65" s="16">
        <v>6902</v>
      </c>
      <c r="I65" s="16">
        <v>30910</v>
      </c>
      <c r="J65" s="16">
        <v>1597</v>
      </c>
      <c r="K65" s="16">
        <v>595</v>
      </c>
      <c r="L65" s="16">
        <v>2192</v>
      </c>
      <c r="M65" s="16">
        <v>125</v>
      </c>
      <c r="N65" s="16">
        <v>64</v>
      </c>
      <c r="O65" s="16">
        <v>189</v>
      </c>
      <c r="P65" s="20">
        <v>1068</v>
      </c>
      <c r="Q65" s="20">
        <v>335</v>
      </c>
      <c r="R65" s="20">
        <v>1403</v>
      </c>
      <c r="S65" s="30"/>
      <c r="T65" s="28"/>
    </row>
    <row r="66" spans="1:20">
      <c r="A66" s="6" t="s">
        <v>10</v>
      </c>
      <c r="B66" s="7" t="s">
        <v>59</v>
      </c>
      <c r="C66" s="22">
        <v>4302</v>
      </c>
      <c r="D66" s="16">
        <v>2098</v>
      </c>
      <c r="E66" s="16">
        <v>2793</v>
      </c>
      <c r="F66" s="16">
        <v>4891</v>
      </c>
      <c r="G66" s="16">
        <v>1907</v>
      </c>
      <c r="H66" s="16">
        <v>2512</v>
      </c>
      <c r="I66" s="16">
        <v>4419</v>
      </c>
      <c r="J66" s="16">
        <v>113</v>
      </c>
      <c r="K66" s="16">
        <v>156</v>
      </c>
      <c r="L66" s="16">
        <v>269</v>
      </c>
      <c r="M66" s="16">
        <v>10</v>
      </c>
      <c r="N66" s="16">
        <v>25</v>
      </c>
      <c r="O66" s="16">
        <v>35</v>
      </c>
      <c r="P66" s="20">
        <v>68</v>
      </c>
      <c r="Q66" s="20">
        <v>100</v>
      </c>
      <c r="R66" s="20">
        <v>168</v>
      </c>
      <c r="S66" s="30"/>
      <c r="T66" s="28"/>
    </row>
    <row r="67" spans="1:20">
      <c r="A67" s="6" t="s">
        <v>10</v>
      </c>
      <c r="B67" s="7" t="s">
        <v>60</v>
      </c>
      <c r="C67" s="22">
        <v>4303</v>
      </c>
      <c r="D67" s="16">
        <v>4827</v>
      </c>
      <c r="E67" s="16">
        <v>5419</v>
      </c>
      <c r="F67" s="16">
        <v>10246</v>
      </c>
      <c r="G67" s="16">
        <v>4183</v>
      </c>
      <c r="H67" s="16">
        <v>4747</v>
      </c>
      <c r="I67" s="16">
        <v>8930</v>
      </c>
      <c r="J67" s="16">
        <v>423</v>
      </c>
      <c r="K67" s="16">
        <v>410</v>
      </c>
      <c r="L67" s="16">
        <v>833</v>
      </c>
      <c r="M67" s="16">
        <v>23</v>
      </c>
      <c r="N67" s="16">
        <v>57</v>
      </c>
      <c r="O67" s="16">
        <v>80</v>
      </c>
      <c r="P67" s="20">
        <v>198</v>
      </c>
      <c r="Q67" s="20">
        <v>205</v>
      </c>
      <c r="R67" s="20">
        <v>403</v>
      </c>
      <c r="S67" s="30"/>
      <c r="T67" s="28"/>
    </row>
    <row r="68" spans="1:20">
      <c r="A68" s="6" t="s">
        <v>10</v>
      </c>
      <c r="B68" s="7" t="s">
        <v>61</v>
      </c>
      <c r="C68" s="22">
        <v>4304</v>
      </c>
      <c r="D68" s="16">
        <v>1914</v>
      </c>
      <c r="E68" s="16">
        <v>1844</v>
      </c>
      <c r="F68" s="16">
        <v>3758</v>
      </c>
      <c r="G68" s="16">
        <v>1725</v>
      </c>
      <c r="H68" s="16">
        <v>1632</v>
      </c>
      <c r="I68" s="16">
        <v>3357</v>
      </c>
      <c r="J68" s="16">
        <v>117</v>
      </c>
      <c r="K68" s="16">
        <v>131</v>
      </c>
      <c r="L68" s="16">
        <v>248</v>
      </c>
      <c r="M68" s="16">
        <v>13</v>
      </c>
      <c r="N68" s="16">
        <v>11</v>
      </c>
      <c r="O68" s="16">
        <v>24</v>
      </c>
      <c r="P68" s="20">
        <v>59</v>
      </c>
      <c r="Q68" s="20">
        <v>70</v>
      </c>
      <c r="R68" s="20">
        <v>129</v>
      </c>
      <c r="S68" s="30"/>
      <c r="T68" s="28"/>
    </row>
    <row r="69" spans="1:20">
      <c r="A69" s="6" t="s">
        <v>10</v>
      </c>
      <c r="B69" s="7" t="s">
        <v>62</v>
      </c>
      <c r="C69" s="22">
        <v>4305</v>
      </c>
      <c r="D69" s="16">
        <v>0</v>
      </c>
      <c r="E69" s="16">
        <v>1687</v>
      </c>
      <c r="F69" s="16">
        <v>1687</v>
      </c>
      <c r="G69" s="16">
        <v>0</v>
      </c>
      <c r="H69" s="16">
        <v>1532</v>
      </c>
      <c r="I69" s="16">
        <v>1532</v>
      </c>
      <c r="J69" s="16">
        <v>0</v>
      </c>
      <c r="K69" s="16">
        <v>87</v>
      </c>
      <c r="L69" s="16">
        <v>87</v>
      </c>
      <c r="M69" s="16">
        <v>0</v>
      </c>
      <c r="N69" s="16">
        <v>16</v>
      </c>
      <c r="O69" s="16">
        <v>16</v>
      </c>
      <c r="P69" s="20">
        <v>0</v>
      </c>
      <c r="Q69" s="20">
        <v>52</v>
      </c>
      <c r="R69" s="20">
        <v>52</v>
      </c>
      <c r="S69" s="30"/>
      <c r="T69" s="28"/>
    </row>
    <row r="70" spans="1:20">
      <c r="A70" s="6" t="s">
        <v>11</v>
      </c>
      <c r="B70" s="8" t="s">
        <v>11</v>
      </c>
      <c r="C70" s="22">
        <v>5101</v>
      </c>
      <c r="D70" s="16">
        <v>97530</v>
      </c>
      <c r="E70" s="16">
        <v>279</v>
      </c>
      <c r="F70" s="16">
        <v>97809</v>
      </c>
      <c r="G70" s="16">
        <v>88065</v>
      </c>
      <c r="H70" s="16">
        <v>241</v>
      </c>
      <c r="I70" s="16">
        <v>88306</v>
      </c>
      <c r="J70" s="16">
        <v>5532</v>
      </c>
      <c r="K70" s="16">
        <v>24</v>
      </c>
      <c r="L70" s="16">
        <v>5556</v>
      </c>
      <c r="M70" s="16">
        <v>629</v>
      </c>
      <c r="N70" s="16">
        <v>3</v>
      </c>
      <c r="O70" s="16">
        <v>632</v>
      </c>
      <c r="P70" s="20">
        <v>3304</v>
      </c>
      <c r="Q70" s="20">
        <v>11</v>
      </c>
      <c r="R70" s="20">
        <v>3315</v>
      </c>
      <c r="S70" s="30"/>
      <c r="T70" s="28"/>
    </row>
    <row r="71" spans="1:20">
      <c r="A71" s="6" t="s">
        <v>11</v>
      </c>
      <c r="B71" s="8" t="s">
        <v>63</v>
      </c>
      <c r="C71" s="22">
        <v>5102</v>
      </c>
      <c r="D71" s="16">
        <v>5734</v>
      </c>
      <c r="E71" s="16">
        <v>2958</v>
      </c>
      <c r="F71" s="16">
        <v>8692</v>
      </c>
      <c r="G71" s="16">
        <v>5262</v>
      </c>
      <c r="H71" s="16">
        <v>2737</v>
      </c>
      <c r="I71" s="16">
        <v>7999</v>
      </c>
      <c r="J71" s="16">
        <v>306</v>
      </c>
      <c r="K71" s="16">
        <v>141</v>
      </c>
      <c r="L71" s="16">
        <v>447</v>
      </c>
      <c r="M71" s="16">
        <v>11</v>
      </c>
      <c r="N71" s="16">
        <v>8</v>
      </c>
      <c r="O71" s="16">
        <v>19</v>
      </c>
      <c r="P71" s="20">
        <v>155</v>
      </c>
      <c r="Q71" s="20">
        <v>72</v>
      </c>
      <c r="R71" s="20">
        <v>227</v>
      </c>
      <c r="S71" s="30"/>
      <c r="T71" s="28"/>
    </row>
    <row r="72" spans="1:20">
      <c r="A72" s="6" t="s">
        <v>11</v>
      </c>
      <c r="B72" s="8" t="s">
        <v>64</v>
      </c>
      <c r="C72" s="22">
        <v>5103</v>
      </c>
      <c r="D72" s="16">
        <v>12921</v>
      </c>
      <c r="E72" s="16">
        <v>779</v>
      </c>
      <c r="F72" s="16">
        <v>13700</v>
      </c>
      <c r="G72" s="16">
        <v>11966</v>
      </c>
      <c r="H72" s="16">
        <v>694</v>
      </c>
      <c r="I72" s="16">
        <v>12660</v>
      </c>
      <c r="J72" s="16">
        <v>517</v>
      </c>
      <c r="K72" s="16">
        <v>45</v>
      </c>
      <c r="L72" s="16">
        <v>562</v>
      </c>
      <c r="M72" s="16">
        <v>53</v>
      </c>
      <c r="N72" s="16">
        <v>6</v>
      </c>
      <c r="O72" s="16">
        <v>59</v>
      </c>
      <c r="P72" s="20">
        <v>385</v>
      </c>
      <c r="Q72" s="20">
        <v>34</v>
      </c>
      <c r="R72" s="20">
        <v>419</v>
      </c>
      <c r="S72" s="30"/>
      <c r="T72" s="28"/>
    </row>
    <row r="73" spans="1:20">
      <c r="A73" s="6" t="s">
        <v>11</v>
      </c>
      <c r="B73" s="8" t="s">
        <v>65</v>
      </c>
      <c r="C73" s="22">
        <v>5104</v>
      </c>
      <c r="D73" s="16">
        <v>0</v>
      </c>
      <c r="E73" s="16">
        <v>351</v>
      </c>
      <c r="F73" s="16">
        <v>351</v>
      </c>
      <c r="G73" s="16">
        <v>0</v>
      </c>
      <c r="H73" s="16">
        <v>305</v>
      </c>
      <c r="I73" s="16">
        <v>305</v>
      </c>
      <c r="J73" s="16">
        <v>0</v>
      </c>
      <c r="K73" s="16">
        <v>20</v>
      </c>
      <c r="L73" s="16">
        <v>20</v>
      </c>
      <c r="M73" s="16">
        <v>0</v>
      </c>
      <c r="N73" s="16">
        <v>6</v>
      </c>
      <c r="O73" s="16">
        <v>6</v>
      </c>
      <c r="P73" s="20">
        <v>0</v>
      </c>
      <c r="Q73" s="20">
        <v>20</v>
      </c>
      <c r="R73" s="20">
        <v>20</v>
      </c>
      <c r="S73" s="30"/>
      <c r="T73" s="28"/>
    </row>
    <row r="74" spans="1:20">
      <c r="A74" s="6" t="s">
        <v>11</v>
      </c>
      <c r="B74" s="8" t="s">
        <v>66</v>
      </c>
      <c r="C74" s="22">
        <v>5105</v>
      </c>
      <c r="D74" s="16">
        <v>5402</v>
      </c>
      <c r="E74" s="16">
        <v>970</v>
      </c>
      <c r="F74" s="16">
        <v>6372</v>
      </c>
      <c r="G74" s="16">
        <v>4850</v>
      </c>
      <c r="H74" s="16">
        <v>876</v>
      </c>
      <c r="I74" s="16">
        <v>5726</v>
      </c>
      <c r="J74" s="16">
        <v>321</v>
      </c>
      <c r="K74" s="16">
        <v>55</v>
      </c>
      <c r="L74" s="16">
        <v>376</v>
      </c>
      <c r="M74" s="16">
        <v>35</v>
      </c>
      <c r="N74" s="16">
        <v>5</v>
      </c>
      <c r="O74" s="16">
        <v>40</v>
      </c>
      <c r="P74" s="20">
        <v>196</v>
      </c>
      <c r="Q74" s="20">
        <v>34</v>
      </c>
      <c r="R74" s="20">
        <v>230</v>
      </c>
      <c r="S74" s="30"/>
      <c r="T74" s="28"/>
    </row>
    <row r="75" spans="1:20">
      <c r="A75" s="6" t="s">
        <v>11</v>
      </c>
      <c r="B75" s="8" t="s">
        <v>67</v>
      </c>
      <c r="C75" s="22">
        <v>5107</v>
      </c>
      <c r="D75" s="16">
        <v>8815</v>
      </c>
      <c r="E75" s="16">
        <v>1613</v>
      </c>
      <c r="F75" s="16">
        <v>10428</v>
      </c>
      <c r="G75" s="16">
        <v>7818</v>
      </c>
      <c r="H75" s="16">
        <v>1475</v>
      </c>
      <c r="I75" s="16">
        <v>9293</v>
      </c>
      <c r="J75" s="16">
        <v>562</v>
      </c>
      <c r="K75" s="16">
        <v>69</v>
      </c>
      <c r="L75" s="16">
        <v>631</v>
      </c>
      <c r="M75" s="16">
        <v>64</v>
      </c>
      <c r="N75" s="16">
        <v>9</v>
      </c>
      <c r="O75" s="16">
        <v>73</v>
      </c>
      <c r="P75" s="20">
        <v>371</v>
      </c>
      <c r="Q75" s="20">
        <v>60</v>
      </c>
      <c r="R75" s="20">
        <v>431</v>
      </c>
      <c r="S75" s="30"/>
      <c r="T75" s="28"/>
    </row>
    <row r="76" spans="1:20">
      <c r="A76" s="6" t="s">
        <v>11</v>
      </c>
      <c r="B76" s="8" t="s">
        <v>68</v>
      </c>
      <c r="C76" s="22">
        <v>5109</v>
      </c>
      <c r="D76" s="16">
        <v>116370</v>
      </c>
      <c r="E76" s="16">
        <v>0</v>
      </c>
      <c r="F76" s="16">
        <v>116370</v>
      </c>
      <c r="G76" s="16">
        <v>107248</v>
      </c>
      <c r="H76" s="16">
        <v>0</v>
      </c>
      <c r="I76" s="16">
        <v>107248</v>
      </c>
      <c r="J76" s="16">
        <v>4844</v>
      </c>
      <c r="K76" s="16">
        <v>0</v>
      </c>
      <c r="L76" s="16">
        <v>4844</v>
      </c>
      <c r="M76" s="16">
        <v>600</v>
      </c>
      <c r="N76" s="16">
        <v>0</v>
      </c>
      <c r="O76" s="16">
        <v>600</v>
      </c>
      <c r="P76" s="20">
        <v>3678</v>
      </c>
      <c r="Q76" s="20">
        <v>0</v>
      </c>
      <c r="R76" s="20">
        <v>3678</v>
      </c>
      <c r="S76" s="30"/>
      <c r="T76" s="28"/>
    </row>
    <row r="77" spans="1:20">
      <c r="A77" s="6" t="s">
        <v>11</v>
      </c>
      <c r="B77" s="8" t="s">
        <v>69</v>
      </c>
      <c r="C77" s="22">
        <v>5201</v>
      </c>
      <c r="D77" s="16">
        <v>2302</v>
      </c>
      <c r="E77" s="16">
        <v>142</v>
      </c>
      <c r="F77" s="16">
        <v>2444</v>
      </c>
      <c r="G77" s="16">
        <v>2019</v>
      </c>
      <c r="H77" s="16">
        <v>119</v>
      </c>
      <c r="I77" s="16">
        <v>2138</v>
      </c>
      <c r="J77" s="16">
        <v>174</v>
      </c>
      <c r="K77" s="16">
        <v>15</v>
      </c>
      <c r="L77" s="16">
        <v>189</v>
      </c>
      <c r="M77" s="16">
        <v>20</v>
      </c>
      <c r="N77" s="16">
        <v>2</v>
      </c>
      <c r="O77" s="16">
        <v>22</v>
      </c>
      <c r="P77" s="20">
        <v>89</v>
      </c>
      <c r="Q77" s="20">
        <v>6</v>
      </c>
      <c r="R77" s="20">
        <v>95</v>
      </c>
      <c r="S77" s="30"/>
      <c r="T77" s="28"/>
    </row>
    <row r="78" spans="1:20">
      <c r="A78" s="6" t="s">
        <v>11</v>
      </c>
      <c r="B78" s="8" t="s">
        <v>70</v>
      </c>
      <c r="C78" s="22">
        <v>5301</v>
      </c>
      <c r="D78" s="16">
        <v>19388</v>
      </c>
      <c r="E78" s="16">
        <v>1227</v>
      </c>
      <c r="F78" s="16">
        <v>20615</v>
      </c>
      <c r="G78" s="16">
        <v>17793</v>
      </c>
      <c r="H78" s="16">
        <v>1103</v>
      </c>
      <c r="I78" s="16">
        <v>18896</v>
      </c>
      <c r="J78" s="16">
        <v>880</v>
      </c>
      <c r="K78" s="16">
        <v>78</v>
      </c>
      <c r="L78" s="16">
        <v>958</v>
      </c>
      <c r="M78" s="16">
        <v>52</v>
      </c>
      <c r="N78" s="16">
        <v>7</v>
      </c>
      <c r="O78" s="16">
        <v>59</v>
      </c>
      <c r="P78" s="20">
        <v>663</v>
      </c>
      <c r="Q78" s="20">
        <v>39</v>
      </c>
      <c r="R78" s="20">
        <v>702</v>
      </c>
      <c r="S78" s="30"/>
      <c r="T78" s="28"/>
    </row>
    <row r="79" spans="1:20">
      <c r="A79" s="6" t="s">
        <v>11</v>
      </c>
      <c r="B79" s="8" t="s">
        <v>71</v>
      </c>
      <c r="C79" s="22">
        <v>5302</v>
      </c>
      <c r="D79" s="16">
        <v>3346</v>
      </c>
      <c r="E79" s="16">
        <v>1321</v>
      </c>
      <c r="F79" s="16">
        <v>4667</v>
      </c>
      <c r="G79" s="16">
        <v>2954</v>
      </c>
      <c r="H79" s="16">
        <v>1173</v>
      </c>
      <c r="I79" s="16">
        <v>4127</v>
      </c>
      <c r="J79" s="16">
        <v>218</v>
      </c>
      <c r="K79" s="16">
        <v>110</v>
      </c>
      <c r="L79" s="16">
        <v>328</v>
      </c>
      <c r="M79" s="16">
        <v>12</v>
      </c>
      <c r="N79" s="16">
        <v>3</v>
      </c>
      <c r="O79" s="16">
        <v>15</v>
      </c>
      <c r="P79" s="20">
        <v>162</v>
      </c>
      <c r="Q79" s="20">
        <v>35</v>
      </c>
      <c r="R79" s="20">
        <v>197</v>
      </c>
      <c r="S79" s="30"/>
      <c r="T79" s="28"/>
    </row>
    <row r="80" spans="1:20">
      <c r="A80" s="6" t="s">
        <v>11</v>
      </c>
      <c r="B80" s="8" t="s">
        <v>72</v>
      </c>
      <c r="C80" s="22">
        <v>5303</v>
      </c>
      <c r="D80" s="16">
        <v>2496</v>
      </c>
      <c r="E80" s="16">
        <v>664</v>
      </c>
      <c r="F80" s="16">
        <v>3160</v>
      </c>
      <c r="G80" s="16">
        <v>2209</v>
      </c>
      <c r="H80" s="16">
        <v>602</v>
      </c>
      <c r="I80" s="16">
        <v>2811</v>
      </c>
      <c r="J80" s="16">
        <v>180</v>
      </c>
      <c r="K80" s="16">
        <v>35</v>
      </c>
      <c r="L80" s="16">
        <v>215</v>
      </c>
      <c r="M80" s="16">
        <v>10</v>
      </c>
      <c r="N80" s="16">
        <v>8</v>
      </c>
      <c r="O80" s="16">
        <v>18</v>
      </c>
      <c r="P80" s="20">
        <v>97</v>
      </c>
      <c r="Q80" s="20">
        <v>19</v>
      </c>
      <c r="R80" s="20">
        <v>116</v>
      </c>
      <c r="S80" s="30"/>
      <c r="T80" s="28"/>
    </row>
    <row r="81" spans="1:20">
      <c r="A81" s="6" t="s">
        <v>11</v>
      </c>
      <c r="B81" s="8" t="s">
        <v>73</v>
      </c>
      <c r="C81" s="22">
        <v>5304</v>
      </c>
      <c r="D81" s="16">
        <v>3648</v>
      </c>
      <c r="E81" s="16">
        <v>2433</v>
      </c>
      <c r="F81" s="16">
        <v>6081</v>
      </c>
      <c r="G81" s="16">
        <v>3277</v>
      </c>
      <c r="H81" s="16">
        <v>2194</v>
      </c>
      <c r="I81" s="16">
        <v>5471</v>
      </c>
      <c r="J81" s="16">
        <v>217</v>
      </c>
      <c r="K81" s="16">
        <v>139</v>
      </c>
      <c r="L81" s="16">
        <v>356</v>
      </c>
      <c r="M81" s="16">
        <v>10</v>
      </c>
      <c r="N81" s="16">
        <v>13</v>
      </c>
      <c r="O81" s="16">
        <v>23</v>
      </c>
      <c r="P81" s="20">
        <v>144</v>
      </c>
      <c r="Q81" s="20">
        <v>87</v>
      </c>
      <c r="R81" s="20">
        <v>231</v>
      </c>
      <c r="S81" s="30"/>
      <c r="T81" s="28"/>
    </row>
    <row r="82" spans="1:20">
      <c r="A82" s="6" t="s">
        <v>11</v>
      </c>
      <c r="B82" s="8" t="s">
        <v>74</v>
      </c>
      <c r="C82" s="22">
        <v>5401</v>
      </c>
      <c r="D82" s="16">
        <v>8612</v>
      </c>
      <c r="E82" s="16">
        <v>3215</v>
      </c>
      <c r="F82" s="16">
        <v>11827</v>
      </c>
      <c r="G82" s="16">
        <v>7823</v>
      </c>
      <c r="H82" s="16">
        <v>2921</v>
      </c>
      <c r="I82" s="16">
        <v>10744</v>
      </c>
      <c r="J82" s="16">
        <v>455</v>
      </c>
      <c r="K82" s="16">
        <v>175</v>
      </c>
      <c r="L82" s="16">
        <v>630</v>
      </c>
      <c r="M82" s="16">
        <v>34</v>
      </c>
      <c r="N82" s="16">
        <v>8</v>
      </c>
      <c r="O82" s="16">
        <v>42</v>
      </c>
      <c r="P82" s="20">
        <v>300</v>
      </c>
      <c r="Q82" s="20">
        <v>111</v>
      </c>
      <c r="R82" s="20">
        <v>411</v>
      </c>
      <c r="S82" s="30"/>
      <c r="T82" s="28"/>
    </row>
    <row r="83" spans="1:20">
      <c r="A83" s="6" t="s">
        <v>11</v>
      </c>
      <c r="B83" s="8" t="s">
        <v>75</v>
      </c>
      <c r="C83" s="22">
        <v>5402</v>
      </c>
      <c r="D83" s="16">
        <v>3856</v>
      </c>
      <c r="E83" s="16">
        <v>2309</v>
      </c>
      <c r="F83" s="16">
        <v>6165</v>
      </c>
      <c r="G83" s="16">
        <v>3435</v>
      </c>
      <c r="H83" s="16">
        <v>2069</v>
      </c>
      <c r="I83" s="16">
        <v>5504</v>
      </c>
      <c r="J83" s="16">
        <v>251</v>
      </c>
      <c r="K83" s="16">
        <v>141</v>
      </c>
      <c r="L83" s="16">
        <v>392</v>
      </c>
      <c r="M83" s="16">
        <v>19</v>
      </c>
      <c r="N83" s="16">
        <v>9</v>
      </c>
      <c r="O83" s="16">
        <v>28</v>
      </c>
      <c r="P83" s="20">
        <v>151</v>
      </c>
      <c r="Q83" s="20">
        <v>90</v>
      </c>
      <c r="R83" s="20">
        <v>241</v>
      </c>
      <c r="S83" s="30"/>
      <c r="T83" s="28"/>
    </row>
    <row r="84" spans="1:20">
      <c r="A84" s="6" t="s">
        <v>11</v>
      </c>
      <c r="B84" s="8" t="s">
        <v>76</v>
      </c>
      <c r="C84" s="22">
        <v>5403</v>
      </c>
      <c r="D84" s="16">
        <v>1763</v>
      </c>
      <c r="E84" s="16">
        <v>174</v>
      </c>
      <c r="F84" s="16">
        <v>1937</v>
      </c>
      <c r="G84" s="16">
        <v>1585</v>
      </c>
      <c r="H84" s="16">
        <v>159</v>
      </c>
      <c r="I84" s="16">
        <v>1744</v>
      </c>
      <c r="J84" s="16">
        <v>111</v>
      </c>
      <c r="K84" s="16">
        <v>6</v>
      </c>
      <c r="L84" s="16">
        <v>117</v>
      </c>
      <c r="M84" s="16">
        <v>11</v>
      </c>
      <c r="N84" s="16">
        <v>2</v>
      </c>
      <c r="O84" s="16">
        <v>13</v>
      </c>
      <c r="P84" s="20">
        <v>56</v>
      </c>
      <c r="Q84" s="20">
        <v>7</v>
      </c>
      <c r="R84" s="20">
        <v>63</v>
      </c>
      <c r="S84" s="30"/>
      <c r="T84" s="28"/>
    </row>
    <row r="85" spans="1:20">
      <c r="A85" s="6" t="s">
        <v>11</v>
      </c>
      <c r="B85" s="8" t="s">
        <v>77</v>
      </c>
      <c r="C85" s="22">
        <v>5404</v>
      </c>
      <c r="D85" s="16">
        <v>1432</v>
      </c>
      <c r="E85" s="16">
        <v>2009</v>
      </c>
      <c r="F85" s="16">
        <v>3441</v>
      </c>
      <c r="G85" s="16">
        <v>1334</v>
      </c>
      <c r="H85" s="16">
        <v>1860</v>
      </c>
      <c r="I85" s="16">
        <v>3194</v>
      </c>
      <c r="J85" s="16">
        <v>52</v>
      </c>
      <c r="K85" s="16">
        <v>79</v>
      </c>
      <c r="L85" s="16">
        <v>131</v>
      </c>
      <c r="M85" s="16">
        <v>3</v>
      </c>
      <c r="N85" s="16">
        <v>8</v>
      </c>
      <c r="O85" s="16">
        <v>11</v>
      </c>
      <c r="P85" s="20">
        <v>43</v>
      </c>
      <c r="Q85" s="20">
        <v>62</v>
      </c>
      <c r="R85" s="20">
        <v>105</v>
      </c>
      <c r="S85" s="30"/>
      <c r="T85" s="28"/>
    </row>
    <row r="86" spans="1:20">
      <c r="A86" s="6" t="s">
        <v>11</v>
      </c>
      <c r="B86" s="8" t="s">
        <v>78</v>
      </c>
      <c r="C86" s="22">
        <v>5405</v>
      </c>
      <c r="D86" s="16">
        <v>1663</v>
      </c>
      <c r="E86" s="16">
        <v>809</v>
      </c>
      <c r="F86" s="16">
        <v>2472</v>
      </c>
      <c r="G86" s="16">
        <v>1529</v>
      </c>
      <c r="H86" s="16">
        <v>759</v>
      </c>
      <c r="I86" s="16">
        <v>2288</v>
      </c>
      <c r="J86" s="16">
        <v>60</v>
      </c>
      <c r="K86" s="16">
        <v>31</v>
      </c>
      <c r="L86" s="16">
        <v>91</v>
      </c>
      <c r="M86" s="16">
        <v>3</v>
      </c>
      <c r="N86" s="16">
        <v>2</v>
      </c>
      <c r="O86" s="16">
        <v>5</v>
      </c>
      <c r="P86" s="20">
        <v>71</v>
      </c>
      <c r="Q86" s="20">
        <v>17</v>
      </c>
      <c r="R86" s="20">
        <v>88</v>
      </c>
      <c r="S86" s="30"/>
      <c r="T86" s="28"/>
    </row>
    <row r="87" spans="1:20">
      <c r="A87" s="6" t="s">
        <v>11</v>
      </c>
      <c r="B87" s="8" t="s">
        <v>79</v>
      </c>
      <c r="C87" s="22">
        <v>5501</v>
      </c>
      <c r="D87" s="16">
        <v>25056</v>
      </c>
      <c r="E87" s="16">
        <v>3699</v>
      </c>
      <c r="F87" s="16">
        <v>28755</v>
      </c>
      <c r="G87" s="16">
        <v>23129</v>
      </c>
      <c r="H87" s="16">
        <v>3371</v>
      </c>
      <c r="I87" s="16">
        <v>26500</v>
      </c>
      <c r="J87" s="16">
        <v>1149</v>
      </c>
      <c r="K87" s="16">
        <v>184</v>
      </c>
      <c r="L87" s="16">
        <v>1333</v>
      </c>
      <c r="M87" s="16">
        <v>76</v>
      </c>
      <c r="N87" s="16">
        <v>17</v>
      </c>
      <c r="O87" s="16">
        <v>93</v>
      </c>
      <c r="P87" s="20">
        <v>702</v>
      </c>
      <c r="Q87" s="20">
        <v>127</v>
      </c>
      <c r="R87" s="20">
        <v>829</v>
      </c>
      <c r="S87" s="30"/>
      <c r="T87" s="28"/>
    </row>
    <row r="88" spans="1:20">
      <c r="A88" s="6" t="s">
        <v>11</v>
      </c>
      <c r="B88" s="8" t="s">
        <v>80</v>
      </c>
      <c r="C88" s="22">
        <v>5502</v>
      </c>
      <c r="D88" s="16">
        <v>15255</v>
      </c>
      <c r="E88" s="16">
        <v>600</v>
      </c>
      <c r="F88" s="16">
        <v>15855</v>
      </c>
      <c r="G88" s="16">
        <v>13668</v>
      </c>
      <c r="H88" s="16">
        <v>539</v>
      </c>
      <c r="I88" s="16">
        <v>14207</v>
      </c>
      <c r="J88" s="16">
        <v>1030</v>
      </c>
      <c r="K88" s="16">
        <v>36</v>
      </c>
      <c r="L88" s="16">
        <v>1066</v>
      </c>
      <c r="M88" s="16">
        <v>76</v>
      </c>
      <c r="N88" s="16">
        <v>2</v>
      </c>
      <c r="O88" s="16">
        <v>78</v>
      </c>
      <c r="P88" s="20">
        <v>481</v>
      </c>
      <c r="Q88" s="20">
        <v>23</v>
      </c>
      <c r="R88" s="20">
        <v>504</v>
      </c>
      <c r="S88" s="30"/>
      <c r="T88" s="28"/>
    </row>
    <row r="89" spans="1:20">
      <c r="A89" s="6" t="s">
        <v>11</v>
      </c>
      <c r="B89" s="8" t="s">
        <v>81</v>
      </c>
      <c r="C89" s="22">
        <v>5503</v>
      </c>
      <c r="D89" s="16">
        <v>3572</v>
      </c>
      <c r="E89" s="16">
        <v>2039</v>
      </c>
      <c r="F89" s="16">
        <v>5611</v>
      </c>
      <c r="G89" s="16">
        <v>3221</v>
      </c>
      <c r="H89" s="16">
        <v>1843</v>
      </c>
      <c r="I89" s="16">
        <v>5064</v>
      </c>
      <c r="J89" s="16">
        <v>245</v>
      </c>
      <c r="K89" s="16">
        <v>130</v>
      </c>
      <c r="L89" s="16">
        <v>375</v>
      </c>
      <c r="M89" s="16">
        <v>25</v>
      </c>
      <c r="N89" s="16">
        <v>14</v>
      </c>
      <c r="O89" s="16">
        <v>39</v>
      </c>
      <c r="P89" s="20">
        <v>81</v>
      </c>
      <c r="Q89" s="20">
        <v>52</v>
      </c>
      <c r="R89" s="20">
        <v>133</v>
      </c>
      <c r="S89" s="30"/>
      <c r="T89" s="28"/>
    </row>
    <row r="90" spans="1:20">
      <c r="A90" s="6" t="s">
        <v>11</v>
      </c>
      <c r="B90" s="8" t="s">
        <v>82</v>
      </c>
      <c r="C90" s="22">
        <v>5504</v>
      </c>
      <c r="D90" s="16">
        <v>6264</v>
      </c>
      <c r="E90" s="16">
        <v>820</v>
      </c>
      <c r="F90" s="16">
        <v>7084</v>
      </c>
      <c r="G90" s="16">
        <v>5840</v>
      </c>
      <c r="H90" s="16">
        <v>755</v>
      </c>
      <c r="I90" s="16">
        <v>6595</v>
      </c>
      <c r="J90" s="16">
        <v>256</v>
      </c>
      <c r="K90" s="16">
        <v>37</v>
      </c>
      <c r="L90" s="16">
        <v>293</v>
      </c>
      <c r="M90" s="16">
        <v>8</v>
      </c>
      <c r="N90" s="16">
        <v>2</v>
      </c>
      <c r="O90" s="16">
        <v>10</v>
      </c>
      <c r="P90" s="20">
        <v>160</v>
      </c>
      <c r="Q90" s="20">
        <v>26</v>
      </c>
      <c r="R90" s="20">
        <v>186</v>
      </c>
      <c r="S90" s="30"/>
      <c r="T90" s="28"/>
    </row>
    <row r="91" spans="1:20">
      <c r="A91" s="6" t="s">
        <v>11</v>
      </c>
      <c r="B91" s="8" t="s">
        <v>83</v>
      </c>
      <c r="C91" s="22">
        <v>5506</v>
      </c>
      <c r="D91" s="16">
        <v>5754</v>
      </c>
      <c r="E91" s="16">
        <v>1101</v>
      </c>
      <c r="F91" s="16">
        <v>6855</v>
      </c>
      <c r="G91" s="16">
        <v>5092</v>
      </c>
      <c r="H91" s="16">
        <v>1010</v>
      </c>
      <c r="I91" s="16">
        <v>6102</v>
      </c>
      <c r="J91" s="16">
        <v>471</v>
      </c>
      <c r="K91" s="16">
        <v>59</v>
      </c>
      <c r="L91" s="16">
        <v>530</v>
      </c>
      <c r="M91" s="16">
        <v>21</v>
      </c>
      <c r="N91" s="16">
        <v>2</v>
      </c>
      <c r="O91" s="16">
        <v>23</v>
      </c>
      <c r="P91" s="20">
        <v>170</v>
      </c>
      <c r="Q91" s="20">
        <v>30</v>
      </c>
      <c r="R91" s="20">
        <v>200</v>
      </c>
      <c r="S91" s="30"/>
      <c r="T91" s="28"/>
    </row>
    <row r="92" spans="1:20">
      <c r="A92" s="6" t="s">
        <v>11</v>
      </c>
      <c r="B92" s="8" t="s">
        <v>84</v>
      </c>
      <c r="C92" s="22">
        <v>5601</v>
      </c>
      <c r="D92" s="16">
        <v>26815</v>
      </c>
      <c r="E92" s="16">
        <v>1659</v>
      </c>
      <c r="F92" s="16">
        <v>28474</v>
      </c>
      <c r="G92" s="16">
        <v>23985</v>
      </c>
      <c r="H92" s="16">
        <v>1515</v>
      </c>
      <c r="I92" s="16">
        <v>25500</v>
      </c>
      <c r="J92" s="16">
        <v>1699</v>
      </c>
      <c r="K92" s="16">
        <v>95</v>
      </c>
      <c r="L92" s="16">
        <v>1794</v>
      </c>
      <c r="M92" s="16">
        <v>153</v>
      </c>
      <c r="N92" s="16">
        <v>10</v>
      </c>
      <c r="O92" s="16">
        <v>163</v>
      </c>
      <c r="P92" s="20">
        <v>978</v>
      </c>
      <c r="Q92" s="20">
        <v>39</v>
      </c>
      <c r="R92" s="20">
        <v>1017</v>
      </c>
      <c r="S92" s="30"/>
      <c r="T92" s="28"/>
    </row>
    <row r="93" spans="1:20">
      <c r="A93" s="6" t="s">
        <v>11</v>
      </c>
      <c r="B93" s="8" t="s">
        <v>85</v>
      </c>
      <c r="C93" s="22">
        <v>5602</v>
      </c>
      <c r="D93" s="16">
        <v>3934</v>
      </c>
      <c r="E93" s="16">
        <v>1087</v>
      </c>
      <c r="F93" s="16">
        <v>5021</v>
      </c>
      <c r="G93" s="16">
        <v>3548</v>
      </c>
      <c r="H93" s="16">
        <v>1009</v>
      </c>
      <c r="I93" s="16">
        <v>4557</v>
      </c>
      <c r="J93" s="16">
        <v>186</v>
      </c>
      <c r="K93" s="16">
        <v>37</v>
      </c>
      <c r="L93" s="16">
        <v>223</v>
      </c>
      <c r="M93" s="16">
        <v>17</v>
      </c>
      <c r="N93" s="16">
        <v>8</v>
      </c>
      <c r="O93" s="16">
        <v>25</v>
      </c>
      <c r="P93" s="20">
        <v>183</v>
      </c>
      <c r="Q93" s="20">
        <v>33</v>
      </c>
      <c r="R93" s="20">
        <v>216</v>
      </c>
      <c r="S93" s="30"/>
      <c r="T93" s="28"/>
    </row>
    <row r="94" spans="1:20">
      <c r="A94" s="6" t="s">
        <v>11</v>
      </c>
      <c r="B94" s="8" t="s">
        <v>86</v>
      </c>
      <c r="C94" s="22">
        <v>5603</v>
      </c>
      <c r="D94" s="16">
        <v>6996</v>
      </c>
      <c r="E94" s="16">
        <v>643</v>
      </c>
      <c r="F94" s="16">
        <v>7639</v>
      </c>
      <c r="G94" s="16">
        <v>6068</v>
      </c>
      <c r="H94" s="16">
        <v>584</v>
      </c>
      <c r="I94" s="16">
        <v>6652</v>
      </c>
      <c r="J94" s="16">
        <v>535</v>
      </c>
      <c r="K94" s="16">
        <v>26</v>
      </c>
      <c r="L94" s="16">
        <v>561</v>
      </c>
      <c r="M94" s="16">
        <v>61</v>
      </c>
      <c r="N94" s="16">
        <v>2</v>
      </c>
      <c r="O94" s="16">
        <v>63</v>
      </c>
      <c r="P94" s="20">
        <v>332</v>
      </c>
      <c r="Q94" s="20">
        <v>31</v>
      </c>
      <c r="R94" s="20">
        <v>363</v>
      </c>
      <c r="S94" s="30"/>
      <c r="T94" s="28"/>
    </row>
    <row r="95" spans="1:20">
      <c r="A95" s="6" t="s">
        <v>11</v>
      </c>
      <c r="B95" s="8" t="s">
        <v>87</v>
      </c>
      <c r="C95" s="22">
        <v>5604</v>
      </c>
      <c r="D95" s="16">
        <v>5417</v>
      </c>
      <c r="E95" s="16">
        <v>371</v>
      </c>
      <c r="F95" s="16">
        <v>5788</v>
      </c>
      <c r="G95" s="16">
        <v>4841</v>
      </c>
      <c r="H95" s="16">
        <v>330</v>
      </c>
      <c r="I95" s="16">
        <v>5171</v>
      </c>
      <c r="J95" s="16">
        <v>304</v>
      </c>
      <c r="K95" s="16">
        <v>19</v>
      </c>
      <c r="L95" s="16">
        <v>323</v>
      </c>
      <c r="M95" s="16">
        <v>20</v>
      </c>
      <c r="N95" s="16">
        <v>1</v>
      </c>
      <c r="O95" s="16">
        <v>21</v>
      </c>
      <c r="P95" s="20">
        <v>252</v>
      </c>
      <c r="Q95" s="20">
        <v>21</v>
      </c>
      <c r="R95" s="20">
        <v>273</v>
      </c>
      <c r="S95" s="30"/>
      <c r="T95" s="28"/>
    </row>
    <row r="96" spans="1:20">
      <c r="A96" s="6" t="s">
        <v>11</v>
      </c>
      <c r="B96" s="8" t="s">
        <v>88</v>
      </c>
      <c r="C96" s="22">
        <v>5605</v>
      </c>
      <c r="D96" s="16">
        <v>4794</v>
      </c>
      <c r="E96" s="16">
        <v>237</v>
      </c>
      <c r="F96" s="16">
        <v>5031</v>
      </c>
      <c r="G96" s="16">
        <v>4310</v>
      </c>
      <c r="H96" s="16">
        <v>214</v>
      </c>
      <c r="I96" s="16">
        <v>4524</v>
      </c>
      <c r="J96" s="16">
        <v>206</v>
      </c>
      <c r="K96" s="16">
        <v>11</v>
      </c>
      <c r="L96" s="16">
        <v>217</v>
      </c>
      <c r="M96" s="16">
        <v>36</v>
      </c>
      <c r="N96" s="16">
        <v>4</v>
      </c>
      <c r="O96" s="16">
        <v>40</v>
      </c>
      <c r="P96" s="20">
        <v>242</v>
      </c>
      <c r="Q96" s="20">
        <v>8</v>
      </c>
      <c r="R96" s="20">
        <v>250</v>
      </c>
      <c r="S96" s="30"/>
      <c r="T96" s="28"/>
    </row>
    <row r="97" spans="1:20">
      <c r="A97" s="6" t="s">
        <v>11</v>
      </c>
      <c r="B97" s="8" t="s">
        <v>89</v>
      </c>
      <c r="C97" s="22">
        <v>5606</v>
      </c>
      <c r="D97" s="16">
        <v>2020</v>
      </c>
      <c r="E97" s="16">
        <v>1540</v>
      </c>
      <c r="F97" s="16">
        <v>3560</v>
      </c>
      <c r="G97" s="16">
        <v>1885</v>
      </c>
      <c r="H97" s="16">
        <v>1427</v>
      </c>
      <c r="I97" s="16">
        <v>3312</v>
      </c>
      <c r="J97" s="16">
        <v>72</v>
      </c>
      <c r="K97" s="16">
        <v>59</v>
      </c>
      <c r="L97" s="16">
        <v>131</v>
      </c>
      <c r="M97" s="16">
        <v>3</v>
      </c>
      <c r="N97" s="16">
        <v>10</v>
      </c>
      <c r="O97" s="16">
        <v>13</v>
      </c>
      <c r="P97" s="20">
        <v>60</v>
      </c>
      <c r="Q97" s="20">
        <v>44</v>
      </c>
      <c r="R97" s="20">
        <v>104</v>
      </c>
      <c r="S97" s="30"/>
      <c r="T97" s="28"/>
    </row>
    <row r="98" spans="1:20">
      <c r="A98" s="6" t="s">
        <v>11</v>
      </c>
      <c r="B98" s="8" t="s">
        <v>90</v>
      </c>
      <c r="C98" s="22">
        <v>5701</v>
      </c>
      <c r="D98" s="16">
        <v>22581</v>
      </c>
      <c r="E98" s="16">
        <v>2202</v>
      </c>
      <c r="F98" s="16">
        <v>24783</v>
      </c>
      <c r="G98" s="16">
        <v>20335</v>
      </c>
      <c r="H98" s="16">
        <v>1978</v>
      </c>
      <c r="I98" s="16">
        <v>22313</v>
      </c>
      <c r="J98" s="16">
        <v>1318</v>
      </c>
      <c r="K98" s="16">
        <v>150</v>
      </c>
      <c r="L98" s="16">
        <v>1468</v>
      </c>
      <c r="M98" s="16">
        <v>103</v>
      </c>
      <c r="N98" s="16">
        <v>20</v>
      </c>
      <c r="O98" s="16">
        <v>123</v>
      </c>
      <c r="P98" s="20">
        <v>825</v>
      </c>
      <c r="Q98" s="20">
        <v>54</v>
      </c>
      <c r="R98" s="20">
        <v>879</v>
      </c>
      <c r="S98" s="30"/>
      <c r="T98" s="28"/>
    </row>
    <row r="99" spans="1:20">
      <c r="A99" s="6" t="s">
        <v>11</v>
      </c>
      <c r="B99" s="8" t="s">
        <v>91</v>
      </c>
      <c r="C99" s="22">
        <v>5702</v>
      </c>
      <c r="D99" s="16">
        <v>2422</v>
      </c>
      <c r="E99" s="16">
        <v>2024</v>
      </c>
      <c r="F99" s="16">
        <v>4446</v>
      </c>
      <c r="G99" s="16">
        <v>2146</v>
      </c>
      <c r="H99" s="16">
        <v>1827</v>
      </c>
      <c r="I99" s="16">
        <v>3973</v>
      </c>
      <c r="J99" s="16">
        <v>148</v>
      </c>
      <c r="K99" s="16">
        <v>146</v>
      </c>
      <c r="L99" s="16">
        <v>294</v>
      </c>
      <c r="M99" s="16">
        <v>15</v>
      </c>
      <c r="N99" s="16">
        <v>5</v>
      </c>
      <c r="O99" s="16">
        <v>20</v>
      </c>
      <c r="P99" s="20">
        <v>113</v>
      </c>
      <c r="Q99" s="20">
        <v>46</v>
      </c>
      <c r="R99" s="20">
        <v>159</v>
      </c>
      <c r="S99" s="30"/>
      <c r="T99" s="28"/>
    </row>
    <row r="100" spans="1:20">
      <c r="A100" s="6" t="s">
        <v>11</v>
      </c>
      <c r="B100" s="8" t="s">
        <v>92</v>
      </c>
      <c r="C100" s="22">
        <v>5703</v>
      </c>
      <c r="D100" s="16">
        <v>5754</v>
      </c>
      <c r="E100" s="16">
        <v>2107</v>
      </c>
      <c r="F100" s="16">
        <v>7861</v>
      </c>
      <c r="G100" s="16">
        <v>5124</v>
      </c>
      <c r="H100" s="16">
        <v>1884</v>
      </c>
      <c r="I100" s="16">
        <v>7008</v>
      </c>
      <c r="J100" s="16">
        <v>386</v>
      </c>
      <c r="K100" s="16">
        <v>137</v>
      </c>
      <c r="L100" s="16">
        <v>523</v>
      </c>
      <c r="M100" s="16">
        <v>16</v>
      </c>
      <c r="N100" s="16">
        <v>9</v>
      </c>
      <c r="O100" s="16">
        <v>25</v>
      </c>
      <c r="P100" s="20">
        <v>228</v>
      </c>
      <c r="Q100" s="20">
        <v>77</v>
      </c>
      <c r="R100" s="20">
        <v>305</v>
      </c>
      <c r="S100" s="30"/>
      <c r="T100" s="28"/>
    </row>
    <row r="101" spans="1:20">
      <c r="A101" s="6" t="s">
        <v>11</v>
      </c>
      <c r="B101" s="8" t="s">
        <v>93</v>
      </c>
      <c r="C101" s="22">
        <v>5704</v>
      </c>
      <c r="D101" s="16">
        <v>1193</v>
      </c>
      <c r="E101" s="16">
        <v>1024</v>
      </c>
      <c r="F101" s="16">
        <v>2217</v>
      </c>
      <c r="G101" s="16">
        <v>1060</v>
      </c>
      <c r="H101" s="16">
        <v>902</v>
      </c>
      <c r="I101" s="16">
        <v>1962</v>
      </c>
      <c r="J101" s="16">
        <v>87</v>
      </c>
      <c r="K101" s="16">
        <v>77</v>
      </c>
      <c r="L101" s="16">
        <v>164</v>
      </c>
      <c r="M101" s="16">
        <v>3</v>
      </c>
      <c r="N101" s="16">
        <v>6</v>
      </c>
      <c r="O101" s="16">
        <v>9</v>
      </c>
      <c r="P101" s="20">
        <v>43</v>
      </c>
      <c r="Q101" s="20">
        <v>39</v>
      </c>
      <c r="R101" s="20">
        <v>82</v>
      </c>
      <c r="S101" s="30"/>
      <c r="T101" s="28"/>
    </row>
    <row r="102" spans="1:20">
      <c r="A102" s="6" t="s">
        <v>11</v>
      </c>
      <c r="B102" s="8" t="s">
        <v>94</v>
      </c>
      <c r="C102" s="22">
        <v>5705</v>
      </c>
      <c r="D102" s="16">
        <v>2005</v>
      </c>
      <c r="E102" s="16">
        <v>3242</v>
      </c>
      <c r="F102" s="16">
        <v>5247</v>
      </c>
      <c r="G102" s="16">
        <v>1810</v>
      </c>
      <c r="H102" s="16">
        <v>2946</v>
      </c>
      <c r="I102" s="16">
        <v>4756</v>
      </c>
      <c r="J102" s="16">
        <v>131</v>
      </c>
      <c r="K102" s="16">
        <v>210</v>
      </c>
      <c r="L102" s="16">
        <v>341</v>
      </c>
      <c r="M102" s="16">
        <v>8</v>
      </c>
      <c r="N102" s="16">
        <v>20</v>
      </c>
      <c r="O102" s="16">
        <v>28</v>
      </c>
      <c r="P102" s="20">
        <v>56</v>
      </c>
      <c r="Q102" s="20">
        <v>66</v>
      </c>
      <c r="R102" s="20">
        <v>122</v>
      </c>
      <c r="S102" s="30"/>
      <c r="T102" s="28"/>
    </row>
    <row r="103" spans="1:20">
      <c r="A103" s="6" t="s">
        <v>11</v>
      </c>
      <c r="B103" s="8" t="s">
        <v>95</v>
      </c>
      <c r="C103" s="22">
        <v>5706</v>
      </c>
      <c r="D103" s="16">
        <v>3156</v>
      </c>
      <c r="E103" s="16">
        <v>1755</v>
      </c>
      <c r="F103" s="16">
        <v>4911</v>
      </c>
      <c r="G103" s="16">
        <v>2844</v>
      </c>
      <c r="H103" s="16">
        <v>1587</v>
      </c>
      <c r="I103" s="16">
        <v>4431</v>
      </c>
      <c r="J103" s="16">
        <v>207</v>
      </c>
      <c r="K103" s="16">
        <v>117</v>
      </c>
      <c r="L103" s="16">
        <v>324</v>
      </c>
      <c r="M103" s="16">
        <v>8</v>
      </c>
      <c r="N103" s="16">
        <v>7</v>
      </c>
      <c r="O103" s="16">
        <v>15</v>
      </c>
      <c r="P103" s="20">
        <v>97</v>
      </c>
      <c r="Q103" s="20">
        <v>44</v>
      </c>
      <c r="R103" s="20">
        <v>141</v>
      </c>
      <c r="S103" s="30"/>
      <c r="T103" s="28"/>
    </row>
    <row r="104" spans="1:20">
      <c r="A104" s="6" t="s">
        <v>11</v>
      </c>
      <c r="B104" s="8" t="s">
        <v>96</v>
      </c>
      <c r="C104" s="22">
        <v>5801</v>
      </c>
      <c r="D104" s="16">
        <v>49310</v>
      </c>
      <c r="E104" s="16">
        <v>758</v>
      </c>
      <c r="F104" s="16">
        <v>50068</v>
      </c>
      <c r="G104" s="16">
        <v>45514</v>
      </c>
      <c r="H104" s="16">
        <v>709</v>
      </c>
      <c r="I104" s="16">
        <v>46223</v>
      </c>
      <c r="J104" s="16">
        <v>1908</v>
      </c>
      <c r="K104" s="16">
        <v>26</v>
      </c>
      <c r="L104" s="16">
        <v>1934</v>
      </c>
      <c r="M104" s="16">
        <v>125</v>
      </c>
      <c r="N104" s="16">
        <v>3</v>
      </c>
      <c r="O104" s="16">
        <v>128</v>
      </c>
      <c r="P104" s="20">
        <v>1763</v>
      </c>
      <c r="Q104" s="20">
        <v>20</v>
      </c>
      <c r="R104" s="20">
        <v>1783</v>
      </c>
      <c r="S104" s="30"/>
      <c r="T104" s="28"/>
    </row>
    <row r="105" spans="1:20">
      <c r="A105" s="6" t="s">
        <v>11</v>
      </c>
      <c r="B105" s="8" t="s">
        <v>97</v>
      </c>
      <c r="C105" s="22">
        <v>5802</v>
      </c>
      <c r="D105" s="16">
        <v>12221</v>
      </c>
      <c r="E105" s="16">
        <v>2207</v>
      </c>
      <c r="F105" s="16">
        <v>14428</v>
      </c>
      <c r="G105" s="16">
        <v>10995</v>
      </c>
      <c r="H105" s="16">
        <v>2013</v>
      </c>
      <c r="I105" s="16">
        <v>13008</v>
      </c>
      <c r="J105" s="16">
        <v>752</v>
      </c>
      <c r="K105" s="16">
        <v>118</v>
      </c>
      <c r="L105" s="16">
        <v>870</v>
      </c>
      <c r="M105" s="16">
        <v>44</v>
      </c>
      <c r="N105" s="16">
        <v>7</v>
      </c>
      <c r="O105" s="16">
        <v>51</v>
      </c>
      <c r="P105" s="20">
        <v>430</v>
      </c>
      <c r="Q105" s="20">
        <v>69</v>
      </c>
      <c r="R105" s="20">
        <v>499</v>
      </c>
      <c r="S105" s="30"/>
      <c r="T105" s="28"/>
    </row>
    <row r="106" spans="1:20">
      <c r="A106" s="6" t="s">
        <v>11</v>
      </c>
      <c r="B106" s="8" t="s">
        <v>98</v>
      </c>
      <c r="C106" s="22">
        <v>5803</v>
      </c>
      <c r="D106" s="16">
        <v>4087</v>
      </c>
      <c r="E106" s="16">
        <v>1848</v>
      </c>
      <c r="F106" s="16">
        <v>5935</v>
      </c>
      <c r="G106" s="16">
        <v>3682</v>
      </c>
      <c r="H106" s="16">
        <v>1684</v>
      </c>
      <c r="I106" s="16">
        <v>5366</v>
      </c>
      <c r="J106" s="16">
        <v>238</v>
      </c>
      <c r="K106" s="16">
        <v>99</v>
      </c>
      <c r="L106" s="16">
        <v>337</v>
      </c>
      <c r="M106" s="16">
        <v>26</v>
      </c>
      <c r="N106" s="16">
        <v>10</v>
      </c>
      <c r="O106" s="16">
        <v>36</v>
      </c>
      <c r="P106" s="20">
        <v>141</v>
      </c>
      <c r="Q106" s="20">
        <v>55</v>
      </c>
      <c r="R106" s="20">
        <v>196</v>
      </c>
      <c r="S106" s="30"/>
      <c r="T106" s="28"/>
    </row>
    <row r="107" spans="1:20">
      <c r="A107" s="6" t="s">
        <v>11</v>
      </c>
      <c r="B107" s="8" t="s">
        <v>99</v>
      </c>
      <c r="C107" s="22">
        <v>5804</v>
      </c>
      <c r="D107" s="16">
        <v>40220</v>
      </c>
      <c r="E107" s="16">
        <v>405</v>
      </c>
      <c r="F107" s="16">
        <v>40625</v>
      </c>
      <c r="G107" s="16">
        <v>37079</v>
      </c>
      <c r="H107" s="16">
        <v>360</v>
      </c>
      <c r="I107" s="16">
        <v>37439</v>
      </c>
      <c r="J107" s="16">
        <v>1710</v>
      </c>
      <c r="K107" s="16">
        <v>28</v>
      </c>
      <c r="L107" s="16">
        <v>1738</v>
      </c>
      <c r="M107" s="16">
        <v>93</v>
      </c>
      <c r="N107" s="16">
        <v>5</v>
      </c>
      <c r="O107" s="16">
        <v>98</v>
      </c>
      <c r="P107" s="20">
        <v>1338</v>
      </c>
      <c r="Q107" s="20">
        <v>12</v>
      </c>
      <c r="R107" s="20">
        <v>1350</v>
      </c>
      <c r="S107" s="30"/>
      <c r="T107" s="28"/>
    </row>
    <row r="108" spans="1:20">
      <c r="A108" s="6" t="s">
        <v>12</v>
      </c>
      <c r="B108" s="7" t="s">
        <v>100</v>
      </c>
      <c r="C108" s="21">
        <v>13101</v>
      </c>
      <c r="D108" s="16">
        <v>163947</v>
      </c>
      <c r="E108" s="16">
        <v>0</v>
      </c>
      <c r="F108" s="16">
        <v>163947</v>
      </c>
      <c r="G108" s="16">
        <v>140769</v>
      </c>
      <c r="H108" s="16">
        <v>0</v>
      </c>
      <c r="I108" s="16">
        <v>140769</v>
      </c>
      <c r="J108" s="16">
        <v>12857</v>
      </c>
      <c r="K108" s="16">
        <v>0</v>
      </c>
      <c r="L108" s="16">
        <v>12857</v>
      </c>
      <c r="M108" s="16">
        <v>4547</v>
      </c>
      <c r="N108" s="16">
        <v>0</v>
      </c>
      <c r="O108" s="16">
        <v>4547</v>
      </c>
      <c r="P108" s="20">
        <v>5774</v>
      </c>
      <c r="Q108" s="20">
        <v>0</v>
      </c>
      <c r="R108" s="20">
        <v>5774</v>
      </c>
      <c r="S108" s="30"/>
      <c r="T108" s="28"/>
    </row>
    <row r="109" spans="1:20">
      <c r="A109" s="6" t="s">
        <v>12</v>
      </c>
      <c r="B109" s="7" t="s">
        <v>101</v>
      </c>
      <c r="C109" s="21">
        <v>13102</v>
      </c>
      <c r="D109" s="16">
        <v>23303</v>
      </c>
      <c r="E109" s="16">
        <v>0</v>
      </c>
      <c r="F109" s="16">
        <v>23303</v>
      </c>
      <c r="G109" s="16">
        <v>20513</v>
      </c>
      <c r="H109" s="16">
        <v>0</v>
      </c>
      <c r="I109" s="16">
        <v>20513</v>
      </c>
      <c r="J109" s="16">
        <v>1808</v>
      </c>
      <c r="K109" s="16">
        <v>0</v>
      </c>
      <c r="L109" s="16">
        <v>1808</v>
      </c>
      <c r="M109" s="16">
        <v>219</v>
      </c>
      <c r="N109" s="16">
        <v>0</v>
      </c>
      <c r="O109" s="16">
        <v>219</v>
      </c>
      <c r="P109" s="20">
        <v>763</v>
      </c>
      <c r="Q109" s="20">
        <v>0</v>
      </c>
      <c r="R109" s="20">
        <v>763</v>
      </c>
      <c r="S109" s="30"/>
      <c r="T109" s="28"/>
    </row>
    <row r="110" spans="1:20">
      <c r="A110" s="6" t="s">
        <v>12</v>
      </c>
      <c r="B110" s="7" t="s">
        <v>102</v>
      </c>
      <c r="C110" s="21">
        <v>13103</v>
      </c>
      <c r="D110" s="16">
        <v>36394</v>
      </c>
      <c r="E110" s="16">
        <v>0</v>
      </c>
      <c r="F110" s="16">
        <v>36394</v>
      </c>
      <c r="G110" s="16">
        <v>30129</v>
      </c>
      <c r="H110" s="16">
        <v>0</v>
      </c>
      <c r="I110" s="16">
        <v>30129</v>
      </c>
      <c r="J110" s="16">
        <v>4007</v>
      </c>
      <c r="K110" s="16">
        <v>0</v>
      </c>
      <c r="L110" s="16">
        <v>4007</v>
      </c>
      <c r="M110" s="16">
        <v>666</v>
      </c>
      <c r="N110" s="16">
        <v>0</v>
      </c>
      <c r="O110" s="16">
        <v>666</v>
      </c>
      <c r="P110" s="20">
        <v>1592</v>
      </c>
      <c r="Q110" s="20">
        <v>0</v>
      </c>
      <c r="R110" s="20">
        <v>1592</v>
      </c>
      <c r="S110" s="30"/>
      <c r="T110" s="28"/>
    </row>
    <row r="111" spans="1:20">
      <c r="A111" s="6" t="s">
        <v>12</v>
      </c>
      <c r="B111" s="7" t="s">
        <v>103</v>
      </c>
      <c r="C111" s="21">
        <v>13104</v>
      </c>
      <c r="D111" s="16">
        <v>35939</v>
      </c>
      <c r="E111" s="16">
        <v>0</v>
      </c>
      <c r="F111" s="16">
        <v>35939</v>
      </c>
      <c r="G111" s="16">
        <v>30755</v>
      </c>
      <c r="H111" s="16">
        <v>0</v>
      </c>
      <c r="I111" s="16">
        <v>30755</v>
      </c>
      <c r="J111" s="16">
        <v>3201</v>
      </c>
      <c r="K111" s="16">
        <v>0</v>
      </c>
      <c r="L111" s="16">
        <v>3201</v>
      </c>
      <c r="M111" s="16">
        <v>550</v>
      </c>
      <c r="N111" s="16">
        <v>0</v>
      </c>
      <c r="O111" s="16">
        <v>550</v>
      </c>
      <c r="P111" s="20">
        <v>1433</v>
      </c>
      <c r="Q111" s="20">
        <v>0</v>
      </c>
      <c r="R111" s="20">
        <v>1433</v>
      </c>
      <c r="S111" s="30"/>
      <c r="T111" s="28"/>
    </row>
    <row r="112" spans="1:20">
      <c r="A112" s="6" t="s">
        <v>12</v>
      </c>
      <c r="B112" s="7" t="s">
        <v>104</v>
      </c>
      <c r="C112" s="21">
        <v>13105</v>
      </c>
      <c r="D112" s="16">
        <v>45740</v>
      </c>
      <c r="E112" s="16">
        <v>0</v>
      </c>
      <c r="F112" s="16">
        <v>45740</v>
      </c>
      <c r="G112" s="16">
        <v>39483</v>
      </c>
      <c r="H112" s="16">
        <v>0</v>
      </c>
      <c r="I112" s="16">
        <v>39483</v>
      </c>
      <c r="J112" s="16">
        <v>4199</v>
      </c>
      <c r="K112" s="16">
        <v>0</v>
      </c>
      <c r="L112" s="16">
        <v>4199</v>
      </c>
      <c r="M112" s="16">
        <v>476</v>
      </c>
      <c r="N112" s="16">
        <v>0</v>
      </c>
      <c r="O112" s="16">
        <v>476</v>
      </c>
      <c r="P112" s="20">
        <v>1582</v>
      </c>
      <c r="Q112" s="20">
        <v>0</v>
      </c>
      <c r="R112" s="20">
        <v>1582</v>
      </c>
      <c r="S112" s="30"/>
      <c r="T112" s="28"/>
    </row>
    <row r="113" spans="1:20">
      <c r="A113" s="6" t="s">
        <v>12</v>
      </c>
      <c r="B113" s="7" t="s">
        <v>105</v>
      </c>
      <c r="C113" s="21">
        <v>13106</v>
      </c>
      <c r="D113" s="16">
        <v>43675</v>
      </c>
      <c r="E113" s="16">
        <v>0</v>
      </c>
      <c r="F113" s="16">
        <v>43675</v>
      </c>
      <c r="G113" s="16">
        <v>37026</v>
      </c>
      <c r="H113" s="16">
        <v>0</v>
      </c>
      <c r="I113" s="16">
        <v>37026</v>
      </c>
      <c r="J113" s="16">
        <v>3939</v>
      </c>
      <c r="K113" s="16">
        <v>0</v>
      </c>
      <c r="L113" s="16">
        <v>3939</v>
      </c>
      <c r="M113" s="16">
        <v>1247</v>
      </c>
      <c r="N113" s="16">
        <v>0</v>
      </c>
      <c r="O113" s="16">
        <v>1247</v>
      </c>
      <c r="P113" s="20">
        <v>1463</v>
      </c>
      <c r="Q113" s="20">
        <v>0</v>
      </c>
      <c r="R113" s="20">
        <v>1463</v>
      </c>
      <c r="S113" s="30"/>
      <c r="T113" s="28"/>
    </row>
    <row r="114" spans="1:20">
      <c r="A114" s="6" t="s">
        <v>12</v>
      </c>
      <c r="B114" s="7" t="s">
        <v>106</v>
      </c>
      <c r="C114" s="21">
        <v>13107</v>
      </c>
      <c r="D114" s="16">
        <v>27011</v>
      </c>
      <c r="E114" s="16">
        <v>30</v>
      </c>
      <c r="F114" s="16">
        <v>27041</v>
      </c>
      <c r="G114" s="16">
        <v>23853</v>
      </c>
      <c r="H114" s="16">
        <v>21</v>
      </c>
      <c r="I114" s="16">
        <v>23874</v>
      </c>
      <c r="J114" s="16">
        <v>1913</v>
      </c>
      <c r="K114" s="16">
        <v>5</v>
      </c>
      <c r="L114" s="16">
        <v>1918</v>
      </c>
      <c r="M114" s="16">
        <v>269</v>
      </c>
      <c r="N114" s="16">
        <v>4</v>
      </c>
      <c r="O114" s="16">
        <v>273</v>
      </c>
      <c r="P114" s="20">
        <v>976</v>
      </c>
      <c r="Q114" s="20">
        <v>0</v>
      </c>
      <c r="R114" s="20">
        <v>976</v>
      </c>
      <c r="S114" s="30"/>
      <c r="T114" s="28"/>
    </row>
    <row r="115" spans="1:20">
      <c r="A115" s="6" t="s">
        <v>12</v>
      </c>
      <c r="B115" s="7" t="s">
        <v>107</v>
      </c>
      <c r="C115" s="21">
        <v>13108</v>
      </c>
      <c r="D115" s="16">
        <v>31958</v>
      </c>
      <c r="E115" s="16">
        <v>0</v>
      </c>
      <c r="F115" s="16">
        <v>31958</v>
      </c>
      <c r="G115" s="16">
        <v>26363</v>
      </c>
      <c r="H115" s="16">
        <v>0</v>
      </c>
      <c r="I115" s="16">
        <v>26363</v>
      </c>
      <c r="J115" s="16">
        <v>3538</v>
      </c>
      <c r="K115" s="16">
        <v>0</v>
      </c>
      <c r="L115" s="16">
        <v>3538</v>
      </c>
      <c r="M115" s="16">
        <v>795</v>
      </c>
      <c r="N115" s="16">
        <v>0</v>
      </c>
      <c r="O115" s="16">
        <v>795</v>
      </c>
      <c r="P115" s="20">
        <v>1262</v>
      </c>
      <c r="Q115" s="20">
        <v>0</v>
      </c>
      <c r="R115" s="20">
        <v>1262</v>
      </c>
      <c r="S115" s="30"/>
      <c r="T115" s="28"/>
    </row>
    <row r="116" spans="1:20">
      <c r="A116" s="6" t="s">
        <v>12</v>
      </c>
      <c r="B116" s="7" t="s">
        <v>108</v>
      </c>
      <c r="C116" s="21">
        <v>13109</v>
      </c>
      <c r="D116" s="16">
        <v>28501</v>
      </c>
      <c r="E116" s="16">
        <v>0</v>
      </c>
      <c r="F116" s="16">
        <v>28501</v>
      </c>
      <c r="G116" s="16">
        <v>25593</v>
      </c>
      <c r="H116" s="16">
        <v>0</v>
      </c>
      <c r="I116" s="16">
        <v>25593</v>
      </c>
      <c r="J116" s="16">
        <v>1613</v>
      </c>
      <c r="K116" s="16">
        <v>0</v>
      </c>
      <c r="L116" s="16">
        <v>1613</v>
      </c>
      <c r="M116" s="18">
        <v>196</v>
      </c>
      <c r="N116" s="18">
        <v>0</v>
      </c>
      <c r="O116" s="18">
        <v>196</v>
      </c>
      <c r="P116" s="20">
        <v>1099</v>
      </c>
      <c r="Q116" s="20">
        <v>0</v>
      </c>
      <c r="R116" s="20">
        <v>1099</v>
      </c>
      <c r="S116" s="30"/>
      <c r="T116" s="28"/>
    </row>
    <row r="117" spans="1:20">
      <c r="A117" s="6" t="s">
        <v>12</v>
      </c>
      <c r="B117" s="7" t="s">
        <v>109</v>
      </c>
      <c r="C117" s="21">
        <v>13110</v>
      </c>
      <c r="D117" s="16">
        <v>112006</v>
      </c>
      <c r="E117" s="16">
        <v>34</v>
      </c>
      <c r="F117" s="16">
        <v>112040</v>
      </c>
      <c r="G117" s="16">
        <v>102246</v>
      </c>
      <c r="H117" s="16">
        <v>32</v>
      </c>
      <c r="I117" s="16">
        <v>102278</v>
      </c>
      <c r="J117" s="16">
        <v>5675</v>
      </c>
      <c r="K117" s="16">
        <v>2</v>
      </c>
      <c r="L117" s="16">
        <v>5677</v>
      </c>
      <c r="M117" s="18">
        <v>583</v>
      </c>
      <c r="N117" s="18">
        <v>0</v>
      </c>
      <c r="O117" s="18">
        <v>583</v>
      </c>
      <c r="P117" s="20">
        <v>3502</v>
      </c>
      <c r="Q117" s="20">
        <v>0</v>
      </c>
      <c r="R117" s="20">
        <v>3502</v>
      </c>
      <c r="S117" s="30"/>
      <c r="T117" s="28"/>
    </row>
    <row r="118" spans="1:20">
      <c r="A118" s="6" t="s">
        <v>12</v>
      </c>
      <c r="B118" s="7" t="s">
        <v>110</v>
      </c>
      <c r="C118" s="21">
        <v>13111</v>
      </c>
      <c r="D118" s="16">
        <v>32905</v>
      </c>
      <c r="E118" s="16">
        <v>0</v>
      </c>
      <c r="F118" s="16">
        <v>32905</v>
      </c>
      <c r="G118" s="16">
        <v>28153</v>
      </c>
      <c r="H118" s="16">
        <v>0</v>
      </c>
      <c r="I118" s="16">
        <v>28153</v>
      </c>
      <c r="J118" s="16">
        <v>3041</v>
      </c>
      <c r="K118" s="16">
        <v>0</v>
      </c>
      <c r="L118" s="16">
        <v>3041</v>
      </c>
      <c r="M118" s="18">
        <v>427</v>
      </c>
      <c r="N118" s="18">
        <v>0</v>
      </c>
      <c r="O118" s="18">
        <v>427</v>
      </c>
      <c r="P118" s="20">
        <v>1284</v>
      </c>
      <c r="Q118" s="20">
        <v>0</v>
      </c>
      <c r="R118" s="20">
        <v>1284</v>
      </c>
      <c r="S118" s="30"/>
      <c r="T118" s="28"/>
    </row>
    <row r="119" spans="1:20">
      <c r="A119" s="6" t="s">
        <v>12</v>
      </c>
      <c r="B119" s="7" t="s">
        <v>111</v>
      </c>
      <c r="C119" s="21">
        <v>13112</v>
      </c>
      <c r="D119" s="16">
        <v>47066</v>
      </c>
      <c r="E119" s="16">
        <v>0</v>
      </c>
      <c r="F119" s="16">
        <v>47066</v>
      </c>
      <c r="G119" s="16">
        <v>39104</v>
      </c>
      <c r="H119" s="16">
        <v>0</v>
      </c>
      <c r="I119" s="16">
        <v>39104</v>
      </c>
      <c r="J119" s="16">
        <v>5599</v>
      </c>
      <c r="K119" s="16">
        <v>0</v>
      </c>
      <c r="L119" s="16">
        <v>5599</v>
      </c>
      <c r="M119" s="18">
        <v>591</v>
      </c>
      <c r="N119" s="18">
        <v>0</v>
      </c>
      <c r="O119" s="18">
        <v>591</v>
      </c>
      <c r="P119" s="20">
        <v>1772</v>
      </c>
      <c r="Q119" s="20">
        <v>0</v>
      </c>
      <c r="R119" s="20">
        <v>1772</v>
      </c>
      <c r="S119" s="30"/>
      <c r="T119" s="28"/>
    </row>
    <row r="120" spans="1:20">
      <c r="A120" s="6" t="s">
        <v>12</v>
      </c>
      <c r="B120" s="7" t="s">
        <v>112</v>
      </c>
      <c r="C120" s="21">
        <v>13113</v>
      </c>
      <c r="D120" s="16">
        <v>28007</v>
      </c>
      <c r="E120" s="16">
        <v>0</v>
      </c>
      <c r="F120" s="16">
        <v>28007</v>
      </c>
      <c r="G120" s="16">
        <v>26381</v>
      </c>
      <c r="H120" s="16">
        <v>0</v>
      </c>
      <c r="I120" s="16">
        <v>26381</v>
      </c>
      <c r="J120" s="16">
        <v>779</v>
      </c>
      <c r="K120" s="16">
        <v>0</v>
      </c>
      <c r="L120" s="16">
        <v>779</v>
      </c>
      <c r="M120" s="18">
        <v>119</v>
      </c>
      <c r="N120" s="18">
        <v>0</v>
      </c>
      <c r="O120" s="18">
        <v>119</v>
      </c>
      <c r="P120" s="20">
        <v>728</v>
      </c>
      <c r="Q120" s="20">
        <v>0</v>
      </c>
      <c r="R120" s="20">
        <v>728</v>
      </c>
      <c r="S120" s="30"/>
      <c r="T120" s="28"/>
    </row>
    <row r="121" spans="1:20">
      <c r="A121" s="6" t="s">
        <v>12</v>
      </c>
      <c r="B121" s="7" t="s">
        <v>113</v>
      </c>
      <c r="C121" s="21">
        <v>13114</v>
      </c>
      <c r="D121" s="16">
        <v>104821</v>
      </c>
      <c r="E121" s="16">
        <v>0</v>
      </c>
      <c r="F121" s="16">
        <v>104821</v>
      </c>
      <c r="G121" s="16">
        <v>99709</v>
      </c>
      <c r="H121" s="16">
        <v>0</v>
      </c>
      <c r="I121" s="16">
        <v>99709</v>
      </c>
      <c r="J121" s="16">
        <v>1598</v>
      </c>
      <c r="K121" s="16">
        <v>0</v>
      </c>
      <c r="L121" s="16">
        <v>1598</v>
      </c>
      <c r="M121" s="18">
        <v>190</v>
      </c>
      <c r="N121" s="18">
        <v>0</v>
      </c>
      <c r="O121" s="18">
        <v>190</v>
      </c>
      <c r="P121" s="20">
        <v>3324</v>
      </c>
      <c r="Q121" s="20">
        <v>0</v>
      </c>
      <c r="R121" s="20">
        <v>3324</v>
      </c>
      <c r="S121" s="30"/>
      <c r="T121" s="28"/>
    </row>
    <row r="122" spans="1:20">
      <c r="A122" s="6" t="s">
        <v>12</v>
      </c>
      <c r="B122" s="7" t="s">
        <v>114</v>
      </c>
      <c r="C122" s="21">
        <v>13115</v>
      </c>
      <c r="D122" s="16">
        <v>26081</v>
      </c>
      <c r="E122" s="16">
        <v>324</v>
      </c>
      <c r="F122" s="16">
        <v>26405</v>
      </c>
      <c r="G122" s="16">
        <v>24433</v>
      </c>
      <c r="H122" s="16">
        <v>288</v>
      </c>
      <c r="I122" s="16">
        <v>24721</v>
      </c>
      <c r="J122" s="16">
        <v>793</v>
      </c>
      <c r="K122" s="16">
        <v>19</v>
      </c>
      <c r="L122" s="16">
        <v>812</v>
      </c>
      <c r="M122" s="16">
        <v>91</v>
      </c>
      <c r="N122" s="16">
        <v>6</v>
      </c>
      <c r="O122" s="16">
        <v>97</v>
      </c>
      <c r="P122" s="20">
        <v>764</v>
      </c>
      <c r="Q122" s="20">
        <v>11</v>
      </c>
      <c r="R122" s="20">
        <v>775</v>
      </c>
      <c r="S122" s="30"/>
      <c r="T122" s="28"/>
    </row>
    <row r="123" spans="1:20">
      <c r="A123" s="6" t="s">
        <v>12</v>
      </c>
      <c r="B123" s="7" t="s">
        <v>115</v>
      </c>
      <c r="C123" s="21">
        <v>13116</v>
      </c>
      <c r="D123" s="16">
        <v>25823</v>
      </c>
      <c r="E123" s="16">
        <v>0</v>
      </c>
      <c r="F123" s="16">
        <v>25823</v>
      </c>
      <c r="G123" s="16">
        <v>21525</v>
      </c>
      <c r="H123" s="16">
        <v>0</v>
      </c>
      <c r="I123" s="16">
        <v>21525</v>
      </c>
      <c r="J123" s="16">
        <v>2669</v>
      </c>
      <c r="K123" s="16">
        <v>0</v>
      </c>
      <c r="L123" s="16">
        <v>2669</v>
      </c>
      <c r="M123" s="16">
        <v>449</v>
      </c>
      <c r="N123" s="16">
        <v>0</v>
      </c>
      <c r="O123" s="16">
        <v>449</v>
      </c>
      <c r="P123" s="20">
        <v>1180</v>
      </c>
      <c r="Q123" s="20">
        <v>0</v>
      </c>
      <c r="R123" s="20">
        <v>1180</v>
      </c>
      <c r="S123" s="30"/>
      <c r="T123" s="28"/>
    </row>
    <row r="124" spans="1:20">
      <c r="A124" s="6" t="s">
        <v>12</v>
      </c>
      <c r="B124" s="7" t="s">
        <v>116</v>
      </c>
      <c r="C124" s="21">
        <v>13117</v>
      </c>
      <c r="D124" s="16">
        <v>28434</v>
      </c>
      <c r="E124" s="16">
        <v>0</v>
      </c>
      <c r="F124" s="16">
        <v>28434</v>
      </c>
      <c r="G124" s="16">
        <v>24148</v>
      </c>
      <c r="H124" s="16">
        <v>0</v>
      </c>
      <c r="I124" s="16">
        <v>24148</v>
      </c>
      <c r="J124" s="16">
        <v>2677</v>
      </c>
      <c r="K124" s="16">
        <v>0</v>
      </c>
      <c r="L124" s="16">
        <v>2677</v>
      </c>
      <c r="M124" s="16">
        <v>546</v>
      </c>
      <c r="N124" s="16">
        <v>0</v>
      </c>
      <c r="O124" s="16">
        <v>546</v>
      </c>
      <c r="P124" s="20">
        <v>1063</v>
      </c>
      <c r="Q124" s="20">
        <v>0</v>
      </c>
      <c r="R124" s="20">
        <v>1063</v>
      </c>
      <c r="S124" s="30"/>
      <c r="T124" s="28"/>
    </row>
    <row r="125" spans="1:20">
      <c r="A125" s="6" t="s">
        <v>12</v>
      </c>
      <c r="B125" s="7" t="s">
        <v>117</v>
      </c>
      <c r="C125" s="21">
        <v>13118</v>
      </c>
      <c r="D125" s="16">
        <v>38493</v>
      </c>
      <c r="E125" s="16">
        <v>0</v>
      </c>
      <c r="F125" s="16">
        <v>38493</v>
      </c>
      <c r="G125" s="16">
        <v>35104</v>
      </c>
      <c r="H125" s="16">
        <v>0</v>
      </c>
      <c r="I125" s="16">
        <v>35104</v>
      </c>
      <c r="J125" s="16">
        <v>2009</v>
      </c>
      <c r="K125" s="16">
        <v>0</v>
      </c>
      <c r="L125" s="16">
        <v>2009</v>
      </c>
      <c r="M125" s="16">
        <v>289</v>
      </c>
      <c r="N125" s="16">
        <v>0</v>
      </c>
      <c r="O125" s="16">
        <v>289</v>
      </c>
      <c r="P125" s="20">
        <v>1091</v>
      </c>
      <c r="Q125" s="20">
        <v>0</v>
      </c>
      <c r="R125" s="20">
        <v>1091</v>
      </c>
      <c r="S125" s="30"/>
      <c r="T125" s="28"/>
    </row>
    <row r="126" spans="1:20">
      <c r="A126" s="6" t="s">
        <v>12</v>
      </c>
      <c r="B126" s="7" t="s">
        <v>118</v>
      </c>
      <c r="C126" s="21">
        <v>13119</v>
      </c>
      <c r="D126" s="16">
        <v>151246</v>
      </c>
      <c r="E126" s="16">
        <v>880</v>
      </c>
      <c r="F126" s="16">
        <v>152126</v>
      </c>
      <c r="G126" s="16">
        <v>139444</v>
      </c>
      <c r="H126" s="16">
        <v>724</v>
      </c>
      <c r="I126" s="16">
        <v>140168</v>
      </c>
      <c r="J126" s="16">
        <v>6835</v>
      </c>
      <c r="K126" s="16">
        <v>99</v>
      </c>
      <c r="L126" s="16">
        <v>6934</v>
      </c>
      <c r="M126" s="16">
        <v>432</v>
      </c>
      <c r="N126" s="16">
        <v>21</v>
      </c>
      <c r="O126" s="16">
        <v>453</v>
      </c>
      <c r="P126" s="20">
        <v>4535</v>
      </c>
      <c r="Q126" s="20">
        <v>36</v>
      </c>
      <c r="R126" s="20">
        <v>4571</v>
      </c>
      <c r="S126" s="30"/>
      <c r="T126" s="28"/>
    </row>
    <row r="127" spans="1:20">
      <c r="A127" s="6" t="s">
        <v>12</v>
      </c>
      <c r="B127" s="7" t="s">
        <v>119</v>
      </c>
      <c r="C127" s="21">
        <v>13120</v>
      </c>
      <c r="D127" s="16">
        <v>80450</v>
      </c>
      <c r="E127" s="16">
        <v>0</v>
      </c>
      <c r="F127" s="16">
        <v>80450</v>
      </c>
      <c r="G127" s="16">
        <v>75988</v>
      </c>
      <c r="H127" s="16">
        <v>0</v>
      </c>
      <c r="I127" s="16">
        <v>75988</v>
      </c>
      <c r="J127" s="16">
        <v>1843</v>
      </c>
      <c r="K127" s="16">
        <v>0</v>
      </c>
      <c r="L127" s="16">
        <v>1843</v>
      </c>
      <c r="M127" s="16">
        <v>249</v>
      </c>
      <c r="N127" s="16">
        <v>0</v>
      </c>
      <c r="O127" s="16">
        <v>249</v>
      </c>
      <c r="P127" s="20">
        <v>2370</v>
      </c>
      <c r="Q127" s="20">
        <v>0</v>
      </c>
      <c r="R127" s="20">
        <v>2370</v>
      </c>
      <c r="S127" s="30"/>
      <c r="T127" s="28"/>
    </row>
    <row r="128" spans="1:20">
      <c r="A128" s="6" t="s">
        <v>12</v>
      </c>
      <c r="B128" s="7" t="s">
        <v>120</v>
      </c>
      <c r="C128" s="21">
        <v>13121</v>
      </c>
      <c r="D128" s="16">
        <v>28283</v>
      </c>
      <c r="E128" s="16">
        <v>0</v>
      </c>
      <c r="F128" s="16">
        <v>28283</v>
      </c>
      <c r="G128" s="16">
        <v>24112</v>
      </c>
      <c r="H128" s="16">
        <v>0</v>
      </c>
      <c r="I128" s="16">
        <v>24112</v>
      </c>
      <c r="J128" s="16">
        <v>2524</v>
      </c>
      <c r="K128" s="16">
        <v>0</v>
      </c>
      <c r="L128" s="16">
        <v>2524</v>
      </c>
      <c r="M128" s="16">
        <v>304</v>
      </c>
      <c r="N128" s="16">
        <v>0</v>
      </c>
      <c r="O128" s="16">
        <v>304</v>
      </c>
      <c r="P128" s="20">
        <v>1343</v>
      </c>
      <c r="Q128" s="20">
        <v>0</v>
      </c>
      <c r="R128" s="20">
        <v>1343</v>
      </c>
      <c r="S128" s="30"/>
      <c r="T128" s="28"/>
    </row>
    <row r="129" spans="1:20">
      <c r="A129" s="6" t="s">
        <v>12</v>
      </c>
      <c r="B129" s="7" t="s">
        <v>121</v>
      </c>
      <c r="C129" s="21">
        <v>13122</v>
      </c>
      <c r="D129" s="16">
        <v>67524</v>
      </c>
      <c r="E129" s="16">
        <v>0</v>
      </c>
      <c r="F129" s="16">
        <v>67524</v>
      </c>
      <c r="G129" s="16">
        <v>59303</v>
      </c>
      <c r="H129" s="16">
        <v>0</v>
      </c>
      <c r="I129" s="16">
        <v>59303</v>
      </c>
      <c r="J129" s="16">
        <v>4940</v>
      </c>
      <c r="K129" s="16">
        <v>0</v>
      </c>
      <c r="L129" s="16">
        <v>4940</v>
      </c>
      <c r="M129" s="16">
        <v>778</v>
      </c>
      <c r="N129" s="16">
        <v>0</v>
      </c>
      <c r="O129" s="16">
        <v>778</v>
      </c>
      <c r="P129" s="20">
        <v>2503</v>
      </c>
      <c r="Q129" s="20">
        <v>0</v>
      </c>
      <c r="R129" s="20">
        <v>2503</v>
      </c>
      <c r="S129" s="30"/>
      <c r="T129" s="28"/>
    </row>
    <row r="130" spans="1:20">
      <c r="A130" s="6" t="s">
        <v>12</v>
      </c>
      <c r="B130" s="7" t="s">
        <v>122</v>
      </c>
      <c r="C130" s="21">
        <v>13123</v>
      </c>
      <c r="D130" s="16">
        <v>59838</v>
      </c>
      <c r="E130" s="16">
        <v>0</v>
      </c>
      <c r="F130" s="16">
        <v>59838</v>
      </c>
      <c r="G130" s="16">
        <v>56817</v>
      </c>
      <c r="H130" s="16">
        <v>0</v>
      </c>
      <c r="I130" s="16">
        <v>56817</v>
      </c>
      <c r="J130" s="16">
        <v>1042</v>
      </c>
      <c r="K130" s="16">
        <v>0</v>
      </c>
      <c r="L130" s="16">
        <v>1042</v>
      </c>
      <c r="M130" s="16">
        <v>294</v>
      </c>
      <c r="N130" s="16">
        <v>0</v>
      </c>
      <c r="O130" s="16">
        <v>294</v>
      </c>
      <c r="P130" s="20">
        <v>1685</v>
      </c>
      <c r="Q130" s="20">
        <v>0</v>
      </c>
      <c r="R130" s="20">
        <v>1685</v>
      </c>
      <c r="S130" s="30"/>
      <c r="T130" s="28"/>
    </row>
    <row r="131" spans="1:20">
      <c r="A131" s="6" t="s">
        <v>12</v>
      </c>
      <c r="B131" s="7" t="s">
        <v>123</v>
      </c>
      <c r="C131" s="21">
        <v>13124</v>
      </c>
      <c r="D131" s="16">
        <v>63177</v>
      </c>
      <c r="E131" s="16">
        <v>1215</v>
      </c>
      <c r="F131" s="16">
        <v>64392</v>
      </c>
      <c r="G131" s="16">
        <v>55743</v>
      </c>
      <c r="H131" s="16">
        <v>1054</v>
      </c>
      <c r="I131" s="16">
        <v>56797</v>
      </c>
      <c r="J131" s="16">
        <v>4603</v>
      </c>
      <c r="K131" s="16">
        <v>104</v>
      </c>
      <c r="L131" s="16">
        <v>4707</v>
      </c>
      <c r="M131" s="16">
        <v>503</v>
      </c>
      <c r="N131" s="16">
        <v>12</v>
      </c>
      <c r="O131" s="16">
        <v>515</v>
      </c>
      <c r="P131" s="20">
        <v>2328</v>
      </c>
      <c r="Q131" s="20">
        <v>45</v>
      </c>
      <c r="R131" s="20">
        <v>2373</v>
      </c>
      <c r="S131" s="30"/>
      <c r="T131" s="28"/>
    </row>
    <row r="132" spans="1:20">
      <c r="A132" s="6" t="s">
        <v>12</v>
      </c>
      <c r="B132" s="7" t="s">
        <v>124</v>
      </c>
      <c r="C132" s="21">
        <v>13125</v>
      </c>
      <c r="D132" s="16">
        <v>59039</v>
      </c>
      <c r="E132" s="16">
        <v>190</v>
      </c>
      <c r="F132" s="16">
        <v>59229</v>
      </c>
      <c r="G132" s="16">
        <v>52730</v>
      </c>
      <c r="H132" s="16">
        <v>153</v>
      </c>
      <c r="I132" s="16">
        <v>52883</v>
      </c>
      <c r="J132" s="16">
        <v>3975</v>
      </c>
      <c r="K132" s="16">
        <v>23</v>
      </c>
      <c r="L132" s="16">
        <v>3998</v>
      </c>
      <c r="M132" s="16">
        <v>207</v>
      </c>
      <c r="N132" s="16">
        <v>7</v>
      </c>
      <c r="O132" s="16">
        <v>214</v>
      </c>
      <c r="P132" s="20">
        <v>2127</v>
      </c>
      <c r="Q132" s="20">
        <v>7</v>
      </c>
      <c r="R132" s="20">
        <v>2134</v>
      </c>
      <c r="S132" s="30"/>
      <c r="T132" s="28"/>
    </row>
    <row r="133" spans="1:20">
      <c r="A133" s="6" t="s">
        <v>12</v>
      </c>
      <c r="B133" s="7" t="s">
        <v>125</v>
      </c>
      <c r="C133" s="21">
        <v>13126</v>
      </c>
      <c r="D133" s="16">
        <v>33746</v>
      </c>
      <c r="E133" s="16">
        <v>0</v>
      </c>
      <c r="F133" s="16">
        <v>33746</v>
      </c>
      <c r="G133" s="16">
        <v>29354</v>
      </c>
      <c r="H133" s="16">
        <v>0</v>
      </c>
      <c r="I133" s="16">
        <v>29354</v>
      </c>
      <c r="J133" s="16">
        <v>2556</v>
      </c>
      <c r="K133" s="16">
        <v>0</v>
      </c>
      <c r="L133" s="16">
        <v>2556</v>
      </c>
      <c r="M133" s="16">
        <v>506</v>
      </c>
      <c r="N133" s="16">
        <v>0</v>
      </c>
      <c r="O133" s="16">
        <v>506</v>
      </c>
      <c r="P133" s="20">
        <v>1330</v>
      </c>
      <c r="Q133" s="20">
        <v>0</v>
      </c>
      <c r="R133" s="20">
        <v>1330</v>
      </c>
      <c r="S133" s="30"/>
      <c r="T133" s="28"/>
    </row>
    <row r="134" spans="1:20">
      <c r="A134" s="6" t="s">
        <v>12</v>
      </c>
      <c r="B134" s="7" t="s">
        <v>126</v>
      </c>
      <c r="C134" s="21">
        <v>13127</v>
      </c>
      <c r="D134" s="16">
        <v>46615</v>
      </c>
      <c r="E134" s="16">
        <v>0</v>
      </c>
      <c r="F134" s="16">
        <v>46615</v>
      </c>
      <c r="G134" s="16">
        <v>38455</v>
      </c>
      <c r="H134" s="16">
        <v>0</v>
      </c>
      <c r="I134" s="16">
        <v>38455</v>
      </c>
      <c r="J134" s="16">
        <v>4724</v>
      </c>
      <c r="K134" s="16">
        <v>0</v>
      </c>
      <c r="L134" s="16">
        <v>4724</v>
      </c>
      <c r="M134" s="16">
        <v>1415</v>
      </c>
      <c r="N134" s="16">
        <v>0</v>
      </c>
      <c r="O134" s="16">
        <v>1415</v>
      </c>
      <c r="P134" s="20">
        <v>2021</v>
      </c>
      <c r="Q134" s="20">
        <v>0</v>
      </c>
      <c r="R134" s="20">
        <v>2021</v>
      </c>
      <c r="S134" s="30"/>
      <c r="T134" s="28"/>
    </row>
    <row r="135" spans="1:20">
      <c r="A135" s="6" t="s">
        <v>12</v>
      </c>
      <c r="B135" s="7" t="s">
        <v>127</v>
      </c>
      <c r="C135" s="21">
        <v>13128</v>
      </c>
      <c r="D135" s="16">
        <v>41417</v>
      </c>
      <c r="E135" s="16">
        <v>0</v>
      </c>
      <c r="F135" s="16">
        <v>41417</v>
      </c>
      <c r="G135" s="16">
        <v>35290</v>
      </c>
      <c r="H135" s="16">
        <v>0</v>
      </c>
      <c r="I135" s="16">
        <v>35290</v>
      </c>
      <c r="J135" s="16">
        <v>3967</v>
      </c>
      <c r="K135" s="16">
        <v>0</v>
      </c>
      <c r="L135" s="16">
        <v>3967</v>
      </c>
      <c r="M135" s="16">
        <v>412</v>
      </c>
      <c r="N135" s="16">
        <v>0</v>
      </c>
      <c r="O135" s="16">
        <v>412</v>
      </c>
      <c r="P135" s="20">
        <v>1748</v>
      </c>
      <c r="Q135" s="20">
        <v>0</v>
      </c>
      <c r="R135" s="20">
        <v>1748</v>
      </c>
      <c r="S135" s="30"/>
      <c r="T135" s="28"/>
    </row>
    <row r="136" spans="1:20">
      <c r="A136" s="6" t="s">
        <v>12</v>
      </c>
      <c r="B136" s="7" t="s">
        <v>128</v>
      </c>
      <c r="C136" s="21">
        <v>13129</v>
      </c>
      <c r="D136" s="16">
        <v>27869</v>
      </c>
      <c r="E136" s="16">
        <v>0</v>
      </c>
      <c r="F136" s="16">
        <v>27869</v>
      </c>
      <c r="G136" s="16">
        <v>24249</v>
      </c>
      <c r="H136" s="16">
        <v>0</v>
      </c>
      <c r="I136" s="16">
        <v>24249</v>
      </c>
      <c r="J136" s="16">
        <v>2271</v>
      </c>
      <c r="K136" s="16">
        <v>0</v>
      </c>
      <c r="L136" s="16">
        <v>2271</v>
      </c>
      <c r="M136" s="16">
        <v>393</v>
      </c>
      <c r="N136" s="16">
        <v>0</v>
      </c>
      <c r="O136" s="16">
        <v>393</v>
      </c>
      <c r="P136" s="20">
        <v>956</v>
      </c>
      <c r="Q136" s="20">
        <v>0</v>
      </c>
      <c r="R136" s="20">
        <v>956</v>
      </c>
      <c r="S136" s="30"/>
      <c r="T136" s="28"/>
    </row>
    <row r="137" spans="1:20">
      <c r="A137" s="6" t="s">
        <v>12</v>
      </c>
      <c r="B137" s="7" t="s">
        <v>129</v>
      </c>
      <c r="C137" s="21">
        <v>13130</v>
      </c>
      <c r="D137" s="16">
        <v>37107</v>
      </c>
      <c r="E137" s="16">
        <v>0</v>
      </c>
      <c r="F137" s="16">
        <v>37107</v>
      </c>
      <c r="G137" s="16">
        <v>34073</v>
      </c>
      <c r="H137" s="16">
        <v>0</v>
      </c>
      <c r="I137" s="16">
        <v>34073</v>
      </c>
      <c r="J137" s="16">
        <v>1727</v>
      </c>
      <c r="K137" s="16">
        <v>0</v>
      </c>
      <c r="L137" s="16">
        <v>1727</v>
      </c>
      <c r="M137" s="16">
        <v>215</v>
      </c>
      <c r="N137" s="16">
        <v>0</v>
      </c>
      <c r="O137" s="16">
        <v>215</v>
      </c>
      <c r="P137" s="20">
        <v>1092</v>
      </c>
      <c r="Q137" s="20">
        <v>0</v>
      </c>
      <c r="R137" s="20">
        <v>1092</v>
      </c>
      <c r="S137" s="30"/>
      <c r="T137" s="28"/>
    </row>
    <row r="138" spans="1:20">
      <c r="A138" s="6" t="s">
        <v>12</v>
      </c>
      <c r="B138" s="7" t="s">
        <v>130</v>
      </c>
      <c r="C138" s="21">
        <v>13131</v>
      </c>
      <c r="D138" s="16">
        <v>22928</v>
      </c>
      <c r="E138" s="16">
        <v>0</v>
      </c>
      <c r="F138" s="16">
        <v>22928</v>
      </c>
      <c r="G138" s="16">
        <v>19072</v>
      </c>
      <c r="H138" s="16">
        <v>0</v>
      </c>
      <c r="I138" s="16">
        <v>19072</v>
      </c>
      <c r="J138" s="16">
        <v>2466</v>
      </c>
      <c r="K138" s="16">
        <v>0</v>
      </c>
      <c r="L138" s="16">
        <v>2466</v>
      </c>
      <c r="M138" s="16">
        <v>438</v>
      </c>
      <c r="N138" s="16">
        <v>0</v>
      </c>
      <c r="O138" s="16">
        <v>438</v>
      </c>
      <c r="P138" s="20">
        <v>952</v>
      </c>
      <c r="Q138" s="20">
        <v>0</v>
      </c>
      <c r="R138" s="20">
        <v>952</v>
      </c>
      <c r="S138" s="30"/>
      <c r="T138" s="28"/>
    </row>
    <row r="139" spans="1:20">
      <c r="A139" s="6" t="s">
        <v>12</v>
      </c>
      <c r="B139" s="7" t="s">
        <v>131</v>
      </c>
      <c r="C139" s="21">
        <v>13132</v>
      </c>
      <c r="D139" s="16">
        <v>27855</v>
      </c>
      <c r="E139" s="16">
        <v>0</v>
      </c>
      <c r="F139" s="16">
        <v>27855</v>
      </c>
      <c r="G139" s="16">
        <v>26734</v>
      </c>
      <c r="H139" s="16">
        <v>0</v>
      </c>
      <c r="I139" s="16">
        <v>26734</v>
      </c>
      <c r="J139" s="16">
        <v>192</v>
      </c>
      <c r="K139" s="16">
        <v>0</v>
      </c>
      <c r="L139" s="16">
        <v>192</v>
      </c>
      <c r="M139" s="16">
        <v>27</v>
      </c>
      <c r="N139" s="16">
        <v>0</v>
      </c>
      <c r="O139" s="16">
        <v>27</v>
      </c>
      <c r="P139" s="20">
        <v>902</v>
      </c>
      <c r="Q139" s="20">
        <v>0</v>
      </c>
      <c r="R139" s="20">
        <v>902</v>
      </c>
      <c r="S139" s="30"/>
      <c r="T139" s="28"/>
    </row>
    <row r="140" spans="1:20">
      <c r="A140" s="6" t="s">
        <v>12</v>
      </c>
      <c r="B140" s="7" t="s">
        <v>132</v>
      </c>
      <c r="C140" s="21">
        <v>13201</v>
      </c>
      <c r="D140" s="16">
        <v>161656</v>
      </c>
      <c r="E140" s="16">
        <v>3</v>
      </c>
      <c r="F140" s="16">
        <v>161659</v>
      </c>
      <c r="G140" s="16">
        <v>145351</v>
      </c>
      <c r="H140" s="16">
        <v>3</v>
      </c>
      <c r="I140" s="16">
        <v>145354</v>
      </c>
      <c r="J140" s="16">
        <v>10325</v>
      </c>
      <c r="K140" s="16">
        <v>0</v>
      </c>
      <c r="L140" s="16">
        <v>10325</v>
      </c>
      <c r="M140" s="16">
        <v>631</v>
      </c>
      <c r="N140" s="16">
        <v>0</v>
      </c>
      <c r="O140" s="16">
        <v>631</v>
      </c>
      <c r="P140" s="20">
        <v>5349</v>
      </c>
      <c r="Q140" s="20">
        <v>0</v>
      </c>
      <c r="R140" s="20">
        <v>5349</v>
      </c>
      <c r="S140" s="30"/>
      <c r="T140" s="28"/>
    </row>
    <row r="141" spans="1:20">
      <c r="A141" s="6" t="s">
        <v>12</v>
      </c>
      <c r="B141" s="7" t="s">
        <v>133</v>
      </c>
      <c r="C141" s="21">
        <v>13202</v>
      </c>
      <c r="D141" s="16">
        <v>3291</v>
      </c>
      <c r="E141" s="16">
        <v>4269</v>
      </c>
      <c r="F141" s="16">
        <v>7560</v>
      </c>
      <c r="G141" s="16">
        <v>2878</v>
      </c>
      <c r="H141" s="16">
        <v>3892</v>
      </c>
      <c r="I141" s="16">
        <v>6770</v>
      </c>
      <c r="J141" s="16">
        <v>220</v>
      </c>
      <c r="K141" s="16">
        <v>201</v>
      </c>
      <c r="L141" s="16">
        <v>421</v>
      </c>
      <c r="M141" s="16">
        <v>20</v>
      </c>
      <c r="N141" s="16">
        <v>15</v>
      </c>
      <c r="O141" s="16">
        <v>35</v>
      </c>
      <c r="P141" s="20">
        <v>173</v>
      </c>
      <c r="Q141" s="20">
        <v>161</v>
      </c>
      <c r="R141" s="20">
        <v>334</v>
      </c>
      <c r="S141" s="30"/>
      <c r="T141" s="28"/>
    </row>
    <row r="142" spans="1:20">
      <c r="A142" s="6" t="s">
        <v>12</v>
      </c>
      <c r="B142" s="7" t="s">
        <v>134</v>
      </c>
      <c r="C142" s="21">
        <v>13203</v>
      </c>
      <c r="D142" s="16">
        <v>3338</v>
      </c>
      <c r="E142" s="16">
        <v>1794</v>
      </c>
      <c r="F142" s="16">
        <v>5132</v>
      </c>
      <c r="G142" s="16">
        <v>2992</v>
      </c>
      <c r="H142" s="16">
        <v>1589</v>
      </c>
      <c r="I142" s="16">
        <v>4581</v>
      </c>
      <c r="J142" s="16">
        <v>196</v>
      </c>
      <c r="K142" s="16">
        <v>121</v>
      </c>
      <c r="L142" s="16">
        <v>317</v>
      </c>
      <c r="M142" s="16">
        <v>19</v>
      </c>
      <c r="N142" s="16">
        <v>20</v>
      </c>
      <c r="O142" s="16">
        <v>39</v>
      </c>
      <c r="P142" s="20">
        <v>131</v>
      </c>
      <c r="Q142" s="20">
        <v>64</v>
      </c>
      <c r="R142" s="20">
        <v>195</v>
      </c>
      <c r="S142" s="30"/>
      <c r="T142" s="28"/>
    </row>
    <row r="143" spans="1:20">
      <c r="A143" s="6" t="s">
        <v>12</v>
      </c>
      <c r="B143" s="7" t="s">
        <v>135</v>
      </c>
      <c r="C143" s="21">
        <v>13301</v>
      </c>
      <c r="D143" s="16">
        <v>31813</v>
      </c>
      <c r="E143" s="16">
        <v>7164</v>
      </c>
      <c r="F143" s="16">
        <v>38977</v>
      </c>
      <c r="G143" s="16">
        <v>28131</v>
      </c>
      <c r="H143" s="16">
        <v>6631</v>
      </c>
      <c r="I143" s="16">
        <v>34762</v>
      </c>
      <c r="J143" s="16">
        <v>2469</v>
      </c>
      <c r="K143" s="16">
        <v>236</v>
      </c>
      <c r="L143" s="16">
        <v>2705</v>
      </c>
      <c r="M143" s="16">
        <v>172</v>
      </c>
      <c r="N143" s="16">
        <v>35</v>
      </c>
      <c r="O143" s="16">
        <v>207</v>
      </c>
      <c r="P143" s="20">
        <v>1041</v>
      </c>
      <c r="Q143" s="20">
        <v>262</v>
      </c>
      <c r="R143" s="20">
        <v>1303</v>
      </c>
      <c r="S143" s="30"/>
      <c r="T143" s="28"/>
    </row>
    <row r="144" spans="1:20">
      <c r="A144" s="6" t="s">
        <v>12</v>
      </c>
      <c r="B144" s="7" t="s">
        <v>136</v>
      </c>
      <c r="C144" s="21">
        <v>13302</v>
      </c>
      <c r="D144" s="16">
        <v>23180</v>
      </c>
      <c r="E144" s="16">
        <v>6148</v>
      </c>
      <c r="F144" s="16">
        <v>29328</v>
      </c>
      <c r="G144" s="16">
        <v>20418</v>
      </c>
      <c r="H144" s="16">
        <v>5463</v>
      </c>
      <c r="I144" s="16">
        <v>25881</v>
      </c>
      <c r="J144" s="16">
        <v>1840</v>
      </c>
      <c r="K144" s="16">
        <v>420</v>
      </c>
      <c r="L144" s="16">
        <v>2260</v>
      </c>
      <c r="M144" s="16">
        <v>172</v>
      </c>
      <c r="N144" s="16">
        <v>44</v>
      </c>
      <c r="O144" s="16">
        <v>216</v>
      </c>
      <c r="P144" s="20">
        <v>750</v>
      </c>
      <c r="Q144" s="20">
        <v>221</v>
      </c>
      <c r="R144" s="20">
        <v>971</v>
      </c>
      <c r="S144" s="30"/>
      <c r="T144" s="28"/>
    </row>
    <row r="145" spans="1:20">
      <c r="A145" s="6" t="s">
        <v>12</v>
      </c>
      <c r="B145" s="7" t="s">
        <v>137</v>
      </c>
      <c r="C145" s="21">
        <v>13303</v>
      </c>
      <c r="D145" s="16">
        <v>3854</v>
      </c>
      <c r="E145" s="16">
        <v>1862</v>
      </c>
      <c r="F145" s="16">
        <v>5716</v>
      </c>
      <c r="G145" s="16">
        <v>3405</v>
      </c>
      <c r="H145" s="16">
        <v>1653</v>
      </c>
      <c r="I145" s="16">
        <v>5058</v>
      </c>
      <c r="J145" s="16">
        <v>250</v>
      </c>
      <c r="K145" s="16">
        <v>139</v>
      </c>
      <c r="L145" s="16">
        <v>389</v>
      </c>
      <c r="M145" s="16">
        <v>14</v>
      </c>
      <c r="N145" s="16">
        <v>11</v>
      </c>
      <c r="O145" s="16">
        <v>25</v>
      </c>
      <c r="P145" s="20">
        <v>185</v>
      </c>
      <c r="Q145" s="20">
        <v>59</v>
      </c>
      <c r="R145" s="20">
        <v>244</v>
      </c>
      <c r="S145" s="30"/>
      <c r="T145" s="28"/>
    </row>
    <row r="146" spans="1:20">
      <c r="A146" s="6" t="s">
        <v>12</v>
      </c>
      <c r="B146" s="7" t="s">
        <v>138</v>
      </c>
      <c r="C146" s="21">
        <v>13401</v>
      </c>
      <c r="D146" s="16">
        <v>82626</v>
      </c>
      <c r="E146" s="16">
        <v>1443</v>
      </c>
      <c r="F146" s="16">
        <v>84069</v>
      </c>
      <c r="G146" s="16">
        <v>71611</v>
      </c>
      <c r="H146" s="16">
        <v>1259</v>
      </c>
      <c r="I146" s="16">
        <v>72870</v>
      </c>
      <c r="J146" s="16">
        <v>7139</v>
      </c>
      <c r="K146" s="16">
        <v>111</v>
      </c>
      <c r="L146" s="16">
        <v>7250</v>
      </c>
      <c r="M146" s="16">
        <v>659</v>
      </c>
      <c r="N146" s="16">
        <v>10</v>
      </c>
      <c r="O146" s="16">
        <v>669</v>
      </c>
      <c r="P146" s="20">
        <v>3217</v>
      </c>
      <c r="Q146" s="20">
        <v>63</v>
      </c>
      <c r="R146" s="20">
        <v>3280</v>
      </c>
      <c r="S146" s="30"/>
      <c r="T146" s="28"/>
    </row>
    <row r="147" spans="1:20">
      <c r="A147" s="6" t="s">
        <v>12</v>
      </c>
      <c r="B147" s="7" t="s">
        <v>139</v>
      </c>
      <c r="C147" s="21">
        <v>13402</v>
      </c>
      <c r="D147" s="16">
        <v>24243</v>
      </c>
      <c r="E147" s="16">
        <v>3799</v>
      </c>
      <c r="F147" s="16">
        <v>28042</v>
      </c>
      <c r="G147" s="16">
        <v>21645</v>
      </c>
      <c r="H147" s="16">
        <v>3405</v>
      </c>
      <c r="I147" s="16">
        <v>25050</v>
      </c>
      <c r="J147" s="16">
        <v>1687</v>
      </c>
      <c r="K147" s="16">
        <v>241</v>
      </c>
      <c r="L147" s="16">
        <v>1928</v>
      </c>
      <c r="M147" s="16">
        <v>144</v>
      </c>
      <c r="N147" s="16">
        <v>21</v>
      </c>
      <c r="O147" s="16">
        <v>165</v>
      </c>
      <c r="P147" s="20">
        <v>767</v>
      </c>
      <c r="Q147" s="20">
        <v>132</v>
      </c>
      <c r="R147" s="20">
        <v>899</v>
      </c>
      <c r="S147" s="30"/>
      <c r="T147" s="28"/>
    </row>
    <row r="148" spans="1:20">
      <c r="A148" s="6" t="s">
        <v>12</v>
      </c>
      <c r="B148" s="7" t="s">
        <v>140</v>
      </c>
      <c r="C148" s="21">
        <v>13403</v>
      </c>
      <c r="D148" s="16">
        <v>3293</v>
      </c>
      <c r="E148" s="16">
        <v>3716</v>
      </c>
      <c r="F148" s="16">
        <v>7009</v>
      </c>
      <c r="G148" s="16">
        <v>2903</v>
      </c>
      <c r="H148" s="16">
        <v>3366</v>
      </c>
      <c r="I148" s="16">
        <v>6269</v>
      </c>
      <c r="J148" s="16">
        <v>293</v>
      </c>
      <c r="K148" s="16">
        <v>198</v>
      </c>
      <c r="L148" s="16">
        <v>491</v>
      </c>
      <c r="M148" s="16">
        <v>16</v>
      </c>
      <c r="N148" s="16">
        <v>14</v>
      </c>
      <c r="O148" s="16">
        <v>30</v>
      </c>
      <c r="P148" s="20">
        <v>81</v>
      </c>
      <c r="Q148" s="20">
        <v>138</v>
      </c>
      <c r="R148" s="20">
        <v>219</v>
      </c>
      <c r="S148" s="30"/>
      <c r="T148" s="28"/>
    </row>
    <row r="149" spans="1:20">
      <c r="A149" s="6" t="s">
        <v>12</v>
      </c>
      <c r="B149" s="7" t="s">
        <v>141</v>
      </c>
      <c r="C149" s="21">
        <v>13404</v>
      </c>
      <c r="D149" s="16">
        <v>13456</v>
      </c>
      <c r="E149" s="16">
        <v>7818</v>
      </c>
      <c r="F149" s="16">
        <v>21274</v>
      </c>
      <c r="G149" s="16">
        <v>11694</v>
      </c>
      <c r="H149" s="16">
        <v>7065</v>
      </c>
      <c r="I149" s="16">
        <v>18759</v>
      </c>
      <c r="J149" s="16">
        <v>1152</v>
      </c>
      <c r="K149" s="16">
        <v>472</v>
      </c>
      <c r="L149" s="16">
        <v>1624</v>
      </c>
      <c r="M149" s="16">
        <v>94</v>
      </c>
      <c r="N149" s="16">
        <v>45</v>
      </c>
      <c r="O149" s="16">
        <v>139</v>
      </c>
      <c r="P149" s="20">
        <v>516</v>
      </c>
      <c r="Q149" s="20">
        <v>236</v>
      </c>
      <c r="R149" s="20">
        <v>752</v>
      </c>
      <c r="S149" s="30"/>
      <c r="T149" s="28"/>
    </row>
    <row r="150" spans="1:20">
      <c r="A150" s="6" t="s">
        <v>12</v>
      </c>
      <c r="B150" s="7" t="s">
        <v>142</v>
      </c>
      <c r="C150" s="21">
        <v>13501</v>
      </c>
      <c r="D150" s="16">
        <v>26532</v>
      </c>
      <c r="E150" s="16">
        <v>11936</v>
      </c>
      <c r="F150" s="16">
        <v>38468</v>
      </c>
      <c r="G150" s="16">
        <v>23684</v>
      </c>
      <c r="H150" s="16">
        <v>10770</v>
      </c>
      <c r="I150" s="16">
        <v>34454</v>
      </c>
      <c r="J150" s="16">
        <v>1771</v>
      </c>
      <c r="K150" s="16">
        <v>618</v>
      </c>
      <c r="L150" s="16">
        <v>2389</v>
      </c>
      <c r="M150" s="16">
        <v>119</v>
      </c>
      <c r="N150" s="16">
        <v>40</v>
      </c>
      <c r="O150" s="16">
        <v>159</v>
      </c>
      <c r="P150" s="20">
        <v>958</v>
      </c>
      <c r="Q150" s="20">
        <v>508</v>
      </c>
      <c r="R150" s="20">
        <v>1466</v>
      </c>
      <c r="S150" s="30"/>
      <c r="T150" s="28"/>
    </row>
    <row r="151" spans="1:20">
      <c r="A151" s="6" t="s">
        <v>12</v>
      </c>
      <c r="B151" s="7" t="s">
        <v>143</v>
      </c>
      <c r="C151" s="21">
        <v>13502</v>
      </c>
      <c r="D151" s="16">
        <v>809</v>
      </c>
      <c r="E151" s="16">
        <v>1094</v>
      </c>
      <c r="F151" s="16">
        <v>1903</v>
      </c>
      <c r="G151" s="16">
        <v>753</v>
      </c>
      <c r="H151" s="16">
        <v>1009</v>
      </c>
      <c r="I151" s="16">
        <v>1762</v>
      </c>
      <c r="J151" s="16">
        <v>37</v>
      </c>
      <c r="K151" s="16">
        <v>67</v>
      </c>
      <c r="L151" s="16">
        <v>104</v>
      </c>
      <c r="M151" s="16">
        <v>2</v>
      </c>
      <c r="N151" s="16">
        <v>5</v>
      </c>
      <c r="O151" s="16">
        <v>7</v>
      </c>
      <c r="P151" s="20">
        <v>17</v>
      </c>
      <c r="Q151" s="20">
        <v>13</v>
      </c>
      <c r="R151" s="20">
        <v>30</v>
      </c>
      <c r="S151" s="30"/>
      <c r="T151" s="28"/>
    </row>
    <row r="152" spans="1:20">
      <c r="A152" s="6" t="s">
        <v>12</v>
      </c>
      <c r="B152" s="7" t="s">
        <v>144</v>
      </c>
      <c r="C152" s="21">
        <v>13503</v>
      </c>
      <c r="D152" s="16">
        <v>6080</v>
      </c>
      <c r="E152" s="16">
        <v>3894</v>
      </c>
      <c r="F152" s="16">
        <v>9974</v>
      </c>
      <c r="G152" s="16">
        <v>5339</v>
      </c>
      <c r="H152" s="16">
        <v>3505</v>
      </c>
      <c r="I152" s="16">
        <v>8844</v>
      </c>
      <c r="J152" s="16">
        <v>483</v>
      </c>
      <c r="K152" s="16">
        <v>225</v>
      </c>
      <c r="L152" s="16">
        <v>708</v>
      </c>
      <c r="M152" s="16">
        <v>30</v>
      </c>
      <c r="N152" s="16">
        <v>20</v>
      </c>
      <c r="O152" s="16">
        <v>50</v>
      </c>
      <c r="P152" s="20">
        <v>228</v>
      </c>
      <c r="Q152" s="20">
        <v>144</v>
      </c>
      <c r="R152" s="20">
        <v>372</v>
      </c>
      <c r="S152" s="30"/>
      <c r="T152" s="28"/>
    </row>
    <row r="153" spans="1:20">
      <c r="A153" s="6" t="s">
        <v>12</v>
      </c>
      <c r="B153" s="7" t="s">
        <v>145</v>
      </c>
      <c r="C153" s="21">
        <v>13504</v>
      </c>
      <c r="D153" s="16">
        <v>2016</v>
      </c>
      <c r="E153" s="16">
        <v>2155</v>
      </c>
      <c r="F153" s="16">
        <v>4171</v>
      </c>
      <c r="G153" s="16">
        <v>1783</v>
      </c>
      <c r="H153" s="16">
        <v>1909</v>
      </c>
      <c r="I153" s="16">
        <v>3692</v>
      </c>
      <c r="J153" s="16">
        <v>178</v>
      </c>
      <c r="K153" s="16">
        <v>128</v>
      </c>
      <c r="L153" s="16">
        <v>306</v>
      </c>
      <c r="M153" s="16">
        <v>9</v>
      </c>
      <c r="N153" s="16">
        <v>12</v>
      </c>
      <c r="O153" s="16">
        <v>21</v>
      </c>
      <c r="P153" s="20">
        <v>46</v>
      </c>
      <c r="Q153" s="20">
        <v>106</v>
      </c>
      <c r="R153" s="20">
        <v>152</v>
      </c>
      <c r="S153" s="30"/>
      <c r="T153" s="28"/>
    </row>
    <row r="154" spans="1:20">
      <c r="A154" s="6" t="s">
        <v>12</v>
      </c>
      <c r="B154" s="7" t="s">
        <v>146</v>
      </c>
      <c r="C154" s="21">
        <v>13505</v>
      </c>
      <c r="D154" s="16">
        <v>0</v>
      </c>
      <c r="E154" s="16">
        <v>3212</v>
      </c>
      <c r="F154" s="16">
        <v>3212</v>
      </c>
      <c r="G154" s="16">
        <v>0</v>
      </c>
      <c r="H154" s="16">
        <v>2865</v>
      </c>
      <c r="I154" s="16">
        <v>2865</v>
      </c>
      <c r="J154" s="16">
        <v>0</v>
      </c>
      <c r="K154" s="16">
        <v>211</v>
      </c>
      <c r="L154" s="16">
        <v>211</v>
      </c>
      <c r="M154" s="16">
        <v>0</v>
      </c>
      <c r="N154" s="16">
        <v>13</v>
      </c>
      <c r="O154" s="16">
        <v>13</v>
      </c>
      <c r="P154" s="20">
        <v>0</v>
      </c>
      <c r="Q154" s="20">
        <v>123</v>
      </c>
      <c r="R154" s="20">
        <v>123</v>
      </c>
      <c r="S154" s="30"/>
      <c r="T154" s="28"/>
    </row>
    <row r="155" spans="1:20">
      <c r="A155" s="6" t="s">
        <v>12</v>
      </c>
      <c r="B155" s="7" t="s">
        <v>147</v>
      </c>
      <c r="C155" s="21">
        <v>13601</v>
      </c>
      <c r="D155" s="16">
        <v>17208</v>
      </c>
      <c r="E155" s="16">
        <v>4171</v>
      </c>
      <c r="F155" s="16">
        <v>21379</v>
      </c>
      <c r="G155" s="16">
        <v>15165</v>
      </c>
      <c r="H155" s="16">
        <v>3889</v>
      </c>
      <c r="I155" s="16">
        <v>19054</v>
      </c>
      <c r="J155" s="16">
        <v>1401</v>
      </c>
      <c r="K155" s="16">
        <v>160</v>
      </c>
      <c r="L155" s="16">
        <v>1561</v>
      </c>
      <c r="M155" s="16">
        <v>79</v>
      </c>
      <c r="N155" s="16">
        <v>14</v>
      </c>
      <c r="O155" s="16">
        <v>93</v>
      </c>
      <c r="P155" s="20">
        <v>563</v>
      </c>
      <c r="Q155" s="20">
        <v>108</v>
      </c>
      <c r="R155" s="20">
        <v>671</v>
      </c>
      <c r="S155" s="30"/>
      <c r="T155" s="28"/>
    </row>
    <row r="156" spans="1:20">
      <c r="A156" s="6" t="s">
        <v>12</v>
      </c>
      <c r="B156" s="7" t="s">
        <v>148</v>
      </c>
      <c r="C156" s="21">
        <v>13602</v>
      </c>
      <c r="D156" s="16">
        <v>8981</v>
      </c>
      <c r="E156" s="16">
        <v>1754</v>
      </c>
      <c r="F156" s="16">
        <v>10735</v>
      </c>
      <c r="G156" s="16">
        <v>7793</v>
      </c>
      <c r="H156" s="16">
        <v>1589</v>
      </c>
      <c r="I156" s="16">
        <v>9382</v>
      </c>
      <c r="J156" s="16">
        <v>793</v>
      </c>
      <c r="K156" s="16">
        <v>112</v>
      </c>
      <c r="L156" s="16">
        <v>905</v>
      </c>
      <c r="M156" s="16">
        <v>43</v>
      </c>
      <c r="N156" s="16">
        <v>10</v>
      </c>
      <c r="O156" s="16">
        <v>53</v>
      </c>
      <c r="P156" s="20">
        <v>352</v>
      </c>
      <c r="Q156" s="20">
        <v>43</v>
      </c>
      <c r="R156" s="20">
        <v>395</v>
      </c>
      <c r="S156" s="30"/>
      <c r="T156" s="28"/>
    </row>
    <row r="157" spans="1:20">
      <c r="A157" s="6" t="s">
        <v>12</v>
      </c>
      <c r="B157" s="7" t="s">
        <v>149</v>
      </c>
      <c r="C157" s="21">
        <v>13603</v>
      </c>
      <c r="D157" s="16">
        <v>7949</v>
      </c>
      <c r="E157" s="16">
        <v>2773</v>
      </c>
      <c r="F157" s="16">
        <v>10722</v>
      </c>
      <c r="G157" s="16">
        <v>6912</v>
      </c>
      <c r="H157" s="16">
        <v>2509</v>
      </c>
      <c r="I157" s="16">
        <v>9421</v>
      </c>
      <c r="J157" s="16">
        <v>672</v>
      </c>
      <c r="K157" s="16">
        <v>159</v>
      </c>
      <c r="L157" s="16">
        <v>831</v>
      </c>
      <c r="M157" s="16">
        <v>43</v>
      </c>
      <c r="N157" s="16">
        <v>12</v>
      </c>
      <c r="O157" s="16">
        <v>55</v>
      </c>
      <c r="P157" s="20">
        <v>322</v>
      </c>
      <c r="Q157" s="20">
        <v>93</v>
      </c>
      <c r="R157" s="20">
        <v>415</v>
      </c>
      <c r="S157" s="30"/>
      <c r="T157" s="28"/>
    </row>
    <row r="158" spans="1:20">
      <c r="A158" s="6" t="s">
        <v>12</v>
      </c>
      <c r="B158" s="7" t="s">
        <v>150</v>
      </c>
      <c r="C158" s="21">
        <v>13604</v>
      </c>
      <c r="D158" s="16">
        <v>16106</v>
      </c>
      <c r="E158" s="16">
        <v>2097</v>
      </c>
      <c r="F158" s="16">
        <v>18203</v>
      </c>
      <c r="G158" s="16">
        <v>14196</v>
      </c>
      <c r="H158" s="16">
        <v>1903</v>
      </c>
      <c r="I158" s="16">
        <v>16099</v>
      </c>
      <c r="J158" s="16">
        <v>1231</v>
      </c>
      <c r="K158" s="16">
        <v>135</v>
      </c>
      <c r="L158" s="16">
        <v>1366</v>
      </c>
      <c r="M158" s="16">
        <v>91</v>
      </c>
      <c r="N158" s="16">
        <v>13</v>
      </c>
      <c r="O158" s="16">
        <v>104</v>
      </c>
      <c r="P158" s="20">
        <v>588</v>
      </c>
      <c r="Q158" s="20">
        <v>46</v>
      </c>
      <c r="R158" s="20">
        <v>634</v>
      </c>
      <c r="S158" s="30"/>
      <c r="T158" s="28"/>
    </row>
    <row r="159" spans="1:20">
      <c r="A159" s="6" t="s">
        <v>12</v>
      </c>
      <c r="B159" s="7" t="s">
        <v>151</v>
      </c>
      <c r="C159" s="21">
        <v>13605</v>
      </c>
      <c r="D159" s="16">
        <v>24168</v>
      </c>
      <c r="E159" s="16">
        <v>1962</v>
      </c>
      <c r="F159" s="16">
        <v>26130</v>
      </c>
      <c r="G159" s="16">
        <v>21475</v>
      </c>
      <c r="H159" s="16">
        <v>1784</v>
      </c>
      <c r="I159" s="16">
        <v>23259</v>
      </c>
      <c r="J159" s="16">
        <v>1777</v>
      </c>
      <c r="K159" s="16">
        <v>88</v>
      </c>
      <c r="L159" s="16">
        <v>1865</v>
      </c>
      <c r="M159" s="16">
        <v>113</v>
      </c>
      <c r="N159" s="16">
        <v>9</v>
      </c>
      <c r="O159" s="16">
        <v>122</v>
      </c>
      <c r="P159" s="20">
        <v>803</v>
      </c>
      <c r="Q159" s="20">
        <v>81</v>
      </c>
      <c r="R159" s="20">
        <v>884</v>
      </c>
      <c r="S159" s="30"/>
      <c r="T159" s="28"/>
    </row>
    <row r="160" spans="1:20">
      <c r="A160" s="6" t="s">
        <v>13</v>
      </c>
      <c r="B160" s="7" t="s">
        <v>152</v>
      </c>
      <c r="C160" s="22">
        <v>6101</v>
      </c>
      <c r="D160" s="16">
        <v>77666</v>
      </c>
      <c r="E160" s="16">
        <v>1767</v>
      </c>
      <c r="F160" s="16">
        <v>79433</v>
      </c>
      <c r="G160" s="16">
        <v>71204</v>
      </c>
      <c r="H160" s="16">
        <v>1581</v>
      </c>
      <c r="I160" s="16">
        <v>72785</v>
      </c>
      <c r="J160" s="16">
        <v>3780</v>
      </c>
      <c r="K160" s="16">
        <v>123</v>
      </c>
      <c r="L160" s="16">
        <v>3903</v>
      </c>
      <c r="M160" s="16">
        <v>229</v>
      </c>
      <c r="N160" s="16">
        <v>14</v>
      </c>
      <c r="O160" s="16">
        <v>243</v>
      </c>
      <c r="P160" s="20">
        <v>2453</v>
      </c>
      <c r="Q160" s="20">
        <v>49</v>
      </c>
      <c r="R160" s="20">
        <v>2502</v>
      </c>
      <c r="S160" s="30"/>
      <c r="T160" s="28"/>
    </row>
    <row r="161" spans="1:20">
      <c r="A161" s="6" t="s">
        <v>13</v>
      </c>
      <c r="B161" s="7" t="s">
        <v>153</v>
      </c>
      <c r="C161" s="22">
        <v>6102</v>
      </c>
      <c r="D161" s="16">
        <v>2148</v>
      </c>
      <c r="E161" s="16">
        <v>1767</v>
      </c>
      <c r="F161" s="16">
        <v>3915</v>
      </c>
      <c r="G161" s="16">
        <v>1898</v>
      </c>
      <c r="H161" s="16">
        <v>1586</v>
      </c>
      <c r="I161" s="16">
        <v>3484</v>
      </c>
      <c r="J161" s="16">
        <v>164</v>
      </c>
      <c r="K161" s="16">
        <v>119</v>
      </c>
      <c r="L161" s="16">
        <v>283</v>
      </c>
      <c r="M161" s="16">
        <v>11</v>
      </c>
      <c r="N161" s="16">
        <v>7</v>
      </c>
      <c r="O161" s="16">
        <v>18</v>
      </c>
      <c r="P161" s="20">
        <v>75</v>
      </c>
      <c r="Q161" s="20">
        <v>55</v>
      </c>
      <c r="R161" s="20">
        <v>130</v>
      </c>
      <c r="S161" s="30"/>
      <c r="T161" s="28"/>
    </row>
    <row r="162" spans="1:20">
      <c r="A162" s="6" t="s">
        <v>13</v>
      </c>
      <c r="B162" s="7" t="s">
        <v>154</v>
      </c>
      <c r="C162" s="22">
        <v>6103</v>
      </c>
      <c r="D162" s="16">
        <v>1097</v>
      </c>
      <c r="E162" s="16">
        <v>1296</v>
      </c>
      <c r="F162" s="16">
        <v>2393</v>
      </c>
      <c r="G162" s="16">
        <v>980</v>
      </c>
      <c r="H162" s="16">
        <v>1179</v>
      </c>
      <c r="I162" s="16">
        <v>2159</v>
      </c>
      <c r="J162" s="16">
        <v>75</v>
      </c>
      <c r="K162" s="16">
        <v>84</v>
      </c>
      <c r="L162" s="16">
        <v>159</v>
      </c>
      <c r="M162" s="16">
        <v>10</v>
      </c>
      <c r="N162" s="16">
        <v>7</v>
      </c>
      <c r="O162" s="16">
        <v>17</v>
      </c>
      <c r="P162" s="20">
        <v>32</v>
      </c>
      <c r="Q162" s="20">
        <v>26</v>
      </c>
      <c r="R162" s="20">
        <v>58</v>
      </c>
      <c r="S162" s="30"/>
      <c r="T162" s="28"/>
    </row>
    <row r="163" spans="1:20">
      <c r="A163" s="6" t="s">
        <v>13</v>
      </c>
      <c r="B163" s="7" t="s">
        <v>155</v>
      </c>
      <c r="C163" s="22">
        <v>6104</v>
      </c>
      <c r="D163" s="16">
        <v>3500</v>
      </c>
      <c r="E163" s="16">
        <v>2744</v>
      </c>
      <c r="F163" s="16">
        <v>6244</v>
      </c>
      <c r="G163" s="16">
        <v>3132</v>
      </c>
      <c r="H163" s="16">
        <v>2448</v>
      </c>
      <c r="I163" s="16">
        <v>5580</v>
      </c>
      <c r="J163" s="16">
        <v>261</v>
      </c>
      <c r="K163" s="16">
        <v>189</v>
      </c>
      <c r="L163" s="16">
        <v>450</v>
      </c>
      <c r="M163" s="16">
        <v>10</v>
      </c>
      <c r="N163" s="16">
        <v>14</v>
      </c>
      <c r="O163" s="16">
        <v>24</v>
      </c>
      <c r="P163" s="20">
        <v>97</v>
      </c>
      <c r="Q163" s="20">
        <v>93</v>
      </c>
      <c r="R163" s="20">
        <v>190</v>
      </c>
      <c r="S163" s="30"/>
      <c r="T163" s="28"/>
    </row>
    <row r="164" spans="1:20">
      <c r="A164" s="6" t="s">
        <v>13</v>
      </c>
      <c r="B164" s="7" t="s">
        <v>156</v>
      </c>
      <c r="C164" s="22">
        <v>6105</v>
      </c>
      <c r="D164" s="16">
        <v>5284</v>
      </c>
      <c r="E164" s="16">
        <v>1490</v>
      </c>
      <c r="F164" s="16">
        <v>6774</v>
      </c>
      <c r="G164" s="16">
        <v>4742</v>
      </c>
      <c r="H164" s="16">
        <v>1370</v>
      </c>
      <c r="I164" s="16">
        <v>6112</v>
      </c>
      <c r="J164" s="16">
        <v>322</v>
      </c>
      <c r="K164" s="16">
        <v>74</v>
      </c>
      <c r="L164" s="16">
        <v>396</v>
      </c>
      <c r="M164" s="16">
        <v>24</v>
      </c>
      <c r="N164" s="16">
        <v>6</v>
      </c>
      <c r="O164" s="16">
        <v>30</v>
      </c>
      <c r="P164" s="20">
        <v>196</v>
      </c>
      <c r="Q164" s="20">
        <v>40</v>
      </c>
      <c r="R164" s="20">
        <v>236</v>
      </c>
      <c r="S164" s="30"/>
      <c r="T164" s="28"/>
    </row>
    <row r="165" spans="1:20">
      <c r="A165" s="6" t="s">
        <v>13</v>
      </c>
      <c r="B165" s="7" t="s">
        <v>157</v>
      </c>
      <c r="C165" s="22">
        <v>6106</v>
      </c>
      <c r="D165" s="16">
        <v>9146</v>
      </c>
      <c r="E165" s="16">
        <v>1077</v>
      </c>
      <c r="F165" s="16">
        <v>10223</v>
      </c>
      <c r="G165" s="16">
        <v>8147</v>
      </c>
      <c r="H165" s="16">
        <v>979</v>
      </c>
      <c r="I165" s="16">
        <v>9126</v>
      </c>
      <c r="J165" s="16">
        <v>656</v>
      </c>
      <c r="K165" s="16">
        <v>58</v>
      </c>
      <c r="L165" s="16">
        <v>714</v>
      </c>
      <c r="M165" s="16">
        <v>59</v>
      </c>
      <c r="N165" s="16">
        <v>1</v>
      </c>
      <c r="O165" s="16">
        <v>60</v>
      </c>
      <c r="P165" s="20">
        <v>284</v>
      </c>
      <c r="Q165" s="20">
        <v>39</v>
      </c>
      <c r="R165" s="20">
        <v>323</v>
      </c>
      <c r="S165" s="30"/>
      <c r="T165" s="28"/>
    </row>
    <row r="166" spans="1:20">
      <c r="A166" s="6" t="s">
        <v>13</v>
      </c>
      <c r="B166" s="7" t="s">
        <v>158</v>
      </c>
      <c r="C166" s="22">
        <v>6107</v>
      </c>
      <c r="D166" s="16">
        <v>3106</v>
      </c>
      <c r="E166" s="16">
        <v>4921</v>
      </c>
      <c r="F166" s="16">
        <v>8027</v>
      </c>
      <c r="G166" s="16">
        <v>2806</v>
      </c>
      <c r="H166" s="16">
        <v>4397</v>
      </c>
      <c r="I166" s="16">
        <v>7203</v>
      </c>
      <c r="J166" s="16">
        <v>184</v>
      </c>
      <c r="K166" s="16">
        <v>320</v>
      </c>
      <c r="L166" s="16">
        <v>504</v>
      </c>
      <c r="M166" s="16">
        <v>15</v>
      </c>
      <c r="N166" s="16">
        <v>31</v>
      </c>
      <c r="O166" s="16">
        <v>46</v>
      </c>
      <c r="P166" s="20">
        <v>101</v>
      </c>
      <c r="Q166" s="20">
        <v>173</v>
      </c>
      <c r="R166" s="20">
        <v>274</v>
      </c>
      <c r="S166" s="30"/>
      <c r="T166" s="28"/>
    </row>
    <row r="167" spans="1:20">
      <c r="A167" s="6" t="s">
        <v>13</v>
      </c>
      <c r="B167" s="7" t="s">
        <v>159</v>
      </c>
      <c r="C167" s="22">
        <v>6108</v>
      </c>
      <c r="D167" s="16">
        <v>16302</v>
      </c>
      <c r="E167" s="16">
        <v>340</v>
      </c>
      <c r="F167" s="16">
        <v>16642</v>
      </c>
      <c r="G167" s="16">
        <v>15098</v>
      </c>
      <c r="H167" s="16">
        <v>317</v>
      </c>
      <c r="I167" s="16">
        <v>15415</v>
      </c>
      <c r="J167" s="16">
        <v>637</v>
      </c>
      <c r="K167" s="16">
        <v>7</v>
      </c>
      <c r="L167" s="16">
        <v>644</v>
      </c>
      <c r="M167" s="16">
        <v>30</v>
      </c>
      <c r="N167" s="16">
        <v>1</v>
      </c>
      <c r="O167" s="16">
        <v>31</v>
      </c>
      <c r="P167" s="20">
        <v>537</v>
      </c>
      <c r="Q167" s="20">
        <v>15</v>
      </c>
      <c r="R167" s="20">
        <v>552</v>
      </c>
      <c r="S167" s="30"/>
      <c r="T167" s="28"/>
    </row>
    <row r="168" spans="1:20">
      <c r="A168" s="6" t="s">
        <v>13</v>
      </c>
      <c r="B168" s="7" t="s">
        <v>160</v>
      </c>
      <c r="C168" s="22">
        <v>6109</v>
      </c>
      <c r="D168" s="16">
        <v>1710</v>
      </c>
      <c r="E168" s="16">
        <v>2673</v>
      </c>
      <c r="F168" s="16">
        <v>4383</v>
      </c>
      <c r="G168" s="16">
        <v>1505</v>
      </c>
      <c r="H168" s="16">
        <v>2377</v>
      </c>
      <c r="I168" s="16">
        <v>3882</v>
      </c>
      <c r="J168" s="16">
        <v>153</v>
      </c>
      <c r="K168" s="16">
        <v>176</v>
      </c>
      <c r="L168" s="16">
        <v>329</v>
      </c>
      <c r="M168" s="16">
        <v>12</v>
      </c>
      <c r="N168" s="16">
        <v>23</v>
      </c>
      <c r="O168" s="16">
        <v>35</v>
      </c>
      <c r="P168" s="20">
        <v>40</v>
      </c>
      <c r="Q168" s="20">
        <v>97</v>
      </c>
      <c r="R168" s="20">
        <v>137</v>
      </c>
      <c r="S168" s="30"/>
      <c r="T168" s="28"/>
    </row>
    <row r="169" spans="1:20">
      <c r="A169" s="6" t="s">
        <v>13</v>
      </c>
      <c r="B169" s="7" t="s">
        <v>161</v>
      </c>
      <c r="C169" s="22">
        <v>6110</v>
      </c>
      <c r="D169" s="16">
        <v>6480</v>
      </c>
      <c r="E169" s="16">
        <v>1358</v>
      </c>
      <c r="F169" s="16">
        <v>7838</v>
      </c>
      <c r="G169" s="16">
        <v>5776</v>
      </c>
      <c r="H169" s="16">
        <v>1207</v>
      </c>
      <c r="I169" s="16">
        <v>6983</v>
      </c>
      <c r="J169" s="16">
        <v>463</v>
      </c>
      <c r="K169" s="16">
        <v>106</v>
      </c>
      <c r="L169" s="16">
        <v>569</v>
      </c>
      <c r="M169" s="16">
        <v>45</v>
      </c>
      <c r="N169" s="16">
        <v>8</v>
      </c>
      <c r="O169" s="16">
        <v>53</v>
      </c>
      <c r="P169" s="20">
        <v>196</v>
      </c>
      <c r="Q169" s="20">
        <v>37</v>
      </c>
      <c r="R169" s="20">
        <v>233</v>
      </c>
      <c r="S169" s="30"/>
      <c r="T169" s="28"/>
    </row>
    <row r="170" spans="1:20">
      <c r="A170" s="6" t="s">
        <v>13</v>
      </c>
      <c r="B170" s="7" t="s">
        <v>162</v>
      </c>
      <c r="C170" s="22">
        <v>6111</v>
      </c>
      <c r="D170" s="16">
        <v>2914</v>
      </c>
      <c r="E170" s="16">
        <v>1303</v>
      </c>
      <c r="F170" s="16">
        <v>4217</v>
      </c>
      <c r="G170" s="16">
        <v>2608</v>
      </c>
      <c r="H170" s="16">
        <v>1160</v>
      </c>
      <c r="I170" s="16">
        <v>3768</v>
      </c>
      <c r="J170" s="16">
        <v>200</v>
      </c>
      <c r="K170" s="16">
        <v>85</v>
      </c>
      <c r="L170" s="16">
        <v>285</v>
      </c>
      <c r="M170" s="16">
        <v>8</v>
      </c>
      <c r="N170" s="16">
        <v>9</v>
      </c>
      <c r="O170" s="16">
        <v>17</v>
      </c>
      <c r="P170" s="20">
        <v>98</v>
      </c>
      <c r="Q170" s="20">
        <v>49</v>
      </c>
      <c r="R170" s="20">
        <v>147</v>
      </c>
      <c r="S170" s="30"/>
      <c r="T170" s="28"/>
    </row>
    <row r="171" spans="1:20">
      <c r="A171" s="6" t="s">
        <v>13</v>
      </c>
      <c r="B171" s="7" t="s">
        <v>163</v>
      </c>
      <c r="C171" s="22">
        <v>6112</v>
      </c>
      <c r="D171" s="16">
        <v>3736</v>
      </c>
      <c r="E171" s="16">
        <v>696</v>
      </c>
      <c r="F171" s="16">
        <v>4432</v>
      </c>
      <c r="G171" s="16">
        <v>3356</v>
      </c>
      <c r="H171" s="16">
        <v>631</v>
      </c>
      <c r="I171" s="16">
        <v>3987</v>
      </c>
      <c r="J171" s="16">
        <v>243</v>
      </c>
      <c r="K171" s="16">
        <v>47</v>
      </c>
      <c r="L171" s="16">
        <v>290</v>
      </c>
      <c r="M171" s="16">
        <v>19</v>
      </c>
      <c r="N171" s="16">
        <v>4</v>
      </c>
      <c r="O171" s="16">
        <v>23</v>
      </c>
      <c r="P171" s="20">
        <v>118</v>
      </c>
      <c r="Q171" s="20">
        <v>14</v>
      </c>
      <c r="R171" s="20">
        <v>132</v>
      </c>
      <c r="S171" s="30"/>
      <c r="T171" s="28"/>
    </row>
    <row r="172" spans="1:20">
      <c r="A172" s="6" t="s">
        <v>13</v>
      </c>
      <c r="B172" s="7" t="s">
        <v>164</v>
      </c>
      <c r="C172" s="22">
        <v>6113</v>
      </c>
      <c r="D172" s="16">
        <v>2944</v>
      </c>
      <c r="E172" s="16">
        <v>3358</v>
      </c>
      <c r="F172" s="16">
        <v>6302</v>
      </c>
      <c r="G172" s="16">
        <v>2644</v>
      </c>
      <c r="H172" s="16">
        <v>3018</v>
      </c>
      <c r="I172" s="16">
        <v>5662</v>
      </c>
      <c r="J172" s="16">
        <v>201</v>
      </c>
      <c r="K172" s="16">
        <v>225</v>
      </c>
      <c r="L172" s="16">
        <v>426</v>
      </c>
      <c r="M172" s="16">
        <v>20</v>
      </c>
      <c r="N172" s="16">
        <v>27</v>
      </c>
      <c r="O172" s="16">
        <v>47</v>
      </c>
      <c r="P172" s="20">
        <v>79</v>
      </c>
      <c r="Q172" s="20">
        <v>88</v>
      </c>
      <c r="R172" s="20">
        <v>167</v>
      </c>
      <c r="S172" s="30"/>
      <c r="T172" s="28"/>
    </row>
    <row r="173" spans="1:20">
      <c r="A173" s="6" t="s">
        <v>13</v>
      </c>
      <c r="B173" s="7" t="s">
        <v>165</v>
      </c>
      <c r="C173" s="22">
        <v>6114</v>
      </c>
      <c r="D173" s="16">
        <v>2303</v>
      </c>
      <c r="E173" s="16">
        <v>1837</v>
      </c>
      <c r="F173" s="16">
        <v>4140</v>
      </c>
      <c r="G173" s="16">
        <v>2071</v>
      </c>
      <c r="H173" s="16">
        <v>1655</v>
      </c>
      <c r="I173" s="16">
        <v>3726</v>
      </c>
      <c r="J173" s="16">
        <v>175</v>
      </c>
      <c r="K173" s="16">
        <v>143</v>
      </c>
      <c r="L173" s="16">
        <v>318</v>
      </c>
      <c r="M173" s="16">
        <v>9</v>
      </c>
      <c r="N173" s="16">
        <v>5</v>
      </c>
      <c r="O173" s="16">
        <v>14</v>
      </c>
      <c r="P173" s="20">
        <v>48</v>
      </c>
      <c r="Q173" s="20">
        <v>34</v>
      </c>
      <c r="R173" s="20">
        <v>82</v>
      </c>
      <c r="S173" s="30"/>
      <c r="T173" s="28"/>
    </row>
    <row r="174" spans="1:20">
      <c r="A174" s="6" t="s">
        <v>13</v>
      </c>
      <c r="B174" s="7" t="s">
        <v>166</v>
      </c>
      <c r="C174" s="22">
        <v>6115</v>
      </c>
      <c r="D174" s="16">
        <v>14786</v>
      </c>
      <c r="E174" s="16">
        <v>4102</v>
      </c>
      <c r="F174" s="16">
        <v>18888</v>
      </c>
      <c r="G174" s="16">
        <v>13269</v>
      </c>
      <c r="H174" s="16">
        <v>3714</v>
      </c>
      <c r="I174" s="16">
        <v>16983</v>
      </c>
      <c r="J174" s="16">
        <v>973</v>
      </c>
      <c r="K174" s="16">
        <v>257</v>
      </c>
      <c r="L174" s="16">
        <v>1230</v>
      </c>
      <c r="M174" s="16">
        <v>70</v>
      </c>
      <c r="N174" s="16">
        <v>27</v>
      </c>
      <c r="O174" s="16">
        <v>97</v>
      </c>
      <c r="P174" s="20">
        <v>474</v>
      </c>
      <c r="Q174" s="20">
        <v>104</v>
      </c>
      <c r="R174" s="20">
        <v>578</v>
      </c>
      <c r="S174" s="30"/>
      <c r="T174" s="28"/>
    </row>
    <row r="175" spans="1:20">
      <c r="A175" s="6" t="s">
        <v>13</v>
      </c>
      <c r="B175" s="7" t="s">
        <v>167</v>
      </c>
      <c r="C175" s="22">
        <v>6116</v>
      </c>
      <c r="D175" s="16">
        <v>4896</v>
      </c>
      <c r="E175" s="16">
        <v>3521</v>
      </c>
      <c r="F175" s="16">
        <v>8417</v>
      </c>
      <c r="G175" s="16">
        <v>4330</v>
      </c>
      <c r="H175" s="16">
        <v>3133</v>
      </c>
      <c r="I175" s="16">
        <v>7463</v>
      </c>
      <c r="J175" s="16">
        <v>364</v>
      </c>
      <c r="K175" s="16">
        <v>276</v>
      </c>
      <c r="L175" s="16">
        <v>640</v>
      </c>
      <c r="M175" s="16">
        <v>34</v>
      </c>
      <c r="N175" s="16">
        <v>17</v>
      </c>
      <c r="O175" s="16">
        <v>51</v>
      </c>
      <c r="P175" s="20">
        <v>168</v>
      </c>
      <c r="Q175" s="20">
        <v>95</v>
      </c>
      <c r="R175" s="20">
        <v>263</v>
      </c>
      <c r="S175" s="30"/>
      <c r="T175" s="28"/>
    </row>
    <row r="176" spans="1:20">
      <c r="A176" s="6" t="s">
        <v>13</v>
      </c>
      <c r="B176" s="7" t="s">
        <v>168</v>
      </c>
      <c r="C176" s="22">
        <v>6117</v>
      </c>
      <c r="D176" s="16">
        <v>8535</v>
      </c>
      <c r="E176" s="16">
        <v>6797</v>
      </c>
      <c r="F176" s="16">
        <v>15332</v>
      </c>
      <c r="G176" s="16">
        <v>7753</v>
      </c>
      <c r="H176" s="16">
        <v>6136</v>
      </c>
      <c r="I176" s="16">
        <v>13889</v>
      </c>
      <c r="J176" s="16">
        <v>499</v>
      </c>
      <c r="K176" s="16">
        <v>425</v>
      </c>
      <c r="L176" s="16">
        <v>924</v>
      </c>
      <c r="M176" s="16">
        <v>56</v>
      </c>
      <c r="N176" s="16">
        <v>28</v>
      </c>
      <c r="O176" s="16">
        <v>84</v>
      </c>
      <c r="P176" s="20">
        <v>227</v>
      </c>
      <c r="Q176" s="20">
        <v>208</v>
      </c>
      <c r="R176" s="20">
        <v>435</v>
      </c>
      <c r="S176" s="30"/>
      <c r="T176" s="28"/>
    </row>
    <row r="177" spans="1:20">
      <c r="A177" s="6" t="s">
        <v>13</v>
      </c>
      <c r="B177" s="7" t="s">
        <v>169</v>
      </c>
      <c r="C177" s="22">
        <v>6201</v>
      </c>
      <c r="D177" s="16">
        <v>4596</v>
      </c>
      <c r="E177" s="16">
        <v>1288</v>
      </c>
      <c r="F177" s="16">
        <v>5884</v>
      </c>
      <c r="G177" s="16">
        <v>4147</v>
      </c>
      <c r="H177" s="16">
        <v>1152</v>
      </c>
      <c r="I177" s="16">
        <v>5299</v>
      </c>
      <c r="J177" s="16">
        <v>251</v>
      </c>
      <c r="K177" s="16">
        <v>76</v>
      </c>
      <c r="L177" s="16">
        <v>327</v>
      </c>
      <c r="M177" s="16">
        <v>25</v>
      </c>
      <c r="N177" s="16">
        <v>6</v>
      </c>
      <c r="O177" s="16">
        <v>31</v>
      </c>
      <c r="P177" s="20">
        <v>173</v>
      </c>
      <c r="Q177" s="20">
        <v>54</v>
      </c>
      <c r="R177" s="20">
        <v>227</v>
      </c>
      <c r="S177" s="30"/>
      <c r="T177" s="28"/>
    </row>
    <row r="178" spans="1:20">
      <c r="A178" s="6" t="s">
        <v>13</v>
      </c>
      <c r="B178" s="7" t="s">
        <v>170</v>
      </c>
      <c r="C178" s="22">
        <v>6202</v>
      </c>
      <c r="D178" s="16">
        <v>424</v>
      </c>
      <c r="E178" s="16">
        <v>699</v>
      </c>
      <c r="F178" s="16">
        <v>1123</v>
      </c>
      <c r="G178" s="16">
        <v>397</v>
      </c>
      <c r="H178" s="16">
        <v>665</v>
      </c>
      <c r="I178" s="16">
        <v>1062</v>
      </c>
      <c r="J178" s="16">
        <v>13</v>
      </c>
      <c r="K178" s="16">
        <v>21</v>
      </c>
      <c r="L178" s="16">
        <v>34</v>
      </c>
      <c r="M178" s="16">
        <v>0</v>
      </c>
      <c r="N178" s="16">
        <v>3</v>
      </c>
      <c r="O178" s="16">
        <v>3</v>
      </c>
      <c r="P178" s="20">
        <v>14</v>
      </c>
      <c r="Q178" s="20">
        <v>10</v>
      </c>
      <c r="R178" s="20">
        <v>24</v>
      </c>
      <c r="S178" s="30"/>
      <c r="T178" s="28"/>
    </row>
    <row r="179" spans="1:20">
      <c r="A179" s="6" t="s">
        <v>13</v>
      </c>
      <c r="B179" s="7" t="s">
        <v>171</v>
      </c>
      <c r="C179" s="22">
        <v>6203</v>
      </c>
      <c r="D179" s="16">
        <v>1185</v>
      </c>
      <c r="E179" s="16">
        <v>1109</v>
      </c>
      <c r="F179" s="16">
        <v>2294</v>
      </c>
      <c r="G179" s="16">
        <v>1090</v>
      </c>
      <c r="H179" s="16">
        <v>1008</v>
      </c>
      <c r="I179" s="16">
        <v>2098</v>
      </c>
      <c r="J179" s="16">
        <v>50</v>
      </c>
      <c r="K179" s="16">
        <v>56</v>
      </c>
      <c r="L179" s="16">
        <v>106</v>
      </c>
      <c r="M179" s="16">
        <v>3</v>
      </c>
      <c r="N179" s="16">
        <v>8</v>
      </c>
      <c r="O179" s="16">
        <v>11</v>
      </c>
      <c r="P179" s="20">
        <v>42</v>
      </c>
      <c r="Q179" s="20">
        <v>37</v>
      </c>
      <c r="R179" s="20">
        <v>79</v>
      </c>
      <c r="S179" s="30"/>
      <c r="T179" s="28"/>
    </row>
    <row r="180" spans="1:20">
      <c r="A180" s="6" t="s">
        <v>13</v>
      </c>
      <c r="B180" s="7" t="s">
        <v>172</v>
      </c>
      <c r="C180" s="22">
        <v>6204</v>
      </c>
      <c r="D180" s="16">
        <v>1169</v>
      </c>
      <c r="E180" s="16">
        <v>1386</v>
      </c>
      <c r="F180" s="16">
        <v>2555</v>
      </c>
      <c r="G180" s="16">
        <v>1074</v>
      </c>
      <c r="H180" s="16">
        <v>1271</v>
      </c>
      <c r="I180" s="16">
        <v>2345</v>
      </c>
      <c r="J180" s="16">
        <v>50</v>
      </c>
      <c r="K180" s="16">
        <v>81</v>
      </c>
      <c r="L180" s="16">
        <v>131</v>
      </c>
      <c r="M180" s="16">
        <v>5</v>
      </c>
      <c r="N180" s="16">
        <v>3</v>
      </c>
      <c r="O180" s="16">
        <v>8</v>
      </c>
      <c r="P180" s="20">
        <v>40</v>
      </c>
      <c r="Q180" s="20">
        <v>31</v>
      </c>
      <c r="R180" s="20">
        <v>71</v>
      </c>
      <c r="S180" s="30"/>
      <c r="T180" s="28"/>
    </row>
    <row r="181" spans="1:20">
      <c r="A181" s="6" t="s">
        <v>13</v>
      </c>
      <c r="B181" s="7" t="s">
        <v>173</v>
      </c>
      <c r="C181" s="22">
        <v>6205</v>
      </c>
      <c r="D181" s="16">
        <v>0</v>
      </c>
      <c r="E181" s="16">
        <v>2531</v>
      </c>
      <c r="F181" s="16">
        <v>2531</v>
      </c>
      <c r="G181" s="16">
        <v>0</v>
      </c>
      <c r="H181" s="16">
        <v>2314</v>
      </c>
      <c r="I181" s="16">
        <v>2314</v>
      </c>
      <c r="J181" s="16">
        <v>0</v>
      </c>
      <c r="K181" s="16">
        <v>107</v>
      </c>
      <c r="L181" s="16">
        <v>107</v>
      </c>
      <c r="M181" s="16">
        <v>0</v>
      </c>
      <c r="N181" s="16">
        <v>17</v>
      </c>
      <c r="O181" s="16">
        <v>17</v>
      </c>
      <c r="P181" s="20">
        <v>0</v>
      </c>
      <c r="Q181" s="20">
        <v>93</v>
      </c>
      <c r="R181" s="20">
        <v>93</v>
      </c>
      <c r="S181" s="30"/>
      <c r="T181" s="28"/>
    </row>
    <row r="182" spans="1:20">
      <c r="A182" s="6" t="s">
        <v>13</v>
      </c>
      <c r="B182" s="7" t="s">
        <v>174</v>
      </c>
      <c r="C182" s="22">
        <v>6206</v>
      </c>
      <c r="D182" s="16">
        <v>668</v>
      </c>
      <c r="E182" s="16">
        <v>1577</v>
      </c>
      <c r="F182" s="16">
        <v>2245</v>
      </c>
      <c r="G182" s="16">
        <v>620</v>
      </c>
      <c r="H182" s="16">
        <v>1456</v>
      </c>
      <c r="I182" s="16">
        <v>2076</v>
      </c>
      <c r="J182" s="16">
        <v>19</v>
      </c>
      <c r="K182" s="16">
        <v>73</v>
      </c>
      <c r="L182" s="16">
        <v>92</v>
      </c>
      <c r="M182" s="16">
        <v>1</v>
      </c>
      <c r="N182" s="16">
        <v>3</v>
      </c>
      <c r="O182" s="16">
        <v>4</v>
      </c>
      <c r="P182" s="20">
        <v>28</v>
      </c>
      <c r="Q182" s="20">
        <v>45</v>
      </c>
      <c r="R182" s="20">
        <v>73</v>
      </c>
      <c r="S182" s="30"/>
      <c r="T182" s="28"/>
    </row>
    <row r="183" spans="1:20">
      <c r="A183" s="6" t="s">
        <v>13</v>
      </c>
      <c r="B183" s="7" t="s">
        <v>175</v>
      </c>
      <c r="C183" s="22">
        <v>6301</v>
      </c>
      <c r="D183" s="16">
        <v>21180</v>
      </c>
      <c r="E183" s="16">
        <v>3223</v>
      </c>
      <c r="F183" s="16">
        <v>24403</v>
      </c>
      <c r="G183" s="16">
        <v>19161</v>
      </c>
      <c r="H183" s="16">
        <v>2917</v>
      </c>
      <c r="I183" s="16">
        <v>22078</v>
      </c>
      <c r="J183" s="16">
        <v>1249</v>
      </c>
      <c r="K183" s="16">
        <v>177</v>
      </c>
      <c r="L183" s="16">
        <v>1426</v>
      </c>
      <c r="M183" s="16">
        <v>72</v>
      </c>
      <c r="N183" s="16">
        <v>15</v>
      </c>
      <c r="O183" s="16">
        <v>87</v>
      </c>
      <c r="P183" s="20">
        <v>698</v>
      </c>
      <c r="Q183" s="20">
        <v>114</v>
      </c>
      <c r="R183" s="20">
        <v>812</v>
      </c>
      <c r="S183" s="30"/>
      <c r="T183" s="28"/>
    </row>
    <row r="184" spans="1:20">
      <c r="A184" s="6" t="s">
        <v>13</v>
      </c>
      <c r="B184" s="7" t="s">
        <v>176</v>
      </c>
      <c r="C184" s="22">
        <v>6302</v>
      </c>
      <c r="D184" s="16">
        <v>2853</v>
      </c>
      <c r="E184" s="16">
        <v>2112</v>
      </c>
      <c r="F184" s="16">
        <v>4965</v>
      </c>
      <c r="G184" s="16">
        <v>2588</v>
      </c>
      <c r="H184" s="16">
        <v>1902</v>
      </c>
      <c r="I184" s="16">
        <v>4490</v>
      </c>
      <c r="J184" s="16">
        <v>182</v>
      </c>
      <c r="K184" s="16">
        <v>145</v>
      </c>
      <c r="L184" s="16">
        <v>327</v>
      </c>
      <c r="M184" s="16">
        <v>11</v>
      </c>
      <c r="N184" s="16">
        <v>8</v>
      </c>
      <c r="O184" s="16">
        <v>19</v>
      </c>
      <c r="P184" s="20">
        <v>72</v>
      </c>
      <c r="Q184" s="20">
        <v>57</v>
      </c>
      <c r="R184" s="20">
        <v>129</v>
      </c>
      <c r="S184" s="30"/>
      <c r="T184" s="28"/>
    </row>
    <row r="185" spans="1:20">
      <c r="A185" s="6" t="s">
        <v>13</v>
      </c>
      <c r="B185" s="7" t="s">
        <v>177</v>
      </c>
      <c r="C185" s="22">
        <v>6303</v>
      </c>
      <c r="D185" s="16">
        <v>6662</v>
      </c>
      <c r="E185" s="16">
        <v>4817</v>
      </c>
      <c r="F185" s="16">
        <v>11479</v>
      </c>
      <c r="G185" s="16">
        <v>5952</v>
      </c>
      <c r="H185" s="16">
        <v>4260</v>
      </c>
      <c r="I185" s="16">
        <v>10212</v>
      </c>
      <c r="J185" s="16">
        <v>469</v>
      </c>
      <c r="K185" s="16">
        <v>340</v>
      </c>
      <c r="L185" s="16">
        <v>809</v>
      </c>
      <c r="M185" s="16">
        <v>32</v>
      </c>
      <c r="N185" s="16">
        <v>29</v>
      </c>
      <c r="O185" s="16">
        <v>61</v>
      </c>
      <c r="P185" s="20">
        <v>209</v>
      </c>
      <c r="Q185" s="20">
        <v>188</v>
      </c>
      <c r="R185" s="20">
        <v>397</v>
      </c>
      <c r="S185" s="30"/>
      <c r="T185" s="28"/>
    </row>
    <row r="186" spans="1:20">
      <c r="A186" s="6" t="s">
        <v>13</v>
      </c>
      <c r="B186" s="7" t="s">
        <v>178</v>
      </c>
      <c r="C186" s="22">
        <v>6304</v>
      </c>
      <c r="D186" s="16">
        <v>844</v>
      </c>
      <c r="E186" s="16">
        <v>1528</v>
      </c>
      <c r="F186" s="16">
        <v>2372</v>
      </c>
      <c r="G186" s="16">
        <v>768</v>
      </c>
      <c r="H186" s="16">
        <v>1400</v>
      </c>
      <c r="I186" s="16">
        <v>2168</v>
      </c>
      <c r="J186" s="16">
        <v>48</v>
      </c>
      <c r="K186" s="16">
        <v>91</v>
      </c>
      <c r="L186" s="16">
        <v>139</v>
      </c>
      <c r="M186" s="16">
        <v>1</v>
      </c>
      <c r="N186" s="16">
        <v>4</v>
      </c>
      <c r="O186" s="16">
        <v>5</v>
      </c>
      <c r="P186" s="20">
        <v>27</v>
      </c>
      <c r="Q186" s="20">
        <v>33</v>
      </c>
      <c r="R186" s="20">
        <v>60</v>
      </c>
      <c r="S186" s="30"/>
      <c r="T186" s="28"/>
    </row>
    <row r="187" spans="1:20">
      <c r="A187" s="6" t="s">
        <v>13</v>
      </c>
      <c r="B187" s="7" t="s">
        <v>179</v>
      </c>
      <c r="C187" s="22">
        <v>6305</v>
      </c>
      <c r="D187" s="16">
        <v>3680</v>
      </c>
      <c r="E187" s="16">
        <v>2081</v>
      </c>
      <c r="F187" s="16">
        <v>5761</v>
      </c>
      <c r="G187" s="16">
        <v>3314</v>
      </c>
      <c r="H187" s="16">
        <v>1836</v>
      </c>
      <c r="I187" s="16">
        <v>5150</v>
      </c>
      <c r="J187" s="16">
        <v>233</v>
      </c>
      <c r="K187" s="16">
        <v>147</v>
      </c>
      <c r="L187" s="16">
        <v>380</v>
      </c>
      <c r="M187" s="16">
        <v>11</v>
      </c>
      <c r="N187" s="16">
        <v>16</v>
      </c>
      <c r="O187" s="16">
        <v>27</v>
      </c>
      <c r="P187" s="20">
        <v>122</v>
      </c>
      <c r="Q187" s="20">
        <v>82</v>
      </c>
      <c r="R187" s="20">
        <v>204</v>
      </c>
      <c r="S187" s="30"/>
      <c r="T187" s="28"/>
    </row>
    <row r="188" spans="1:20">
      <c r="A188" s="6" t="s">
        <v>13</v>
      </c>
      <c r="B188" s="7" t="s">
        <v>180</v>
      </c>
      <c r="C188" s="22">
        <v>6306</v>
      </c>
      <c r="D188" s="16">
        <v>1083</v>
      </c>
      <c r="E188" s="16">
        <v>2822</v>
      </c>
      <c r="F188" s="16">
        <v>3905</v>
      </c>
      <c r="G188" s="16">
        <v>987</v>
      </c>
      <c r="H188" s="16">
        <v>2585</v>
      </c>
      <c r="I188" s="16">
        <v>3572</v>
      </c>
      <c r="J188" s="16">
        <v>67</v>
      </c>
      <c r="K188" s="16">
        <v>163</v>
      </c>
      <c r="L188" s="16">
        <v>230</v>
      </c>
      <c r="M188" s="16">
        <v>7</v>
      </c>
      <c r="N188" s="16">
        <v>13</v>
      </c>
      <c r="O188" s="16">
        <v>20</v>
      </c>
      <c r="P188" s="20">
        <v>22</v>
      </c>
      <c r="Q188" s="20">
        <v>61</v>
      </c>
      <c r="R188" s="20">
        <v>83</v>
      </c>
      <c r="S188" s="30"/>
      <c r="T188" s="28"/>
    </row>
    <row r="189" spans="1:20">
      <c r="A189" s="6" t="s">
        <v>13</v>
      </c>
      <c r="B189" s="7" t="s">
        <v>181</v>
      </c>
      <c r="C189" s="22">
        <v>6307</v>
      </c>
      <c r="D189" s="16">
        <v>2224</v>
      </c>
      <c r="E189" s="16">
        <v>1474</v>
      </c>
      <c r="F189" s="16">
        <v>3698</v>
      </c>
      <c r="G189" s="16">
        <v>2017</v>
      </c>
      <c r="H189" s="16">
        <v>1372</v>
      </c>
      <c r="I189" s="16">
        <v>3389</v>
      </c>
      <c r="J189" s="16">
        <v>122</v>
      </c>
      <c r="K189" s="16">
        <v>68</v>
      </c>
      <c r="L189" s="16">
        <v>190</v>
      </c>
      <c r="M189" s="16">
        <v>15</v>
      </c>
      <c r="N189" s="16">
        <v>11</v>
      </c>
      <c r="O189" s="16">
        <v>26</v>
      </c>
      <c r="P189" s="20">
        <v>70</v>
      </c>
      <c r="Q189" s="20">
        <v>23</v>
      </c>
      <c r="R189" s="20">
        <v>93</v>
      </c>
      <c r="S189" s="30"/>
      <c r="T189" s="28"/>
    </row>
    <row r="190" spans="1:20">
      <c r="A190" s="6" t="s">
        <v>13</v>
      </c>
      <c r="B190" s="7" t="s">
        <v>182</v>
      </c>
      <c r="C190" s="22">
        <v>6308</v>
      </c>
      <c r="D190" s="16">
        <v>750</v>
      </c>
      <c r="E190" s="16">
        <v>2003</v>
      </c>
      <c r="F190" s="16">
        <v>2753</v>
      </c>
      <c r="G190" s="16">
        <v>680</v>
      </c>
      <c r="H190" s="16">
        <v>1808</v>
      </c>
      <c r="I190" s="16">
        <v>2488</v>
      </c>
      <c r="J190" s="16">
        <v>47</v>
      </c>
      <c r="K190" s="16">
        <v>142</v>
      </c>
      <c r="L190" s="16">
        <v>189</v>
      </c>
      <c r="M190" s="16">
        <v>3</v>
      </c>
      <c r="N190" s="16">
        <v>10</v>
      </c>
      <c r="O190" s="16">
        <v>13</v>
      </c>
      <c r="P190" s="20">
        <v>20</v>
      </c>
      <c r="Q190" s="20">
        <v>43</v>
      </c>
      <c r="R190" s="20">
        <v>63</v>
      </c>
      <c r="S190" s="30"/>
      <c r="T190" s="28"/>
    </row>
    <row r="191" spans="1:20">
      <c r="A191" s="6" t="s">
        <v>13</v>
      </c>
      <c r="B191" s="7" t="s">
        <v>183</v>
      </c>
      <c r="C191" s="22">
        <v>6309</v>
      </c>
      <c r="D191" s="16">
        <v>0</v>
      </c>
      <c r="E191" s="16">
        <v>1197</v>
      </c>
      <c r="F191" s="16">
        <v>1197</v>
      </c>
      <c r="G191" s="16">
        <v>0</v>
      </c>
      <c r="H191" s="16">
        <v>1119</v>
      </c>
      <c r="I191" s="16">
        <v>1119</v>
      </c>
      <c r="J191" s="16">
        <v>0</v>
      </c>
      <c r="K191" s="16">
        <v>52</v>
      </c>
      <c r="L191" s="16">
        <v>52</v>
      </c>
      <c r="M191" s="16">
        <v>0</v>
      </c>
      <c r="N191" s="16">
        <v>8</v>
      </c>
      <c r="O191" s="16">
        <v>8</v>
      </c>
      <c r="P191" s="20">
        <v>0</v>
      </c>
      <c r="Q191" s="20">
        <v>18</v>
      </c>
      <c r="R191" s="20">
        <v>18</v>
      </c>
      <c r="S191" s="30"/>
      <c r="T191" s="28"/>
    </row>
    <row r="192" spans="1:20">
      <c r="A192" s="6" t="s">
        <v>13</v>
      </c>
      <c r="B192" s="7" t="s">
        <v>184</v>
      </c>
      <c r="C192" s="22">
        <v>6310</v>
      </c>
      <c r="D192" s="16">
        <v>7460</v>
      </c>
      <c r="E192" s="16">
        <v>4963</v>
      </c>
      <c r="F192" s="16">
        <v>12423</v>
      </c>
      <c r="G192" s="16">
        <v>6878</v>
      </c>
      <c r="H192" s="16">
        <v>4531</v>
      </c>
      <c r="I192" s="16">
        <v>11409</v>
      </c>
      <c r="J192" s="16">
        <v>350</v>
      </c>
      <c r="K192" s="16">
        <v>284</v>
      </c>
      <c r="L192" s="16">
        <v>634</v>
      </c>
      <c r="M192" s="16">
        <v>15</v>
      </c>
      <c r="N192" s="16">
        <v>23</v>
      </c>
      <c r="O192" s="16">
        <v>38</v>
      </c>
      <c r="P192" s="20">
        <v>217</v>
      </c>
      <c r="Q192" s="20">
        <v>125</v>
      </c>
      <c r="R192" s="20">
        <v>342</v>
      </c>
      <c r="S192" s="30"/>
      <c r="T192" s="28"/>
    </row>
    <row r="193" spans="1:20">
      <c r="A193" s="6" t="s">
        <v>14</v>
      </c>
      <c r="B193" s="7" t="s">
        <v>185</v>
      </c>
      <c r="C193" s="22">
        <v>7101</v>
      </c>
      <c r="D193" s="16">
        <v>68621</v>
      </c>
      <c r="E193" s="16">
        <v>2908</v>
      </c>
      <c r="F193" s="16">
        <v>71529</v>
      </c>
      <c r="G193" s="16">
        <v>62432</v>
      </c>
      <c r="H193" s="16">
        <v>2647</v>
      </c>
      <c r="I193" s="16">
        <v>65079</v>
      </c>
      <c r="J193" s="16">
        <v>3646</v>
      </c>
      <c r="K193" s="16">
        <v>174</v>
      </c>
      <c r="L193" s="16">
        <v>3820</v>
      </c>
      <c r="M193" s="16">
        <v>259</v>
      </c>
      <c r="N193" s="16">
        <v>5</v>
      </c>
      <c r="O193" s="16">
        <v>264</v>
      </c>
      <c r="P193" s="20">
        <v>2284</v>
      </c>
      <c r="Q193" s="20">
        <v>82</v>
      </c>
      <c r="R193" s="20">
        <v>2366</v>
      </c>
      <c r="S193" s="30"/>
      <c r="T193" s="28"/>
    </row>
    <row r="194" spans="1:20">
      <c r="A194" s="6" t="s">
        <v>14</v>
      </c>
      <c r="B194" s="7" t="s">
        <v>186</v>
      </c>
      <c r="C194" s="22">
        <v>7102</v>
      </c>
      <c r="D194" s="16">
        <v>12386</v>
      </c>
      <c r="E194" s="16">
        <v>2910</v>
      </c>
      <c r="F194" s="16">
        <v>15296</v>
      </c>
      <c r="G194" s="16">
        <v>11203</v>
      </c>
      <c r="H194" s="16">
        <v>2481</v>
      </c>
      <c r="I194" s="16">
        <v>13684</v>
      </c>
      <c r="J194" s="16">
        <v>679</v>
      </c>
      <c r="K194" s="16">
        <v>254</v>
      </c>
      <c r="L194" s="16">
        <v>933</v>
      </c>
      <c r="M194" s="16">
        <v>37</v>
      </c>
      <c r="N194" s="16">
        <v>42</v>
      </c>
      <c r="O194" s="16">
        <v>79</v>
      </c>
      <c r="P194" s="20">
        <v>467</v>
      </c>
      <c r="Q194" s="20">
        <v>133</v>
      </c>
      <c r="R194" s="20">
        <v>600</v>
      </c>
      <c r="S194" s="30"/>
      <c r="T194" s="28"/>
    </row>
    <row r="195" spans="1:20">
      <c r="A195" s="6" t="s">
        <v>14</v>
      </c>
      <c r="B195" s="7" t="s">
        <v>187</v>
      </c>
      <c r="C195" s="22">
        <v>7103</v>
      </c>
      <c r="D195" s="16">
        <v>1248</v>
      </c>
      <c r="E195" s="16">
        <v>2330</v>
      </c>
      <c r="F195" s="16">
        <v>3578</v>
      </c>
      <c r="G195" s="16">
        <v>1149</v>
      </c>
      <c r="H195" s="16">
        <v>2139</v>
      </c>
      <c r="I195" s="16">
        <v>3288</v>
      </c>
      <c r="J195" s="16">
        <v>66</v>
      </c>
      <c r="K195" s="16">
        <v>111</v>
      </c>
      <c r="L195" s="16">
        <v>177</v>
      </c>
      <c r="M195" s="16">
        <v>3</v>
      </c>
      <c r="N195" s="16">
        <v>14</v>
      </c>
      <c r="O195" s="16">
        <v>17</v>
      </c>
      <c r="P195" s="20">
        <v>30</v>
      </c>
      <c r="Q195" s="20">
        <v>66</v>
      </c>
      <c r="R195" s="20">
        <v>96</v>
      </c>
      <c r="S195" s="30"/>
      <c r="T195" s="28"/>
    </row>
    <row r="196" spans="1:20">
      <c r="A196" s="6" t="s">
        <v>14</v>
      </c>
      <c r="B196" s="7" t="s">
        <v>188</v>
      </c>
      <c r="C196" s="22">
        <v>7104</v>
      </c>
      <c r="D196" s="16">
        <v>1013</v>
      </c>
      <c r="E196" s="16">
        <v>410</v>
      </c>
      <c r="F196" s="16">
        <v>1423</v>
      </c>
      <c r="G196" s="16">
        <v>873</v>
      </c>
      <c r="H196" s="16">
        <v>352</v>
      </c>
      <c r="I196" s="16">
        <v>1225</v>
      </c>
      <c r="J196" s="16">
        <v>75</v>
      </c>
      <c r="K196" s="16">
        <v>39</v>
      </c>
      <c r="L196" s="16">
        <v>114</v>
      </c>
      <c r="M196" s="16">
        <v>4</v>
      </c>
      <c r="N196" s="16">
        <v>9</v>
      </c>
      <c r="O196" s="16">
        <v>13</v>
      </c>
      <c r="P196" s="20">
        <v>61</v>
      </c>
      <c r="Q196" s="20">
        <v>10</v>
      </c>
      <c r="R196" s="20">
        <v>71</v>
      </c>
      <c r="S196" s="30"/>
      <c r="T196" s="28"/>
    </row>
    <row r="197" spans="1:20">
      <c r="A197" s="6" t="s">
        <v>14</v>
      </c>
      <c r="B197" s="7" t="s">
        <v>14</v>
      </c>
      <c r="C197" s="22">
        <v>7105</v>
      </c>
      <c r="D197" s="16">
        <v>12272</v>
      </c>
      <c r="E197" s="16">
        <v>3471</v>
      </c>
      <c r="F197" s="16">
        <v>15743</v>
      </c>
      <c r="G197" s="16">
        <v>10735</v>
      </c>
      <c r="H197" s="16">
        <v>3084</v>
      </c>
      <c r="I197" s="16">
        <v>13819</v>
      </c>
      <c r="J197" s="16">
        <v>1106</v>
      </c>
      <c r="K197" s="16">
        <v>252</v>
      </c>
      <c r="L197" s="16">
        <v>1358</v>
      </c>
      <c r="M197" s="16">
        <v>43</v>
      </c>
      <c r="N197" s="16">
        <v>13</v>
      </c>
      <c r="O197" s="16">
        <v>56</v>
      </c>
      <c r="P197" s="20">
        <v>388</v>
      </c>
      <c r="Q197" s="20">
        <v>122</v>
      </c>
      <c r="R197" s="20">
        <v>510</v>
      </c>
      <c r="S197" s="30"/>
      <c r="T197" s="28"/>
    </row>
    <row r="198" spans="1:20">
      <c r="A198" s="6" t="s">
        <v>14</v>
      </c>
      <c r="B198" s="7" t="s">
        <v>189</v>
      </c>
      <c r="C198" s="22">
        <v>7106</v>
      </c>
      <c r="D198" s="16">
        <v>847</v>
      </c>
      <c r="E198" s="16">
        <v>1901</v>
      </c>
      <c r="F198" s="16">
        <v>2748</v>
      </c>
      <c r="G198" s="16">
        <v>722</v>
      </c>
      <c r="H198" s="16">
        <v>1696</v>
      </c>
      <c r="I198" s="16">
        <v>2418</v>
      </c>
      <c r="J198" s="16">
        <v>86</v>
      </c>
      <c r="K198" s="16">
        <v>133</v>
      </c>
      <c r="L198" s="16">
        <v>219</v>
      </c>
      <c r="M198" s="16">
        <v>10</v>
      </c>
      <c r="N198" s="16">
        <v>4</v>
      </c>
      <c r="O198" s="16">
        <v>14</v>
      </c>
      <c r="P198" s="20">
        <v>29</v>
      </c>
      <c r="Q198" s="20">
        <v>68</v>
      </c>
      <c r="R198" s="20">
        <v>97</v>
      </c>
      <c r="S198" s="30"/>
      <c r="T198" s="28"/>
    </row>
    <row r="199" spans="1:20">
      <c r="A199" s="6" t="s">
        <v>14</v>
      </c>
      <c r="B199" s="7" t="s">
        <v>190</v>
      </c>
      <c r="C199" s="22">
        <v>7107</v>
      </c>
      <c r="D199" s="16">
        <v>1096</v>
      </c>
      <c r="E199" s="16">
        <v>1742</v>
      </c>
      <c r="F199" s="16">
        <v>2838</v>
      </c>
      <c r="G199" s="16">
        <v>1013</v>
      </c>
      <c r="H199" s="16">
        <v>1581</v>
      </c>
      <c r="I199" s="16">
        <v>2594</v>
      </c>
      <c r="J199" s="16">
        <v>55</v>
      </c>
      <c r="K199" s="16">
        <v>61</v>
      </c>
      <c r="L199" s="16">
        <v>116</v>
      </c>
      <c r="M199" s="16">
        <v>6</v>
      </c>
      <c r="N199" s="16">
        <v>10</v>
      </c>
      <c r="O199" s="16">
        <v>16</v>
      </c>
      <c r="P199" s="20">
        <v>22</v>
      </c>
      <c r="Q199" s="20">
        <v>90</v>
      </c>
      <c r="R199" s="20">
        <v>112</v>
      </c>
      <c r="S199" s="30"/>
      <c r="T199" s="28"/>
    </row>
    <row r="200" spans="1:20">
      <c r="A200" s="6" t="s">
        <v>14</v>
      </c>
      <c r="B200" s="7" t="s">
        <v>191</v>
      </c>
      <c r="C200" s="22">
        <v>7108</v>
      </c>
      <c r="D200" s="16">
        <v>1459</v>
      </c>
      <c r="E200" s="16">
        <v>3265</v>
      </c>
      <c r="F200" s="16">
        <v>4724</v>
      </c>
      <c r="G200" s="16">
        <v>1307</v>
      </c>
      <c r="H200" s="16">
        <v>2934</v>
      </c>
      <c r="I200" s="16">
        <v>4241</v>
      </c>
      <c r="J200" s="16">
        <v>98</v>
      </c>
      <c r="K200" s="16">
        <v>215</v>
      </c>
      <c r="L200" s="16">
        <v>313</v>
      </c>
      <c r="M200" s="16">
        <v>6</v>
      </c>
      <c r="N200" s="16">
        <v>15</v>
      </c>
      <c r="O200" s="16">
        <v>21</v>
      </c>
      <c r="P200" s="20">
        <v>48</v>
      </c>
      <c r="Q200" s="20">
        <v>101</v>
      </c>
      <c r="R200" s="20">
        <v>149</v>
      </c>
      <c r="S200" s="30"/>
      <c r="T200" s="28"/>
    </row>
    <row r="201" spans="1:20">
      <c r="A201" s="6" t="s">
        <v>14</v>
      </c>
      <c r="B201" s="7" t="s">
        <v>192</v>
      </c>
      <c r="C201" s="22">
        <v>7109</v>
      </c>
      <c r="D201" s="16">
        <v>6909</v>
      </c>
      <c r="E201" s="16">
        <v>7186</v>
      </c>
      <c r="F201" s="16">
        <v>14095</v>
      </c>
      <c r="G201" s="16">
        <v>6131</v>
      </c>
      <c r="H201" s="16">
        <v>6540</v>
      </c>
      <c r="I201" s="16">
        <v>12671</v>
      </c>
      <c r="J201" s="16">
        <v>535</v>
      </c>
      <c r="K201" s="16">
        <v>424</v>
      </c>
      <c r="L201" s="16">
        <v>959</v>
      </c>
      <c r="M201" s="16">
        <v>37</v>
      </c>
      <c r="N201" s="16">
        <v>34</v>
      </c>
      <c r="O201" s="16">
        <v>71</v>
      </c>
      <c r="P201" s="20">
        <v>206</v>
      </c>
      <c r="Q201" s="20">
        <v>188</v>
      </c>
      <c r="R201" s="20">
        <v>394</v>
      </c>
      <c r="S201" s="30"/>
      <c r="T201" s="28"/>
    </row>
    <row r="202" spans="1:20">
      <c r="A202" s="6" t="s">
        <v>14</v>
      </c>
      <c r="B202" s="7" t="s">
        <v>193</v>
      </c>
      <c r="C202" s="22">
        <v>7110</v>
      </c>
      <c r="D202" s="16">
        <v>1620</v>
      </c>
      <c r="E202" s="16">
        <v>1415</v>
      </c>
      <c r="F202" s="16">
        <v>3035</v>
      </c>
      <c r="G202" s="16">
        <v>1418</v>
      </c>
      <c r="H202" s="16">
        <v>1288</v>
      </c>
      <c r="I202" s="16">
        <v>2706</v>
      </c>
      <c r="J202" s="16">
        <v>135</v>
      </c>
      <c r="K202" s="16">
        <v>94</v>
      </c>
      <c r="L202" s="16">
        <v>229</v>
      </c>
      <c r="M202" s="16">
        <v>7</v>
      </c>
      <c r="N202" s="16">
        <v>2</v>
      </c>
      <c r="O202" s="16">
        <v>9</v>
      </c>
      <c r="P202" s="20">
        <v>60</v>
      </c>
      <c r="Q202" s="20">
        <v>31</v>
      </c>
      <c r="R202" s="20">
        <v>91</v>
      </c>
      <c r="S202" s="30"/>
      <c r="T202" s="28"/>
    </row>
    <row r="203" spans="1:20">
      <c r="A203" s="6" t="s">
        <v>14</v>
      </c>
      <c r="B203" s="7" t="s">
        <v>194</v>
      </c>
      <c r="C203" s="22">
        <v>7201</v>
      </c>
      <c r="D203" s="16">
        <v>11447</v>
      </c>
      <c r="E203" s="16">
        <v>2742</v>
      </c>
      <c r="F203" s="16">
        <v>14189</v>
      </c>
      <c r="G203" s="16">
        <v>10112</v>
      </c>
      <c r="H203" s="16">
        <v>2463</v>
      </c>
      <c r="I203" s="16">
        <v>12575</v>
      </c>
      <c r="J203" s="16">
        <v>821</v>
      </c>
      <c r="K203" s="16">
        <v>186</v>
      </c>
      <c r="L203" s="16">
        <v>1007</v>
      </c>
      <c r="M203" s="16">
        <v>61</v>
      </c>
      <c r="N203" s="16">
        <v>25</v>
      </c>
      <c r="O203" s="16">
        <v>86</v>
      </c>
      <c r="P203" s="20">
        <v>453</v>
      </c>
      <c r="Q203" s="20">
        <v>68</v>
      </c>
      <c r="R203" s="20">
        <v>521</v>
      </c>
      <c r="S203" s="30"/>
      <c r="T203" s="28"/>
    </row>
    <row r="204" spans="1:20">
      <c r="A204" s="6" t="s">
        <v>14</v>
      </c>
      <c r="B204" s="7" t="s">
        <v>195</v>
      </c>
      <c r="C204" s="22">
        <v>7202</v>
      </c>
      <c r="D204" s="16">
        <v>1318</v>
      </c>
      <c r="E204" s="16">
        <v>1697</v>
      </c>
      <c r="F204" s="16">
        <v>3015</v>
      </c>
      <c r="G204" s="16">
        <v>1181</v>
      </c>
      <c r="H204" s="16">
        <v>1520</v>
      </c>
      <c r="I204" s="16">
        <v>2701</v>
      </c>
      <c r="J204" s="16">
        <v>89</v>
      </c>
      <c r="K204" s="16">
        <v>116</v>
      </c>
      <c r="L204" s="16">
        <v>205</v>
      </c>
      <c r="M204" s="16">
        <v>7</v>
      </c>
      <c r="N204" s="16">
        <v>5</v>
      </c>
      <c r="O204" s="16">
        <v>12</v>
      </c>
      <c r="P204" s="20">
        <v>41</v>
      </c>
      <c r="Q204" s="20">
        <v>56</v>
      </c>
      <c r="R204" s="20">
        <v>97</v>
      </c>
      <c r="S204" s="30"/>
      <c r="T204" s="28"/>
    </row>
    <row r="205" spans="1:20">
      <c r="A205" s="6" t="s">
        <v>14</v>
      </c>
      <c r="B205" s="7" t="s">
        <v>196</v>
      </c>
      <c r="C205" s="22">
        <v>7203</v>
      </c>
      <c r="D205" s="16">
        <v>1438</v>
      </c>
      <c r="E205" s="16">
        <v>1332</v>
      </c>
      <c r="F205" s="16">
        <v>2770</v>
      </c>
      <c r="G205" s="16">
        <v>1291</v>
      </c>
      <c r="H205" s="16">
        <v>1217</v>
      </c>
      <c r="I205" s="16">
        <v>2508</v>
      </c>
      <c r="J205" s="16">
        <v>78</v>
      </c>
      <c r="K205" s="16">
        <v>65</v>
      </c>
      <c r="L205" s="16">
        <v>143</v>
      </c>
      <c r="M205" s="16">
        <v>6</v>
      </c>
      <c r="N205" s="16">
        <v>9</v>
      </c>
      <c r="O205" s="16">
        <v>15</v>
      </c>
      <c r="P205" s="20">
        <v>63</v>
      </c>
      <c r="Q205" s="20">
        <v>41</v>
      </c>
      <c r="R205" s="20">
        <v>104</v>
      </c>
      <c r="S205" s="30"/>
      <c r="T205" s="28"/>
    </row>
    <row r="206" spans="1:20">
      <c r="A206" s="6" t="s">
        <v>14</v>
      </c>
      <c r="B206" s="7" t="s">
        <v>197</v>
      </c>
      <c r="C206" s="22">
        <v>7301</v>
      </c>
      <c r="D206" s="16">
        <v>43342</v>
      </c>
      <c r="E206" s="16">
        <v>5420</v>
      </c>
      <c r="F206" s="16">
        <v>48762</v>
      </c>
      <c r="G206" s="16">
        <v>39010</v>
      </c>
      <c r="H206" s="16">
        <v>4938</v>
      </c>
      <c r="I206" s="16">
        <v>43948</v>
      </c>
      <c r="J206" s="16">
        <v>2682</v>
      </c>
      <c r="K206" s="16">
        <v>278</v>
      </c>
      <c r="L206" s="16">
        <v>2960</v>
      </c>
      <c r="M206" s="16">
        <v>180</v>
      </c>
      <c r="N206" s="16">
        <v>18</v>
      </c>
      <c r="O206" s="16">
        <v>198</v>
      </c>
      <c r="P206" s="20">
        <v>1470</v>
      </c>
      <c r="Q206" s="20">
        <v>186</v>
      </c>
      <c r="R206" s="20">
        <v>1656</v>
      </c>
      <c r="S206" s="30"/>
      <c r="T206" s="28"/>
    </row>
    <row r="207" spans="1:20">
      <c r="A207" s="6" t="s">
        <v>14</v>
      </c>
      <c r="B207" s="7" t="s">
        <v>198</v>
      </c>
      <c r="C207" s="22">
        <v>7302</v>
      </c>
      <c r="D207" s="16">
        <v>2051</v>
      </c>
      <c r="E207" s="16">
        <v>1386</v>
      </c>
      <c r="F207" s="16">
        <v>3437</v>
      </c>
      <c r="G207" s="16">
        <v>1869</v>
      </c>
      <c r="H207" s="16">
        <v>1261</v>
      </c>
      <c r="I207" s="16">
        <v>3130</v>
      </c>
      <c r="J207" s="16">
        <v>111</v>
      </c>
      <c r="K207" s="16">
        <v>81</v>
      </c>
      <c r="L207" s="16">
        <v>192</v>
      </c>
      <c r="M207" s="16">
        <v>7</v>
      </c>
      <c r="N207" s="16">
        <v>11</v>
      </c>
      <c r="O207" s="16">
        <v>18</v>
      </c>
      <c r="P207" s="20">
        <v>64</v>
      </c>
      <c r="Q207" s="20">
        <v>33</v>
      </c>
      <c r="R207" s="20">
        <v>97</v>
      </c>
      <c r="S207" s="30"/>
      <c r="T207" s="28"/>
    </row>
    <row r="208" spans="1:20">
      <c r="A208" s="6" t="s">
        <v>14</v>
      </c>
      <c r="B208" s="7" t="s">
        <v>199</v>
      </c>
      <c r="C208" s="22">
        <v>7303</v>
      </c>
      <c r="D208" s="16">
        <v>1746</v>
      </c>
      <c r="E208" s="16">
        <v>601</v>
      </c>
      <c r="F208" s="16">
        <v>2347</v>
      </c>
      <c r="G208" s="16">
        <v>1607</v>
      </c>
      <c r="H208" s="16">
        <v>559</v>
      </c>
      <c r="I208" s="16">
        <v>2166</v>
      </c>
      <c r="J208" s="16">
        <v>88</v>
      </c>
      <c r="K208" s="16">
        <v>24</v>
      </c>
      <c r="L208" s="16">
        <v>112</v>
      </c>
      <c r="M208" s="16">
        <v>9</v>
      </c>
      <c r="N208" s="16">
        <v>4</v>
      </c>
      <c r="O208" s="16">
        <v>13</v>
      </c>
      <c r="P208" s="20">
        <v>42</v>
      </c>
      <c r="Q208" s="20">
        <v>14</v>
      </c>
      <c r="R208" s="20">
        <v>56</v>
      </c>
      <c r="S208" s="30"/>
      <c r="T208" s="28"/>
    </row>
    <row r="209" spans="1:20">
      <c r="A209" s="6" t="s">
        <v>14</v>
      </c>
      <c r="B209" s="7" t="s">
        <v>200</v>
      </c>
      <c r="C209" s="22">
        <v>7304</v>
      </c>
      <c r="D209" s="16">
        <v>12126</v>
      </c>
      <c r="E209" s="16">
        <v>2933</v>
      </c>
      <c r="F209" s="16">
        <v>15059</v>
      </c>
      <c r="G209" s="16">
        <v>10668</v>
      </c>
      <c r="H209" s="16">
        <v>2620</v>
      </c>
      <c r="I209" s="16">
        <v>13288</v>
      </c>
      <c r="J209" s="16">
        <v>1014</v>
      </c>
      <c r="K209" s="16">
        <v>213</v>
      </c>
      <c r="L209" s="16">
        <v>1227</v>
      </c>
      <c r="M209" s="16">
        <v>68</v>
      </c>
      <c r="N209" s="16">
        <v>24</v>
      </c>
      <c r="O209" s="16">
        <v>92</v>
      </c>
      <c r="P209" s="20">
        <v>376</v>
      </c>
      <c r="Q209" s="20">
        <v>76</v>
      </c>
      <c r="R209" s="20">
        <v>452</v>
      </c>
      <c r="S209" s="30"/>
      <c r="T209" s="28"/>
    </row>
    <row r="210" spans="1:20">
      <c r="A210" s="6" t="s">
        <v>14</v>
      </c>
      <c r="B210" s="7" t="s">
        <v>201</v>
      </c>
      <c r="C210" s="22">
        <v>7305</v>
      </c>
      <c r="D210" s="16">
        <v>1850</v>
      </c>
      <c r="E210" s="16">
        <v>1770</v>
      </c>
      <c r="F210" s="16">
        <v>3620</v>
      </c>
      <c r="G210" s="16">
        <v>1638</v>
      </c>
      <c r="H210" s="16">
        <v>1618</v>
      </c>
      <c r="I210" s="16">
        <v>3256</v>
      </c>
      <c r="J210" s="16">
        <v>165</v>
      </c>
      <c r="K210" s="16">
        <v>102</v>
      </c>
      <c r="L210" s="16">
        <v>267</v>
      </c>
      <c r="M210" s="16">
        <v>8</v>
      </c>
      <c r="N210" s="16">
        <v>3</v>
      </c>
      <c r="O210" s="16">
        <v>11</v>
      </c>
      <c r="P210" s="20">
        <v>39</v>
      </c>
      <c r="Q210" s="20">
        <v>47</v>
      </c>
      <c r="R210" s="20">
        <v>86</v>
      </c>
      <c r="S210" s="30"/>
      <c r="T210" s="28"/>
    </row>
    <row r="211" spans="1:20">
      <c r="A211" s="6" t="s">
        <v>14</v>
      </c>
      <c r="B211" s="7" t="s">
        <v>202</v>
      </c>
      <c r="C211" s="22">
        <v>7306</v>
      </c>
      <c r="D211" s="16">
        <v>2065</v>
      </c>
      <c r="E211" s="16">
        <v>2779</v>
      </c>
      <c r="F211" s="16">
        <v>4844</v>
      </c>
      <c r="G211" s="16">
        <v>1831</v>
      </c>
      <c r="H211" s="16">
        <v>2505</v>
      </c>
      <c r="I211" s="16">
        <v>4336</v>
      </c>
      <c r="J211" s="16">
        <v>160</v>
      </c>
      <c r="K211" s="16">
        <v>196</v>
      </c>
      <c r="L211" s="16">
        <v>356</v>
      </c>
      <c r="M211" s="16">
        <v>12</v>
      </c>
      <c r="N211" s="16">
        <v>21</v>
      </c>
      <c r="O211" s="16">
        <v>33</v>
      </c>
      <c r="P211" s="20">
        <v>62</v>
      </c>
      <c r="Q211" s="20">
        <v>57</v>
      </c>
      <c r="R211" s="20">
        <v>119</v>
      </c>
      <c r="S211" s="30"/>
      <c r="T211" s="28"/>
    </row>
    <row r="212" spans="1:20">
      <c r="A212" s="6" t="s">
        <v>14</v>
      </c>
      <c r="B212" s="7" t="s">
        <v>203</v>
      </c>
      <c r="C212" s="22">
        <v>7307</v>
      </c>
      <c r="D212" s="16">
        <v>2597</v>
      </c>
      <c r="E212" s="16">
        <v>3440</v>
      </c>
      <c r="F212" s="16">
        <v>6037</v>
      </c>
      <c r="G212" s="16">
        <v>2298</v>
      </c>
      <c r="H212" s="16">
        <v>3103</v>
      </c>
      <c r="I212" s="16">
        <v>5401</v>
      </c>
      <c r="J212" s="16">
        <v>191</v>
      </c>
      <c r="K212" s="16">
        <v>219</v>
      </c>
      <c r="L212" s="16">
        <v>410</v>
      </c>
      <c r="M212" s="16">
        <v>15</v>
      </c>
      <c r="N212" s="16">
        <v>17</v>
      </c>
      <c r="O212" s="16">
        <v>32</v>
      </c>
      <c r="P212" s="20">
        <v>93</v>
      </c>
      <c r="Q212" s="20">
        <v>101</v>
      </c>
      <c r="R212" s="20">
        <v>194</v>
      </c>
      <c r="S212" s="30"/>
      <c r="T212" s="28"/>
    </row>
    <row r="213" spans="1:20">
      <c r="A213" s="6" t="s">
        <v>14</v>
      </c>
      <c r="B213" s="7" t="s">
        <v>204</v>
      </c>
      <c r="C213" s="22">
        <v>7308</v>
      </c>
      <c r="D213" s="16">
        <v>3109</v>
      </c>
      <c r="E213" s="16">
        <v>6321</v>
      </c>
      <c r="F213" s="16">
        <v>9430</v>
      </c>
      <c r="G213" s="16">
        <v>2756</v>
      </c>
      <c r="H213" s="16">
        <v>5689</v>
      </c>
      <c r="I213" s="16">
        <v>8445</v>
      </c>
      <c r="J213" s="16">
        <v>241</v>
      </c>
      <c r="K213" s="16">
        <v>439</v>
      </c>
      <c r="L213" s="16">
        <v>680</v>
      </c>
      <c r="M213" s="16">
        <v>12</v>
      </c>
      <c r="N213" s="16">
        <v>31</v>
      </c>
      <c r="O213" s="16">
        <v>43</v>
      </c>
      <c r="P213" s="20">
        <v>100</v>
      </c>
      <c r="Q213" s="20">
        <v>162</v>
      </c>
      <c r="R213" s="20">
        <v>262</v>
      </c>
      <c r="S213" s="30"/>
      <c r="T213" s="28"/>
    </row>
    <row r="214" spans="1:20">
      <c r="A214" s="6" t="s">
        <v>14</v>
      </c>
      <c r="B214" s="7" t="s">
        <v>205</v>
      </c>
      <c r="C214" s="22">
        <v>7309</v>
      </c>
      <c r="D214" s="16">
        <v>412</v>
      </c>
      <c r="E214" s="16">
        <v>1296</v>
      </c>
      <c r="F214" s="16">
        <v>1708</v>
      </c>
      <c r="G214" s="16">
        <v>380</v>
      </c>
      <c r="H214" s="16">
        <v>1210</v>
      </c>
      <c r="I214" s="16">
        <v>1590</v>
      </c>
      <c r="J214" s="16">
        <v>19</v>
      </c>
      <c r="K214" s="16">
        <v>49</v>
      </c>
      <c r="L214" s="16">
        <v>68</v>
      </c>
      <c r="M214" s="16">
        <v>4</v>
      </c>
      <c r="N214" s="16">
        <v>4</v>
      </c>
      <c r="O214" s="16">
        <v>8</v>
      </c>
      <c r="P214" s="20">
        <v>9</v>
      </c>
      <c r="Q214" s="20">
        <v>33</v>
      </c>
      <c r="R214" s="20">
        <v>42</v>
      </c>
      <c r="S214" s="30"/>
      <c r="T214" s="28"/>
    </row>
    <row r="215" spans="1:20">
      <c r="A215" s="6" t="s">
        <v>14</v>
      </c>
      <c r="B215" s="7" t="s">
        <v>206</v>
      </c>
      <c r="C215" s="22">
        <v>7401</v>
      </c>
      <c r="D215" s="16">
        <v>25611</v>
      </c>
      <c r="E215" s="16">
        <v>5403</v>
      </c>
      <c r="F215" s="16">
        <v>31014</v>
      </c>
      <c r="G215" s="16">
        <v>23069</v>
      </c>
      <c r="H215" s="16">
        <v>4862</v>
      </c>
      <c r="I215" s="16">
        <v>27931</v>
      </c>
      <c r="J215" s="16">
        <v>1713</v>
      </c>
      <c r="K215" s="16">
        <v>348</v>
      </c>
      <c r="L215" s="16">
        <v>2061</v>
      </c>
      <c r="M215" s="16">
        <v>114</v>
      </c>
      <c r="N215" s="16">
        <v>43</v>
      </c>
      <c r="O215" s="16">
        <v>157</v>
      </c>
      <c r="P215" s="20">
        <v>715</v>
      </c>
      <c r="Q215" s="20">
        <v>150</v>
      </c>
      <c r="R215" s="20">
        <v>865</v>
      </c>
      <c r="S215" s="30"/>
      <c r="T215" s="28"/>
    </row>
    <row r="216" spans="1:20">
      <c r="A216" s="6" t="s">
        <v>14</v>
      </c>
      <c r="B216" s="7" t="s">
        <v>207</v>
      </c>
      <c r="C216" s="22">
        <v>7402</v>
      </c>
      <c r="D216" s="16">
        <v>3106</v>
      </c>
      <c r="E216" s="16">
        <v>3962</v>
      </c>
      <c r="F216" s="16">
        <v>7068</v>
      </c>
      <c r="G216" s="16">
        <v>2796</v>
      </c>
      <c r="H216" s="16">
        <v>3587</v>
      </c>
      <c r="I216" s="16">
        <v>6383</v>
      </c>
      <c r="J216" s="16">
        <v>219</v>
      </c>
      <c r="K216" s="16">
        <v>242</v>
      </c>
      <c r="L216" s="16">
        <v>461</v>
      </c>
      <c r="M216" s="16">
        <v>8</v>
      </c>
      <c r="N216" s="16">
        <v>17</v>
      </c>
      <c r="O216" s="16">
        <v>25</v>
      </c>
      <c r="P216" s="20">
        <v>83</v>
      </c>
      <c r="Q216" s="20">
        <v>116</v>
      </c>
      <c r="R216" s="20">
        <v>199</v>
      </c>
      <c r="S216" s="30"/>
      <c r="T216" s="28"/>
    </row>
    <row r="217" spans="1:20">
      <c r="A217" s="6" t="s">
        <v>14</v>
      </c>
      <c r="B217" s="7" t="s">
        <v>208</v>
      </c>
      <c r="C217" s="22">
        <v>7403</v>
      </c>
      <c r="D217" s="16">
        <v>2946</v>
      </c>
      <c r="E217" s="16">
        <v>7114</v>
      </c>
      <c r="F217" s="16">
        <v>10060</v>
      </c>
      <c r="G217" s="16">
        <v>2513</v>
      </c>
      <c r="H217" s="16">
        <v>6272</v>
      </c>
      <c r="I217" s="16">
        <v>8785</v>
      </c>
      <c r="J217" s="16">
        <v>279</v>
      </c>
      <c r="K217" s="16">
        <v>522</v>
      </c>
      <c r="L217" s="16">
        <v>801</v>
      </c>
      <c r="M217" s="16">
        <v>26</v>
      </c>
      <c r="N217" s="16">
        <v>53</v>
      </c>
      <c r="O217" s="16">
        <v>79</v>
      </c>
      <c r="P217" s="20">
        <v>128</v>
      </c>
      <c r="Q217" s="20">
        <v>267</v>
      </c>
      <c r="R217" s="20">
        <v>395</v>
      </c>
      <c r="S217" s="30"/>
      <c r="T217" s="28"/>
    </row>
    <row r="218" spans="1:20">
      <c r="A218" s="6" t="s">
        <v>14</v>
      </c>
      <c r="B218" s="7" t="s">
        <v>209</v>
      </c>
      <c r="C218" s="22">
        <v>7404</v>
      </c>
      <c r="D218" s="16">
        <v>10603</v>
      </c>
      <c r="E218" s="16">
        <v>3894</v>
      </c>
      <c r="F218" s="16">
        <v>14497</v>
      </c>
      <c r="G218" s="16">
        <v>9427</v>
      </c>
      <c r="H218" s="16">
        <v>3535</v>
      </c>
      <c r="I218" s="16">
        <v>12962</v>
      </c>
      <c r="J218" s="16">
        <v>829</v>
      </c>
      <c r="K218" s="16">
        <v>223</v>
      </c>
      <c r="L218" s="16">
        <v>1052</v>
      </c>
      <c r="M218" s="16">
        <v>55</v>
      </c>
      <c r="N218" s="16">
        <v>19</v>
      </c>
      <c r="O218" s="16">
        <v>74</v>
      </c>
      <c r="P218" s="20">
        <v>292</v>
      </c>
      <c r="Q218" s="20">
        <v>117</v>
      </c>
      <c r="R218" s="20">
        <v>409</v>
      </c>
      <c r="S218" s="30"/>
      <c r="T218" s="28"/>
    </row>
    <row r="219" spans="1:20">
      <c r="A219" s="6" t="s">
        <v>14</v>
      </c>
      <c r="B219" s="7" t="s">
        <v>210</v>
      </c>
      <c r="C219" s="22">
        <v>7405</v>
      </c>
      <c r="D219" s="16">
        <v>2475</v>
      </c>
      <c r="E219" s="16">
        <v>4435</v>
      </c>
      <c r="F219" s="16">
        <v>6910</v>
      </c>
      <c r="G219" s="16">
        <v>2129</v>
      </c>
      <c r="H219" s="16">
        <v>3976</v>
      </c>
      <c r="I219" s="16">
        <v>6105</v>
      </c>
      <c r="J219" s="16">
        <v>220</v>
      </c>
      <c r="K219" s="16">
        <v>323</v>
      </c>
      <c r="L219" s="16">
        <v>543</v>
      </c>
      <c r="M219" s="16">
        <v>13</v>
      </c>
      <c r="N219" s="16">
        <v>30</v>
      </c>
      <c r="O219" s="16">
        <v>43</v>
      </c>
      <c r="P219" s="20">
        <v>113</v>
      </c>
      <c r="Q219" s="20">
        <v>106</v>
      </c>
      <c r="R219" s="20">
        <v>219</v>
      </c>
      <c r="S219" s="30"/>
      <c r="T219" s="28"/>
    </row>
    <row r="220" spans="1:20">
      <c r="A220" s="6" t="s">
        <v>14</v>
      </c>
      <c r="B220" s="7" t="s">
        <v>211</v>
      </c>
      <c r="C220" s="22">
        <v>7406</v>
      </c>
      <c r="D220" s="16">
        <v>10682</v>
      </c>
      <c r="E220" s="16">
        <v>4491</v>
      </c>
      <c r="F220" s="16">
        <v>15173</v>
      </c>
      <c r="G220" s="16">
        <v>9496</v>
      </c>
      <c r="H220" s="16">
        <v>4032</v>
      </c>
      <c r="I220" s="16">
        <v>13528</v>
      </c>
      <c r="J220" s="16">
        <v>811</v>
      </c>
      <c r="K220" s="16">
        <v>303</v>
      </c>
      <c r="L220" s="16">
        <v>1114</v>
      </c>
      <c r="M220" s="16">
        <v>63</v>
      </c>
      <c r="N220" s="16">
        <v>45</v>
      </c>
      <c r="O220" s="16">
        <v>108</v>
      </c>
      <c r="P220" s="20">
        <v>312</v>
      </c>
      <c r="Q220" s="20">
        <v>111</v>
      </c>
      <c r="R220" s="20">
        <v>423</v>
      </c>
      <c r="S220" s="30"/>
      <c r="T220" s="28"/>
    </row>
    <row r="221" spans="1:20">
      <c r="A221" s="6" t="s">
        <v>14</v>
      </c>
      <c r="B221" s="7" t="s">
        <v>212</v>
      </c>
      <c r="C221" s="22">
        <v>7407</v>
      </c>
      <c r="D221" s="16">
        <v>3447</v>
      </c>
      <c r="E221" s="16">
        <v>2223</v>
      </c>
      <c r="F221" s="16">
        <v>5670</v>
      </c>
      <c r="G221" s="16">
        <v>3021</v>
      </c>
      <c r="H221" s="16">
        <v>1997</v>
      </c>
      <c r="I221" s="16">
        <v>5018</v>
      </c>
      <c r="J221" s="16">
        <v>283</v>
      </c>
      <c r="K221" s="16">
        <v>135</v>
      </c>
      <c r="L221" s="16">
        <v>418</v>
      </c>
      <c r="M221" s="16">
        <v>17</v>
      </c>
      <c r="N221" s="16">
        <v>18</v>
      </c>
      <c r="O221" s="16">
        <v>35</v>
      </c>
      <c r="P221" s="20">
        <v>126</v>
      </c>
      <c r="Q221" s="20">
        <v>73</v>
      </c>
      <c r="R221" s="20">
        <v>199</v>
      </c>
      <c r="S221" s="30"/>
      <c r="T221" s="28"/>
    </row>
    <row r="222" spans="1:20">
      <c r="A222" s="6" t="s">
        <v>14</v>
      </c>
      <c r="B222" s="7" t="s">
        <v>213</v>
      </c>
      <c r="C222" s="22">
        <v>7408</v>
      </c>
      <c r="D222" s="16">
        <v>2026</v>
      </c>
      <c r="E222" s="16">
        <v>3898</v>
      </c>
      <c r="F222" s="16">
        <v>5924</v>
      </c>
      <c r="G222" s="16">
        <v>1793</v>
      </c>
      <c r="H222" s="16">
        <v>3479</v>
      </c>
      <c r="I222" s="16">
        <v>5272</v>
      </c>
      <c r="J222" s="16">
        <v>146</v>
      </c>
      <c r="K222" s="16">
        <v>270</v>
      </c>
      <c r="L222" s="16">
        <v>416</v>
      </c>
      <c r="M222" s="16">
        <v>17</v>
      </c>
      <c r="N222" s="16">
        <v>21</v>
      </c>
      <c r="O222" s="16">
        <v>38</v>
      </c>
      <c r="P222" s="20">
        <v>70</v>
      </c>
      <c r="Q222" s="20">
        <v>128</v>
      </c>
      <c r="R222" s="20">
        <v>198</v>
      </c>
      <c r="S222" s="30"/>
      <c r="T222" s="28"/>
    </row>
    <row r="223" spans="1:20">
      <c r="A223" s="6" t="s">
        <v>361</v>
      </c>
      <c r="B223" s="7" t="s">
        <v>247</v>
      </c>
      <c r="C223" s="22" t="s">
        <v>362</v>
      </c>
      <c r="D223" s="16">
        <v>55230</v>
      </c>
      <c r="E223" s="16">
        <v>5239</v>
      </c>
      <c r="F223" s="16">
        <v>60469</v>
      </c>
      <c r="G223" s="16">
        <v>50615</v>
      </c>
      <c r="H223" s="16">
        <v>4780</v>
      </c>
      <c r="I223" s="16">
        <v>55395</v>
      </c>
      <c r="J223" s="16">
        <v>2756</v>
      </c>
      <c r="K223" s="16">
        <v>292</v>
      </c>
      <c r="L223" s="16">
        <v>3048</v>
      </c>
      <c r="M223" s="16">
        <v>244</v>
      </c>
      <c r="N223" s="16">
        <v>21</v>
      </c>
      <c r="O223" s="16">
        <v>265</v>
      </c>
      <c r="P223" s="20">
        <v>1615</v>
      </c>
      <c r="Q223" s="20">
        <v>146</v>
      </c>
      <c r="R223" s="20">
        <v>1761</v>
      </c>
      <c r="S223" s="30"/>
      <c r="T223" s="28"/>
    </row>
    <row r="224" spans="1:20">
      <c r="A224" s="6" t="s">
        <v>361</v>
      </c>
      <c r="B224" s="7" t="s">
        <v>248</v>
      </c>
      <c r="C224" s="22" t="s">
        <v>363</v>
      </c>
      <c r="D224" s="16">
        <v>4476</v>
      </c>
      <c r="E224" s="16">
        <v>2614</v>
      </c>
      <c r="F224" s="16">
        <v>7090</v>
      </c>
      <c r="G224" s="16">
        <v>4052</v>
      </c>
      <c r="H224" s="16">
        <v>2379</v>
      </c>
      <c r="I224" s="16">
        <v>6431</v>
      </c>
      <c r="J224" s="16">
        <v>251</v>
      </c>
      <c r="K224" s="16">
        <v>159</v>
      </c>
      <c r="L224" s="16">
        <v>410</v>
      </c>
      <c r="M224" s="16">
        <v>19</v>
      </c>
      <c r="N224" s="16">
        <v>14</v>
      </c>
      <c r="O224" s="16">
        <v>33</v>
      </c>
      <c r="P224" s="20">
        <v>154</v>
      </c>
      <c r="Q224" s="20">
        <v>62</v>
      </c>
      <c r="R224" s="20">
        <v>216</v>
      </c>
      <c r="S224" s="30"/>
      <c r="T224" s="28"/>
    </row>
    <row r="225" spans="1:20">
      <c r="A225" s="6" t="s">
        <v>361</v>
      </c>
      <c r="B225" s="7" t="s">
        <v>252</v>
      </c>
      <c r="C225" s="22" t="s">
        <v>367</v>
      </c>
      <c r="D225" s="16">
        <v>8885</v>
      </c>
      <c r="E225" s="16">
        <v>1156</v>
      </c>
      <c r="F225" s="16">
        <v>10041</v>
      </c>
      <c r="G225" s="16">
        <v>7977</v>
      </c>
      <c r="H225" s="16">
        <v>1035</v>
      </c>
      <c r="I225" s="16">
        <v>9012</v>
      </c>
      <c r="J225" s="16">
        <v>546</v>
      </c>
      <c r="K225" s="16">
        <v>80</v>
      </c>
      <c r="L225" s="16">
        <v>626</v>
      </c>
      <c r="M225" s="16">
        <v>41</v>
      </c>
      <c r="N225" s="16">
        <v>18</v>
      </c>
      <c r="O225" s="16">
        <v>59</v>
      </c>
      <c r="P225" s="20">
        <v>321</v>
      </c>
      <c r="Q225" s="20">
        <v>23</v>
      </c>
      <c r="R225" s="20">
        <v>344</v>
      </c>
      <c r="S225" s="30"/>
      <c r="T225" s="28"/>
    </row>
    <row r="226" spans="1:20">
      <c r="A226" s="6" t="s">
        <v>361</v>
      </c>
      <c r="B226" s="7" t="s">
        <v>253</v>
      </c>
      <c r="C226" s="22" t="s">
        <v>368</v>
      </c>
      <c r="D226" s="16">
        <v>1601</v>
      </c>
      <c r="E226" s="16">
        <v>2474</v>
      </c>
      <c r="F226" s="16">
        <v>4075</v>
      </c>
      <c r="G226" s="16">
        <v>1455</v>
      </c>
      <c r="H226" s="16">
        <v>2315</v>
      </c>
      <c r="I226" s="16">
        <v>3770</v>
      </c>
      <c r="J226" s="16">
        <v>77</v>
      </c>
      <c r="K226" s="16">
        <v>99</v>
      </c>
      <c r="L226" s="16">
        <v>176</v>
      </c>
      <c r="M226" s="16">
        <v>6</v>
      </c>
      <c r="N226" s="16">
        <v>9</v>
      </c>
      <c r="O226" s="16">
        <v>15</v>
      </c>
      <c r="P226" s="20">
        <v>63</v>
      </c>
      <c r="Q226" s="20">
        <v>51</v>
      </c>
      <c r="R226" s="20">
        <v>114</v>
      </c>
      <c r="S226" s="30"/>
      <c r="T226" s="28"/>
    </row>
    <row r="227" spans="1:20">
      <c r="A227" s="6" t="s">
        <v>361</v>
      </c>
      <c r="B227" s="7" t="s">
        <v>256</v>
      </c>
      <c r="C227" s="22" t="s">
        <v>371</v>
      </c>
      <c r="D227" s="16">
        <v>1327</v>
      </c>
      <c r="E227" s="16">
        <v>1449</v>
      </c>
      <c r="F227" s="16">
        <v>2776</v>
      </c>
      <c r="G227" s="16">
        <v>1221</v>
      </c>
      <c r="H227" s="16">
        <v>1349</v>
      </c>
      <c r="I227" s="16">
        <v>2570</v>
      </c>
      <c r="J227" s="16">
        <v>85</v>
      </c>
      <c r="K227" s="16">
        <v>79</v>
      </c>
      <c r="L227" s="16">
        <v>164</v>
      </c>
      <c r="M227" s="16">
        <v>6</v>
      </c>
      <c r="N227" s="16">
        <v>5</v>
      </c>
      <c r="O227" s="16">
        <v>11</v>
      </c>
      <c r="P227" s="20">
        <v>15</v>
      </c>
      <c r="Q227" s="20">
        <v>16</v>
      </c>
      <c r="R227" s="20">
        <v>31</v>
      </c>
      <c r="S227" s="30"/>
      <c r="T227" s="28"/>
    </row>
    <row r="228" spans="1:20">
      <c r="A228" s="6" t="s">
        <v>361</v>
      </c>
      <c r="B228" s="7" t="s">
        <v>257</v>
      </c>
      <c r="C228" s="22" t="s">
        <v>372</v>
      </c>
      <c r="D228" s="16">
        <v>1874</v>
      </c>
      <c r="E228" s="16">
        <v>1876</v>
      </c>
      <c r="F228" s="16">
        <v>3750</v>
      </c>
      <c r="G228" s="16">
        <v>1717</v>
      </c>
      <c r="H228" s="16">
        <v>1727</v>
      </c>
      <c r="I228" s="16">
        <v>3444</v>
      </c>
      <c r="J228" s="16">
        <v>79</v>
      </c>
      <c r="K228" s="16">
        <v>84</v>
      </c>
      <c r="L228" s="16">
        <v>163</v>
      </c>
      <c r="M228" s="16">
        <v>2</v>
      </c>
      <c r="N228" s="16">
        <v>8</v>
      </c>
      <c r="O228" s="16">
        <v>10</v>
      </c>
      <c r="P228" s="20">
        <v>76</v>
      </c>
      <c r="Q228" s="20">
        <v>57</v>
      </c>
      <c r="R228" s="20">
        <v>133</v>
      </c>
      <c r="S228" s="30"/>
      <c r="T228" s="28"/>
    </row>
    <row r="229" spans="1:20">
      <c r="A229" s="6" t="s">
        <v>361</v>
      </c>
      <c r="B229" s="7" t="s">
        <v>259</v>
      </c>
      <c r="C229" s="22" t="s">
        <v>374</v>
      </c>
      <c r="D229" s="16">
        <v>3615</v>
      </c>
      <c r="E229" s="16">
        <v>2747</v>
      </c>
      <c r="F229" s="16">
        <v>6362</v>
      </c>
      <c r="G229" s="16">
        <v>3251</v>
      </c>
      <c r="H229" s="16">
        <v>2548</v>
      </c>
      <c r="I229" s="16">
        <v>5799</v>
      </c>
      <c r="J229" s="16">
        <v>222</v>
      </c>
      <c r="K229" s="16">
        <v>113</v>
      </c>
      <c r="L229" s="16">
        <v>335</v>
      </c>
      <c r="M229" s="16">
        <v>16</v>
      </c>
      <c r="N229" s="16">
        <v>16</v>
      </c>
      <c r="O229" s="16">
        <v>32</v>
      </c>
      <c r="P229" s="20">
        <v>126</v>
      </c>
      <c r="Q229" s="20">
        <v>70</v>
      </c>
      <c r="R229" s="20">
        <v>196</v>
      </c>
      <c r="S229" s="30"/>
      <c r="T229" s="28"/>
    </row>
    <row r="230" spans="1:20">
      <c r="A230" s="6" t="s">
        <v>361</v>
      </c>
      <c r="B230" s="7" t="s">
        <v>264</v>
      </c>
      <c r="C230" s="22" t="s">
        <v>379</v>
      </c>
      <c r="D230" s="16">
        <v>2337</v>
      </c>
      <c r="E230" s="16">
        <v>3243</v>
      </c>
      <c r="F230" s="16">
        <v>5580</v>
      </c>
      <c r="G230" s="16">
        <v>2129</v>
      </c>
      <c r="H230" s="16">
        <v>3002</v>
      </c>
      <c r="I230" s="16">
        <v>5131</v>
      </c>
      <c r="J230" s="16">
        <v>127</v>
      </c>
      <c r="K230" s="16">
        <v>142</v>
      </c>
      <c r="L230" s="16">
        <v>269</v>
      </c>
      <c r="M230" s="16">
        <v>10</v>
      </c>
      <c r="N230" s="16">
        <v>15</v>
      </c>
      <c r="O230" s="16">
        <v>25</v>
      </c>
      <c r="P230" s="20">
        <v>71</v>
      </c>
      <c r="Q230" s="20">
        <v>84</v>
      </c>
      <c r="R230" s="20">
        <v>155</v>
      </c>
      <c r="S230" s="30"/>
      <c r="T230" s="28"/>
    </row>
    <row r="231" spans="1:20">
      <c r="A231" s="6" t="s">
        <v>361</v>
      </c>
      <c r="B231" s="7" t="s">
        <v>267</v>
      </c>
      <c r="C231" s="22" t="s">
        <v>382</v>
      </c>
      <c r="D231" s="16">
        <v>4620</v>
      </c>
      <c r="E231" s="16">
        <v>1647</v>
      </c>
      <c r="F231" s="16">
        <v>6267</v>
      </c>
      <c r="G231" s="16">
        <v>4219</v>
      </c>
      <c r="H231" s="16">
        <v>1542</v>
      </c>
      <c r="I231" s="16">
        <v>5761</v>
      </c>
      <c r="J231" s="16">
        <v>220</v>
      </c>
      <c r="K231" s="16">
        <v>65</v>
      </c>
      <c r="L231" s="16">
        <v>285</v>
      </c>
      <c r="M231" s="16">
        <v>12</v>
      </c>
      <c r="N231" s="16">
        <v>9</v>
      </c>
      <c r="O231" s="16">
        <v>21</v>
      </c>
      <c r="P231" s="20">
        <v>169</v>
      </c>
      <c r="Q231" s="20">
        <v>31</v>
      </c>
      <c r="R231" s="20">
        <v>200</v>
      </c>
      <c r="S231" s="30"/>
      <c r="T231" s="28"/>
    </row>
    <row r="232" spans="1:20">
      <c r="A232" s="6" t="s">
        <v>361</v>
      </c>
      <c r="B232" s="7" t="s">
        <v>260</v>
      </c>
      <c r="C232" s="22" t="s">
        <v>375</v>
      </c>
      <c r="D232" s="16">
        <v>3433</v>
      </c>
      <c r="E232" s="16">
        <v>841</v>
      </c>
      <c r="F232" s="16">
        <v>4274</v>
      </c>
      <c r="G232" s="16">
        <v>3150</v>
      </c>
      <c r="H232" s="16">
        <v>784</v>
      </c>
      <c r="I232" s="16">
        <v>3934</v>
      </c>
      <c r="J232" s="16">
        <v>165</v>
      </c>
      <c r="K232" s="16">
        <v>24</v>
      </c>
      <c r="L232" s="16">
        <v>189</v>
      </c>
      <c r="M232" s="16">
        <v>13</v>
      </c>
      <c r="N232" s="16">
        <v>4</v>
      </c>
      <c r="O232" s="16">
        <v>17</v>
      </c>
      <c r="P232" s="20">
        <v>105</v>
      </c>
      <c r="Q232" s="20">
        <v>29</v>
      </c>
      <c r="R232" s="20">
        <v>134</v>
      </c>
      <c r="S232" s="30"/>
      <c r="T232" s="28"/>
    </row>
    <row r="233" spans="1:20">
      <c r="A233" s="6" t="s">
        <v>361</v>
      </c>
      <c r="B233" s="7" t="s">
        <v>249</v>
      </c>
      <c r="C233" s="22" t="s">
        <v>364</v>
      </c>
      <c r="D233" s="16">
        <v>552</v>
      </c>
      <c r="E233" s="16">
        <v>1392</v>
      </c>
      <c r="F233" s="16">
        <v>1944</v>
      </c>
      <c r="G233" s="16">
        <v>511</v>
      </c>
      <c r="H233" s="16">
        <v>1312</v>
      </c>
      <c r="I233" s="16">
        <v>1823</v>
      </c>
      <c r="J233" s="16">
        <v>18</v>
      </c>
      <c r="K233" s="16">
        <v>62</v>
      </c>
      <c r="L233" s="16">
        <v>80</v>
      </c>
      <c r="M233" s="16">
        <v>1</v>
      </c>
      <c r="N233" s="16">
        <v>3</v>
      </c>
      <c r="O233" s="16">
        <v>4</v>
      </c>
      <c r="P233" s="20">
        <v>22</v>
      </c>
      <c r="Q233" s="20">
        <v>15</v>
      </c>
      <c r="R233" s="20">
        <v>37</v>
      </c>
      <c r="S233" s="30"/>
      <c r="T233" s="28"/>
    </row>
    <row r="234" spans="1:20">
      <c r="A234" s="6" t="s">
        <v>361</v>
      </c>
      <c r="B234" s="7" t="s">
        <v>250</v>
      </c>
      <c r="C234" s="22" t="s">
        <v>365</v>
      </c>
      <c r="D234" s="16">
        <v>3629</v>
      </c>
      <c r="E234" s="16">
        <v>1604</v>
      </c>
      <c r="F234" s="16">
        <v>5233</v>
      </c>
      <c r="G234" s="16">
        <v>3274</v>
      </c>
      <c r="H234" s="16">
        <v>1462</v>
      </c>
      <c r="I234" s="16">
        <v>4736</v>
      </c>
      <c r="J234" s="16">
        <v>199</v>
      </c>
      <c r="K234" s="16">
        <v>79</v>
      </c>
      <c r="L234" s="16">
        <v>278</v>
      </c>
      <c r="M234" s="16">
        <v>17</v>
      </c>
      <c r="N234" s="16">
        <v>12</v>
      </c>
      <c r="O234" s="16">
        <v>29</v>
      </c>
      <c r="P234" s="20">
        <v>139</v>
      </c>
      <c r="Q234" s="20">
        <v>51</v>
      </c>
      <c r="R234" s="20">
        <v>190</v>
      </c>
      <c r="S234" s="30"/>
      <c r="T234" s="28"/>
    </row>
    <row r="235" spans="1:20">
      <c r="A235" s="6" t="s">
        <v>361</v>
      </c>
      <c r="B235" s="7" t="s">
        <v>254</v>
      </c>
      <c r="C235" s="22" t="s">
        <v>369</v>
      </c>
      <c r="D235" s="16">
        <v>523</v>
      </c>
      <c r="E235" s="16">
        <v>1378</v>
      </c>
      <c r="F235" s="16">
        <v>1901</v>
      </c>
      <c r="G235" s="16">
        <v>478</v>
      </c>
      <c r="H235" s="16">
        <v>1296</v>
      </c>
      <c r="I235" s="16">
        <v>1774</v>
      </c>
      <c r="J235" s="16">
        <v>23</v>
      </c>
      <c r="K235" s="16">
        <v>42</v>
      </c>
      <c r="L235" s="16">
        <v>65</v>
      </c>
      <c r="M235" s="16">
        <v>0</v>
      </c>
      <c r="N235" s="16">
        <v>5</v>
      </c>
      <c r="O235" s="16">
        <v>5</v>
      </c>
      <c r="P235" s="20">
        <v>22</v>
      </c>
      <c r="Q235" s="20">
        <v>35</v>
      </c>
      <c r="R235" s="20">
        <v>57</v>
      </c>
      <c r="S235" s="30"/>
      <c r="T235" s="28"/>
    </row>
    <row r="236" spans="1:20">
      <c r="A236" s="6" t="s">
        <v>361</v>
      </c>
      <c r="B236" s="7" t="s">
        <v>258</v>
      </c>
      <c r="C236" s="22" t="s">
        <v>373</v>
      </c>
      <c r="D236" s="16">
        <v>627</v>
      </c>
      <c r="E236" s="16">
        <v>1099</v>
      </c>
      <c r="F236" s="16">
        <v>1726</v>
      </c>
      <c r="G236" s="16">
        <v>568</v>
      </c>
      <c r="H236" s="16">
        <v>986</v>
      </c>
      <c r="I236" s="16">
        <v>1554</v>
      </c>
      <c r="J236" s="16">
        <v>40</v>
      </c>
      <c r="K236" s="16">
        <v>74</v>
      </c>
      <c r="L236" s="16">
        <v>114</v>
      </c>
      <c r="M236" s="16">
        <v>5</v>
      </c>
      <c r="N236" s="16">
        <v>8</v>
      </c>
      <c r="O236" s="16">
        <v>13</v>
      </c>
      <c r="P236" s="20">
        <v>14</v>
      </c>
      <c r="Q236" s="20">
        <v>31</v>
      </c>
      <c r="R236" s="20">
        <v>45</v>
      </c>
      <c r="S236" s="30"/>
      <c r="T236" s="28"/>
    </row>
    <row r="237" spans="1:20">
      <c r="A237" s="6" t="s">
        <v>361</v>
      </c>
      <c r="B237" s="7" t="s">
        <v>261</v>
      </c>
      <c r="C237" s="22" t="s">
        <v>376</v>
      </c>
      <c r="D237" s="16">
        <v>543</v>
      </c>
      <c r="E237" s="16">
        <v>1556</v>
      </c>
      <c r="F237" s="16">
        <v>2099</v>
      </c>
      <c r="G237" s="16">
        <v>504</v>
      </c>
      <c r="H237" s="16">
        <v>1433</v>
      </c>
      <c r="I237" s="16">
        <v>1937</v>
      </c>
      <c r="J237" s="16">
        <v>30</v>
      </c>
      <c r="K237" s="16">
        <v>83</v>
      </c>
      <c r="L237" s="16">
        <v>113</v>
      </c>
      <c r="M237" s="16">
        <v>1</v>
      </c>
      <c r="N237" s="16">
        <v>6</v>
      </c>
      <c r="O237" s="16">
        <v>7</v>
      </c>
      <c r="P237" s="20">
        <v>8</v>
      </c>
      <c r="Q237" s="20">
        <v>34</v>
      </c>
      <c r="R237" s="20">
        <v>42</v>
      </c>
      <c r="S237" s="30"/>
      <c r="T237" s="28"/>
    </row>
    <row r="238" spans="1:20">
      <c r="A238" s="6" t="s">
        <v>361</v>
      </c>
      <c r="B238" s="7" t="s">
        <v>266</v>
      </c>
      <c r="C238" s="22" t="s">
        <v>381</v>
      </c>
      <c r="D238" s="16">
        <v>618</v>
      </c>
      <c r="E238" s="16">
        <v>1364</v>
      </c>
      <c r="F238" s="16">
        <v>1982</v>
      </c>
      <c r="G238" s="16">
        <v>567</v>
      </c>
      <c r="H238" s="16">
        <v>1238</v>
      </c>
      <c r="I238" s="16">
        <v>1805</v>
      </c>
      <c r="J238" s="16">
        <v>33</v>
      </c>
      <c r="K238" s="16">
        <v>58</v>
      </c>
      <c r="L238" s="16">
        <v>91</v>
      </c>
      <c r="M238" s="16">
        <v>2</v>
      </c>
      <c r="N238" s="16">
        <v>2</v>
      </c>
      <c r="O238" s="16">
        <v>4</v>
      </c>
      <c r="P238" s="20">
        <v>16</v>
      </c>
      <c r="Q238" s="20">
        <v>66</v>
      </c>
      <c r="R238" s="20">
        <v>82</v>
      </c>
      <c r="S238" s="30"/>
      <c r="T238" s="28"/>
    </row>
    <row r="239" spans="1:20">
      <c r="A239" s="6" t="s">
        <v>361</v>
      </c>
      <c r="B239" s="7" t="s">
        <v>262</v>
      </c>
      <c r="C239" s="22" t="s">
        <v>377</v>
      </c>
      <c r="D239" s="16">
        <v>11308</v>
      </c>
      <c r="E239" s="16">
        <v>6816</v>
      </c>
      <c r="F239" s="16">
        <v>18124</v>
      </c>
      <c r="G239" s="16">
        <v>10340</v>
      </c>
      <c r="H239" s="16">
        <v>6218</v>
      </c>
      <c r="I239" s="16">
        <v>16558</v>
      </c>
      <c r="J239" s="16">
        <v>600</v>
      </c>
      <c r="K239" s="16">
        <v>400</v>
      </c>
      <c r="L239" s="16">
        <v>1000</v>
      </c>
      <c r="M239" s="16">
        <v>38</v>
      </c>
      <c r="N239" s="16">
        <v>39</v>
      </c>
      <c r="O239" s="16">
        <v>77</v>
      </c>
      <c r="P239" s="20">
        <v>330</v>
      </c>
      <c r="Q239" s="20">
        <v>159</v>
      </c>
      <c r="R239" s="20">
        <v>489</v>
      </c>
      <c r="S239" s="30"/>
      <c r="T239" s="28"/>
    </row>
    <row r="240" spans="1:20">
      <c r="A240" s="6" t="s">
        <v>361</v>
      </c>
      <c r="B240" s="7" t="s">
        <v>251</v>
      </c>
      <c r="C240" s="22" t="s">
        <v>366</v>
      </c>
      <c r="D240" s="16">
        <v>2880</v>
      </c>
      <c r="E240" s="16">
        <v>5725</v>
      </c>
      <c r="F240" s="16">
        <v>8605</v>
      </c>
      <c r="G240" s="16">
        <v>2616</v>
      </c>
      <c r="H240" s="16">
        <v>5229</v>
      </c>
      <c r="I240" s="16">
        <v>7845</v>
      </c>
      <c r="J240" s="16">
        <v>172</v>
      </c>
      <c r="K240" s="16">
        <v>304</v>
      </c>
      <c r="L240" s="16">
        <v>476</v>
      </c>
      <c r="M240" s="16">
        <v>9</v>
      </c>
      <c r="N240" s="16">
        <v>18</v>
      </c>
      <c r="O240" s="16">
        <v>27</v>
      </c>
      <c r="P240" s="20">
        <v>83</v>
      </c>
      <c r="Q240" s="20">
        <v>174</v>
      </c>
      <c r="R240" s="20">
        <v>257</v>
      </c>
      <c r="S240" s="30"/>
      <c r="T240" s="28"/>
    </row>
    <row r="241" spans="1:20">
      <c r="A241" s="6" t="s">
        <v>361</v>
      </c>
      <c r="B241" s="7" t="s">
        <v>255</v>
      </c>
      <c r="C241" s="22" t="s">
        <v>370</v>
      </c>
      <c r="D241" s="16">
        <v>423</v>
      </c>
      <c r="E241" s="16">
        <v>3581</v>
      </c>
      <c r="F241" s="16">
        <v>4004</v>
      </c>
      <c r="G241" s="16">
        <v>384</v>
      </c>
      <c r="H241" s="16">
        <v>3252</v>
      </c>
      <c r="I241" s="16">
        <v>3636</v>
      </c>
      <c r="J241" s="16">
        <v>19</v>
      </c>
      <c r="K241" s="16">
        <v>180</v>
      </c>
      <c r="L241" s="16">
        <v>199</v>
      </c>
      <c r="M241" s="16">
        <v>4</v>
      </c>
      <c r="N241" s="16">
        <v>19</v>
      </c>
      <c r="O241" s="16">
        <v>23</v>
      </c>
      <c r="P241" s="20">
        <v>16</v>
      </c>
      <c r="Q241" s="20">
        <v>130</v>
      </c>
      <c r="R241" s="20">
        <v>146</v>
      </c>
      <c r="S241" s="30"/>
      <c r="T241" s="28"/>
    </row>
    <row r="242" spans="1:20">
      <c r="A242" s="6" t="s">
        <v>361</v>
      </c>
      <c r="B242" s="7" t="s">
        <v>263</v>
      </c>
      <c r="C242" s="22" t="s">
        <v>378</v>
      </c>
      <c r="D242" s="16">
        <v>627</v>
      </c>
      <c r="E242" s="16">
        <v>885</v>
      </c>
      <c r="F242" s="16">
        <v>1512</v>
      </c>
      <c r="G242" s="16">
        <v>573</v>
      </c>
      <c r="H242" s="16">
        <v>798</v>
      </c>
      <c r="I242" s="16">
        <v>1371</v>
      </c>
      <c r="J242" s="16">
        <v>30</v>
      </c>
      <c r="K242" s="16">
        <v>61</v>
      </c>
      <c r="L242" s="16">
        <v>91</v>
      </c>
      <c r="M242" s="16">
        <v>1</v>
      </c>
      <c r="N242" s="16">
        <v>5</v>
      </c>
      <c r="O242" s="16">
        <v>6</v>
      </c>
      <c r="P242" s="20">
        <v>23</v>
      </c>
      <c r="Q242" s="20">
        <v>21</v>
      </c>
      <c r="R242" s="20">
        <v>44</v>
      </c>
      <c r="S242" s="30"/>
      <c r="T242" s="28"/>
    </row>
    <row r="243" spans="1:20">
      <c r="A243" s="6" t="s">
        <v>361</v>
      </c>
      <c r="B243" s="7" t="s">
        <v>265</v>
      </c>
      <c r="C243" s="22" t="s">
        <v>380</v>
      </c>
      <c r="D243" s="16">
        <v>1627</v>
      </c>
      <c r="E243" s="16">
        <v>2331</v>
      </c>
      <c r="F243" s="16">
        <v>3958</v>
      </c>
      <c r="G243" s="16">
        <v>1482</v>
      </c>
      <c r="H243" s="16">
        <v>2113</v>
      </c>
      <c r="I243" s="16">
        <v>3595</v>
      </c>
      <c r="J243" s="16">
        <v>88</v>
      </c>
      <c r="K243" s="16">
        <v>147</v>
      </c>
      <c r="L243" s="16">
        <v>235</v>
      </c>
      <c r="M243" s="16">
        <v>10</v>
      </c>
      <c r="N243" s="16">
        <v>12</v>
      </c>
      <c r="O243" s="16">
        <v>22</v>
      </c>
      <c r="P243" s="20">
        <v>47</v>
      </c>
      <c r="Q243" s="20">
        <v>59</v>
      </c>
      <c r="R243" s="20">
        <v>106</v>
      </c>
      <c r="S243" s="30"/>
      <c r="T243" s="28"/>
    </row>
    <row r="244" spans="1:20">
      <c r="A244" s="6" t="s">
        <v>15</v>
      </c>
      <c r="B244" s="7" t="s">
        <v>214</v>
      </c>
      <c r="C244" s="22">
        <v>8101</v>
      </c>
      <c r="D244" s="16">
        <v>73717</v>
      </c>
      <c r="E244" s="16">
        <v>1430</v>
      </c>
      <c r="F244" s="16">
        <v>75147</v>
      </c>
      <c r="G244" s="16">
        <v>68159</v>
      </c>
      <c r="H244" s="16">
        <v>1272</v>
      </c>
      <c r="I244" s="16">
        <v>69431</v>
      </c>
      <c r="J244" s="16">
        <v>3100</v>
      </c>
      <c r="K244" s="16">
        <v>104</v>
      </c>
      <c r="L244" s="16">
        <v>3204</v>
      </c>
      <c r="M244" s="16">
        <v>442</v>
      </c>
      <c r="N244" s="16">
        <v>11</v>
      </c>
      <c r="O244" s="16">
        <v>453</v>
      </c>
      <c r="P244" s="20">
        <v>2016</v>
      </c>
      <c r="Q244" s="20">
        <v>43</v>
      </c>
      <c r="R244" s="20">
        <v>2059</v>
      </c>
      <c r="S244" s="30"/>
      <c r="T244" s="28"/>
    </row>
    <row r="245" spans="1:20">
      <c r="A245" s="6" t="s">
        <v>15</v>
      </c>
      <c r="B245" s="7" t="s">
        <v>215</v>
      </c>
      <c r="C245" s="22">
        <v>8102</v>
      </c>
      <c r="D245" s="16">
        <v>35265</v>
      </c>
      <c r="E245" s="16">
        <v>1034</v>
      </c>
      <c r="F245" s="16">
        <v>36299</v>
      </c>
      <c r="G245" s="16">
        <v>31694</v>
      </c>
      <c r="H245" s="16">
        <v>941</v>
      </c>
      <c r="I245" s="16">
        <v>32635</v>
      </c>
      <c r="J245" s="16">
        <v>2390</v>
      </c>
      <c r="K245" s="16">
        <v>67</v>
      </c>
      <c r="L245" s="16">
        <v>2457</v>
      </c>
      <c r="M245" s="16">
        <v>125</v>
      </c>
      <c r="N245" s="16">
        <v>6</v>
      </c>
      <c r="O245" s="16">
        <v>131</v>
      </c>
      <c r="P245" s="20">
        <v>1056</v>
      </c>
      <c r="Q245" s="20">
        <v>20</v>
      </c>
      <c r="R245" s="20">
        <v>1076</v>
      </c>
      <c r="S245" s="30"/>
      <c r="T245" s="28"/>
    </row>
    <row r="246" spans="1:20">
      <c r="A246" s="6" t="s">
        <v>15</v>
      </c>
      <c r="B246" s="7" t="s">
        <v>216</v>
      </c>
      <c r="C246" s="22">
        <v>8103</v>
      </c>
      <c r="D246" s="16">
        <v>26531</v>
      </c>
      <c r="E246" s="16">
        <v>21</v>
      </c>
      <c r="F246" s="16">
        <v>26552</v>
      </c>
      <c r="G246" s="16">
        <v>24402</v>
      </c>
      <c r="H246" s="16">
        <v>17</v>
      </c>
      <c r="I246" s="16">
        <v>24419</v>
      </c>
      <c r="J246" s="16">
        <v>1302</v>
      </c>
      <c r="K246" s="16">
        <v>4</v>
      </c>
      <c r="L246" s="16">
        <v>1306</v>
      </c>
      <c r="M246" s="16">
        <v>86</v>
      </c>
      <c r="N246" s="16">
        <v>0</v>
      </c>
      <c r="O246" s="16">
        <v>86</v>
      </c>
      <c r="P246" s="20">
        <v>741</v>
      </c>
      <c r="Q246" s="20">
        <v>0</v>
      </c>
      <c r="R246" s="20">
        <v>741</v>
      </c>
      <c r="S246" s="30"/>
      <c r="T246" s="28"/>
    </row>
    <row r="247" spans="1:20">
      <c r="A247" s="6" t="s">
        <v>15</v>
      </c>
      <c r="B247" s="7" t="s">
        <v>217</v>
      </c>
      <c r="C247" s="22">
        <v>8104</v>
      </c>
      <c r="D247" s="16">
        <v>1521</v>
      </c>
      <c r="E247" s="16">
        <v>2183</v>
      </c>
      <c r="F247" s="16">
        <v>3704</v>
      </c>
      <c r="G247" s="16">
        <v>1419</v>
      </c>
      <c r="H247" s="16">
        <v>2017</v>
      </c>
      <c r="I247" s="16">
        <v>3436</v>
      </c>
      <c r="J247" s="16">
        <v>61</v>
      </c>
      <c r="K247" s="16">
        <v>88</v>
      </c>
      <c r="L247" s="16">
        <v>149</v>
      </c>
      <c r="M247" s="16">
        <v>4</v>
      </c>
      <c r="N247" s="16">
        <v>17</v>
      </c>
      <c r="O247" s="16">
        <v>21</v>
      </c>
      <c r="P247" s="20">
        <v>37</v>
      </c>
      <c r="Q247" s="20">
        <v>61</v>
      </c>
      <c r="R247" s="20">
        <v>98</v>
      </c>
      <c r="S247" s="30"/>
      <c r="T247" s="28"/>
    </row>
    <row r="248" spans="1:20">
      <c r="A248" s="6" t="s">
        <v>15</v>
      </c>
      <c r="B248" s="7" t="s">
        <v>218</v>
      </c>
      <c r="C248" s="22">
        <v>8105</v>
      </c>
      <c r="D248" s="16">
        <v>6406</v>
      </c>
      <c r="E248" s="16">
        <v>1261</v>
      </c>
      <c r="F248" s="16">
        <v>7667</v>
      </c>
      <c r="G248" s="16">
        <v>5732</v>
      </c>
      <c r="H248" s="16">
        <v>1155</v>
      </c>
      <c r="I248" s="16">
        <v>6887</v>
      </c>
      <c r="J248" s="16">
        <v>489</v>
      </c>
      <c r="K248" s="16">
        <v>72</v>
      </c>
      <c r="L248" s="16">
        <v>561</v>
      </c>
      <c r="M248" s="16">
        <v>33</v>
      </c>
      <c r="N248" s="16">
        <v>7</v>
      </c>
      <c r="O248" s="16">
        <v>40</v>
      </c>
      <c r="P248" s="20">
        <v>152</v>
      </c>
      <c r="Q248" s="20">
        <v>27</v>
      </c>
      <c r="R248" s="20">
        <v>179</v>
      </c>
      <c r="S248" s="30"/>
      <c r="T248" s="28"/>
    </row>
    <row r="249" spans="1:20">
      <c r="A249" s="6" t="s">
        <v>15</v>
      </c>
      <c r="B249" s="7" t="s">
        <v>219</v>
      </c>
      <c r="C249" s="22">
        <v>8106</v>
      </c>
      <c r="D249" s="16">
        <v>13614</v>
      </c>
      <c r="E249" s="16">
        <v>44</v>
      </c>
      <c r="F249" s="16">
        <v>13658</v>
      </c>
      <c r="G249" s="16">
        <v>12065</v>
      </c>
      <c r="H249" s="16">
        <v>43</v>
      </c>
      <c r="I249" s="16">
        <v>12108</v>
      </c>
      <c r="J249" s="16">
        <v>1078</v>
      </c>
      <c r="K249" s="16">
        <v>0</v>
      </c>
      <c r="L249" s="16">
        <v>1078</v>
      </c>
      <c r="M249" s="16">
        <v>62</v>
      </c>
      <c r="N249" s="16">
        <v>1</v>
      </c>
      <c r="O249" s="16">
        <v>63</v>
      </c>
      <c r="P249" s="20">
        <v>409</v>
      </c>
      <c r="Q249" s="20">
        <v>0</v>
      </c>
      <c r="R249" s="20">
        <v>409</v>
      </c>
      <c r="S249" s="30"/>
      <c r="T249" s="28"/>
    </row>
    <row r="250" spans="1:20">
      <c r="A250" s="6" t="s">
        <v>15</v>
      </c>
      <c r="B250" s="7" t="s">
        <v>220</v>
      </c>
      <c r="C250" s="22">
        <v>8107</v>
      </c>
      <c r="D250" s="16">
        <v>14465</v>
      </c>
      <c r="E250" s="16">
        <v>162</v>
      </c>
      <c r="F250" s="16">
        <v>14627</v>
      </c>
      <c r="G250" s="16">
        <v>12914</v>
      </c>
      <c r="H250" s="16">
        <v>144</v>
      </c>
      <c r="I250" s="16">
        <v>13058</v>
      </c>
      <c r="J250" s="16">
        <v>1115</v>
      </c>
      <c r="K250" s="16">
        <v>14</v>
      </c>
      <c r="L250" s="16">
        <v>1129</v>
      </c>
      <c r="M250" s="16">
        <v>67</v>
      </c>
      <c r="N250" s="16">
        <v>2</v>
      </c>
      <c r="O250" s="16">
        <v>69</v>
      </c>
      <c r="P250" s="20">
        <v>369</v>
      </c>
      <c r="Q250" s="20">
        <v>2</v>
      </c>
      <c r="R250" s="20">
        <v>371</v>
      </c>
      <c r="S250" s="30"/>
      <c r="T250" s="28"/>
    </row>
    <row r="251" spans="1:20">
      <c r="A251" s="6" t="s">
        <v>15</v>
      </c>
      <c r="B251" s="7" t="s">
        <v>221</v>
      </c>
      <c r="C251" s="22">
        <v>8108</v>
      </c>
      <c r="D251" s="16">
        <v>41637</v>
      </c>
      <c r="E251" s="16">
        <v>37</v>
      </c>
      <c r="F251" s="16">
        <v>41674</v>
      </c>
      <c r="G251" s="16">
        <v>38014</v>
      </c>
      <c r="H251" s="16">
        <v>35</v>
      </c>
      <c r="I251" s="16">
        <v>38049</v>
      </c>
      <c r="J251" s="16">
        <v>2436</v>
      </c>
      <c r="K251" s="16">
        <v>2</v>
      </c>
      <c r="L251" s="16">
        <v>2438</v>
      </c>
      <c r="M251" s="16">
        <v>166</v>
      </c>
      <c r="N251" s="16">
        <v>0</v>
      </c>
      <c r="O251" s="16">
        <v>166</v>
      </c>
      <c r="P251" s="20">
        <v>1021</v>
      </c>
      <c r="Q251" s="20">
        <v>0</v>
      </c>
      <c r="R251" s="20">
        <v>1021</v>
      </c>
      <c r="S251" s="30"/>
      <c r="T251" s="28"/>
    </row>
    <row r="252" spans="1:20">
      <c r="A252" s="6" t="s">
        <v>15</v>
      </c>
      <c r="B252" s="7" t="s">
        <v>222</v>
      </c>
      <c r="C252" s="22">
        <v>8109</v>
      </c>
      <c r="D252" s="16">
        <v>3108</v>
      </c>
      <c r="E252" s="16">
        <v>1616</v>
      </c>
      <c r="F252" s="16">
        <v>4724</v>
      </c>
      <c r="G252" s="16">
        <v>2800</v>
      </c>
      <c r="H252" s="16">
        <v>1521</v>
      </c>
      <c r="I252" s="16">
        <v>4321</v>
      </c>
      <c r="J252" s="16">
        <v>193</v>
      </c>
      <c r="K252" s="16">
        <v>61</v>
      </c>
      <c r="L252" s="16">
        <v>254</v>
      </c>
      <c r="M252" s="16">
        <v>9</v>
      </c>
      <c r="N252" s="16">
        <v>7</v>
      </c>
      <c r="O252" s="16">
        <v>16</v>
      </c>
      <c r="P252" s="20">
        <v>106</v>
      </c>
      <c r="Q252" s="20">
        <v>27</v>
      </c>
      <c r="R252" s="20">
        <v>133</v>
      </c>
      <c r="S252" s="30"/>
      <c r="T252" s="28"/>
    </row>
    <row r="253" spans="1:20">
      <c r="A253" s="6" t="s">
        <v>15</v>
      </c>
      <c r="B253" s="7" t="s">
        <v>223</v>
      </c>
      <c r="C253" s="22">
        <v>8110</v>
      </c>
      <c r="D253" s="16">
        <v>46466</v>
      </c>
      <c r="E253" s="16">
        <v>123</v>
      </c>
      <c r="F253" s="16">
        <v>46589</v>
      </c>
      <c r="G253" s="16">
        <v>42440</v>
      </c>
      <c r="H253" s="16">
        <v>109</v>
      </c>
      <c r="I253" s="16">
        <v>42549</v>
      </c>
      <c r="J253" s="16">
        <v>2483</v>
      </c>
      <c r="K253" s="16">
        <v>6</v>
      </c>
      <c r="L253" s="16">
        <v>2489</v>
      </c>
      <c r="M253" s="16">
        <v>247</v>
      </c>
      <c r="N253" s="16">
        <v>1</v>
      </c>
      <c r="O253" s="16">
        <v>248</v>
      </c>
      <c r="P253" s="20">
        <v>1296</v>
      </c>
      <c r="Q253" s="20">
        <v>7</v>
      </c>
      <c r="R253" s="20">
        <v>1303</v>
      </c>
      <c r="S253" s="30"/>
      <c r="T253" s="28"/>
    </row>
    <row r="254" spans="1:20">
      <c r="A254" s="6" t="s">
        <v>15</v>
      </c>
      <c r="B254" s="7" t="s">
        <v>224</v>
      </c>
      <c r="C254" s="22">
        <v>8111</v>
      </c>
      <c r="D254" s="16">
        <v>16293</v>
      </c>
      <c r="E254" s="16">
        <v>1841</v>
      </c>
      <c r="F254" s="16">
        <v>18134</v>
      </c>
      <c r="G254" s="16">
        <v>14853</v>
      </c>
      <c r="H254" s="16">
        <v>1679</v>
      </c>
      <c r="I254" s="16">
        <v>16532</v>
      </c>
      <c r="J254" s="16">
        <v>910</v>
      </c>
      <c r="K254" s="16">
        <v>88</v>
      </c>
      <c r="L254" s="16">
        <v>998</v>
      </c>
      <c r="M254" s="16">
        <v>81</v>
      </c>
      <c r="N254" s="16">
        <v>19</v>
      </c>
      <c r="O254" s="16">
        <v>100</v>
      </c>
      <c r="P254" s="20">
        <v>449</v>
      </c>
      <c r="Q254" s="20">
        <v>55</v>
      </c>
      <c r="R254" s="20">
        <v>504</v>
      </c>
      <c r="S254" s="30"/>
      <c r="T254" s="28"/>
    </row>
    <row r="255" spans="1:20">
      <c r="A255" s="6" t="s">
        <v>15</v>
      </c>
      <c r="B255" s="7" t="s">
        <v>225</v>
      </c>
      <c r="C255" s="22">
        <v>8112</v>
      </c>
      <c r="D255" s="16">
        <v>28420</v>
      </c>
      <c r="E255" s="16">
        <v>225</v>
      </c>
      <c r="F255" s="16">
        <v>28645</v>
      </c>
      <c r="G255" s="16">
        <v>25867</v>
      </c>
      <c r="H255" s="16">
        <v>182</v>
      </c>
      <c r="I255" s="16">
        <v>26049</v>
      </c>
      <c r="J255" s="16">
        <v>1539</v>
      </c>
      <c r="K255" s="16">
        <v>36</v>
      </c>
      <c r="L255" s="16">
        <v>1575</v>
      </c>
      <c r="M255" s="16">
        <v>98</v>
      </c>
      <c r="N255" s="16">
        <v>3</v>
      </c>
      <c r="O255" s="16">
        <v>101</v>
      </c>
      <c r="P255" s="20">
        <v>916</v>
      </c>
      <c r="Q255" s="20">
        <v>4</v>
      </c>
      <c r="R255" s="20">
        <v>920</v>
      </c>
      <c r="S255" s="30"/>
      <c r="T255" s="28"/>
    </row>
    <row r="256" spans="1:20">
      <c r="A256" s="6" t="s">
        <v>15</v>
      </c>
      <c r="B256" s="7" t="s">
        <v>226</v>
      </c>
      <c r="C256" s="22">
        <v>8201</v>
      </c>
      <c r="D256" s="16">
        <v>7194</v>
      </c>
      <c r="E256" s="16">
        <v>744</v>
      </c>
      <c r="F256" s="16">
        <v>7938</v>
      </c>
      <c r="G256" s="16">
        <v>6358</v>
      </c>
      <c r="H256" s="16">
        <v>678</v>
      </c>
      <c r="I256" s="16">
        <v>7036</v>
      </c>
      <c r="J256" s="16">
        <v>589</v>
      </c>
      <c r="K256" s="16">
        <v>41</v>
      </c>
      <c r="L256" s="16">
        <v>630</v>
      </c>
      <c r="M256" s="16">
        <v>27</v>
      </c>
      <c r="N256" s="16">
        <v>6</v>
      </c>
      <c r="O256" s="16">
        <v>33</v>
      </c>
      <c r="P256" s="20">
        <v>220</v>
      </c>
      <c r="Q256" s="20">
        <v>19</v>
      </c>
      <c r="R256" s="20">
        <v>239</v>
      </c>
      <c r="S256" s="30"/>
      <c r="T256" s="28"/>
    </row>
    <row r="257" spans="1:20">
      <c r="A257" s="6" t="s">
        <v>15</v>
      </c>
      <c r="B257" s="7" t="s">
        <v>227</v>
      </c>
      <c r="C257" s="22">
        <v>8202</v>
      </c>
      <c r="D257" s="16">
        <v>8591</v>
      </c>
      <c r="E257" s="16">
        <v>2929</v>
      </c>
      <c r="F257" s="16">
        <v>11520</v>
      </c>
      <c r="G257" s="16">
        <v>7736</v>
      </c>
      <c r="H257" s="16">
        <v>2655</v>
      </c>
      <c r="I257" s="16">
        <v>10391</v>
      </c>
      <c r="J257" s="16">
        <v>528</v>
      </c>
      <c r="K257" s="16">
        <v>182</v>
      </c>
      <c r="L257" s="16">
        <v>710</v>
      </c>
      <c r="M257" s="16">
        <v>24</v>
      </c>
      <c r="N257" s="16">
        <v>7</v>
      </c>
      <c r="O257" s="16">
        <v>31</v>
      </c>
      <c r="P257" s="20">
        <v>303</v>
      </c>
      <c r="Q257" s="20">
        <v>85</v>
      </c>
      <c r="R257" s="20">
        <v>388</v>
      </c>
      <c r="S257" s="30"/>
      <c r="T257" s="28"/>
    </row>
    <row r="258" spans="1:20">
      <c r="A258" s="6" t="s">
        <v>15</v>
      </c>
      <c r="B258" s="7" t="s">
        <v>228</v>
      </c>
      <c r="C258" s="22">
        <v>8203</v>
      </c>
      <c r="D258" s="16">
        <v>6333</v>
      </c>
      <c r="E258" s="16">
        <v>4793</v>
      </c>
      <c r="F258" s="16">
        <v>11126</v>
      </c>
      <c r="G258" s="16">
        <v>5713</v>
      </c>
      <c r="H258" s="16">
        <v>4338</v>
      </c>
      <c r="I258" s="16">
        <v>10051</v>
      </c>
      <c r="J258" s="16">
        <v>356</v>
      </c>
      <c r="K258" s="16">
        <v>269</v>
      </c>
      <c r="L258" s="16">
        <v>625</v>
      </c>
      <c r="M258" s="16">
        <v>16</v>
      </c>
      <c r="N258" s="16">
        <v>22</v>
      </c>
      <c r="O258" s="16">
        <v>38</v>
      </c>
      <c r="P258" s="20">
        <v>248</v>
      </c>
      <c r="Q258" s="20">
        <v>164</v>
      </c>
      <c r="R258" s="20">
        <v>412</v>
      </c>
      <c r="S258" s="30"/>
      <c r="T258" s="28"/>
    </row>
    <row r="259" spans="1:20">
      <c r="A259" s="6" t="s">
        <v>15</v>
      </c>
      <c r="B259" s="7" t="s">
        <v>229</v>
      </c>
      <c r="C259" s="22">
        <v>8204</v>
      </c>
      <c r="D259" s="16">
        <v>1036</v>
      </c>
      <c r="E259" s="16">
        <v>1010</v>
      </c>
      <c r="F259" s="16">
        <v>2046</v>
      </c>
      <c r="G259" s="16">
        <v>955</v>
      </c>
      <c r="H259" s="16">
        <v>919</v>
      </c>
      <c r="I259" s="16">
        <v>1874</v>
      </c>
      <c r="J259" s="16">
        <v>51</v>
      </c>
      <c r="K259" s="16">
        <v>56</v>
      </c>
      <c r="L259" s="16">
        <v>107</v>
      </c>
      <c r="M259" s="16">
        <v>3</v>
      </c>
      <c r="N259" s="16">
        <v>5</v>
      </c>
      <c r="O259" s="16">
        <v>8</v>
      </c>
      <c r="P259" s="20">
        <v>27</v>
      </c>
      <c r="Q259" s="20">
        <v>30</v>
      </c>
      <c r="R259" s="20">
        <v>57</v>
      </c>
      <c r="S259" s="30"/>
      <c r="T259" s="28"/>
    </row>
    <row r="260" spans="1:20">
      <c r="A260" s="6" t="s">
        <v>15</v>
      </c>
      <c r="B260" s="7" t="s">
        <v>230</v>
      </c>
      <c r="C260" s="22">
        <v>8205</v>
      </c>
      <c r="D260" s="16">
        <v>9470</v>
      </c>
      <c r="E260" s="16">
        <v>739</v>
      </c>
      <c r="F260" s="16">
        <v>10209</v>
      </c>
      <c r="G260" s="16">
        <v>8511</v>
      </c>
      <c r="H260" s="16">
        <v>657</v>
      </c>
      <c r="I260" s="16">
        <v>9168</v>
      </c>
      <c r="J260" s="16">
        <v>650</v>
      </c>
      <c r="K260" s="16">
        <v>52</v>
      </c>
      <c r="L260" s="16">
        <v>702</v>
      </c>
      <c r="M260" s="16">
        <v>28</v>
      </c>
      <c r="N260" s="16">
        <v>9</v>
      </c>
      <c r="O260" s="16">
        <v>37</v>
      </c>
      <c r="P260" s="20">
        <v>281</v>
      </c>
      <c r="Q260" s="20">
        <v>21</v>
      </c>
      <c r="R260" s="20">
        <v>302</v>
      </c>
      <c r="S260" s="30"/>
      <c r="T260" s="28"/>
    </row>
    <row r="261" spans="1:20">
      <c r="A261" s="6" t="s">
        <v>15</v>
      </c>
      <c r="B261" s="7" t="s">
        <v>231</v>
      </c>
      <c r="C261" s="22">
        <v>8206</v>
      </c>
      <c r="D261" s="16">
        <v>6051</v>
      </c>
      <c r="E261" s="16">
        <v>721</v>
      </c>
      <c r="F261" s="16">
        <v>6772</v>
      </c>
      <c r="G261" s="16">
        <v>5389</v>
      </c>
      <c r="H261" s="16">
        <v>639</v>
      </c>
      <c r="I261" s="16">
        <v>6028</v>
      </c>
      <c r="J261" s="16">
        <v>441</v>
      </c>
      <c r="K261" s="16">
        <v>62</v>
      </c>
      <c r="L261" s="16">
        <v>503</v>
      </c>
      <c r="M261" s="16">
        <v>31</v>
      </c>
      <c r="N261" s="16">
        <v>4</v>
      </c>
      <c r="O261" s="16">
        <v>35</v>
      </c>
      <c r="P261" s="20">
        <v>190</v>
      </c>
      <c r="Q261" s="20">
        <v>16</v>
      </c>
      <c r="R261" s="20">
        <v>206</v>
      </c>
      <c r="S261" s="30"/>
      <c r="T261" s="28"/>
    </row>
    <row r="262" spans="1:20">
      <c r="A262" s="6" t="s">
        <v>15</v>
      </c>
      <c r="B262" s="7" t="s">
        <v>232</v>
      </c>
      <c r="C262" s="22">
        <v>8207</v>
      </c>
      <c r="D262" s="16">
        <v>1253</v>
      </c>
      <c r="E262" s="16">
        <v>2060</v>
      </c>
      <c r="F262" s="16">
        <v>3313</v>
      </c>
      <c r="G262" s="16">
        <v>1134</v>
      </c>
      <c r="H262" s="16">
        <v>1783</v>
      </c>
      <c r="I262" s="16">
        <v>2917</v>
      </c>
      <c r="J262" s="16">
        <v>71</v>
      </c>
      <c r="K262" s="16">
        <v>188</v>
      </c>
      <c r="L262" s="16">
        <v>259</v>
      </c>
      <c r="M262" s="16">
        <v>9</v>
      </c>
      <c r="N262" s="16">
        <v>13</v>
      </c>
      <c r="O262" s="16">
        <v>22</v>
      </c>
      <c r="P262" s="20">
        <v>39</v>
      </c>
      <c r="Q262" s="20">
        <v>76</v>
      </c>
      <c r="R262" s="20">
        <v>115</v>
      </c>
      <c r="S262" s="30"/>
      <c r="T262" s="28"/>
    </row>
    <row r="263" spans="1:20">
      <c r="A263" s="6" t="s">
        <v>15</v>
      </c>
      <c r="B263" s="7" t="s">
        <v>233</v>
      </c>
      <c r="C263" s="22">
        <v>8301</v>
      </c>
      <c r="D263" s="16">
        <v>48313</v>
      </c>
      <c r="E263" s="16">
        <v>16299</v>
      </c>
      <c r="F263" s="16">
        <v>64612</v>
      </c>
      <c r="G263" s="16">
        <v>43770</v>
      </c>
      <c r="H263" s="16">
        <v>14700</v>
      </c>
      <c r="I263" s="16">
        <v>58470</v>
      </c>
      <c r="J263" s="16">
        <v>3000</v>
      </c>
      <c r="K263" s="16">
        <v>994</v>
      </c>
      <c r="L263" s="16">
        <v>3994</v>
      </c>
      <c r="M263" s="16">
        <v>268</v>
      </c>
      <c r="N263" s="16">
        <v>104</v>
      </c>
      <c r="O263" s="16">
        <v>372</v>
      </c>
      <c r="P263" s="20">
        <v>1275</v>
      </c>
      <c r="Q263" s="20">
        <v>501</v>
      </c>
      <c r="R263" s="20">
        <v>1776</v>
      </c>
      <c r="S263" s="30"/>
      <c r="T263" s="28"/>
    </row>
    <row r="264" spans="1:20">
      <c r="A264" s="6" t="s">
        <v>15</v>
      </c>
      <c r="B264" s="7" t="s">
        <v>234</v>
      </c>
      <c r="C264" s="22">
        <v>8302</v>
      </c>
      <c r="D264" s="16">
        <v>703</v>
      </c>
      <c r="E264" s="16">
        <v>721</v>
      </c>
      <c r="F264" s="16">
        <v>1424</v>
      </c>
      <c r="G264" s="16">
        <v>655</v>
      </c>
      <c r="H264" s="16">
        <v>660</v>
      </c>
      <c r="I264" s="16">
        <v>1315</v>
      </c>
      <c r="J264" s="16">
        <v>29</v>
      </c>
      <c r="K264" s="16">
        <v>33</v>
      </c>
      <c r="L264" s="16">
        <v>62</v>
      </c>
      <c r="M264" s="16">
        <v>2</v>
      </c>
      <c r="N264" s="16">
        <v>0</v>
      </c>
      <c r="O264" s="16">
        <v>2</v>
      </c>
      <c r="P264" s="20">
        <v>17</v>
      </c>
      <c r="Q264" s="20">
        <v>28</v>
      </c>
      <c r="R264" s="20">
        <v>45</v>
      </c>
      <c r="S264" s="30"/>
      <c r="T264" s="28"/>
    </row>
    <row r="265" spans="1:20">
      <c r="A265" s="6" t="s">
        <v>15</v>
      </c>
      <c r="B265" s="7" t="s">
        <v>235</v>
      </c>
      <c r="C265" s="22">
        <v>8303</v>
      </c>
      <c r="D265" s="16">
        <v>7002</v>
      </c>
      <c r="E265" s="16">
        <v>2449</v>
      </c>
      <c r="F265" s="16">
        <v>9451</v>
      </c>
      <c r="G265" s="16">
        <v>6340</v>
      </c>
      <c r="H265" s="16">
        <v>2265</v>
      </c>
      <c r="I265" s="16">
        <v>8605</v>
      </c>
      <c r="J265" s="16">
        <v>419</v>
      </c>
      <c r="K265" s="16">
        <v>113</v>
      </c>
      <c r="L265" s="16">
        <v>532</v>
      </c>
      <c r="M265" s="16">
        <v>28</v>
      </c>
      <c r="N265" s="16">
        <v>6</v>
      </c>
      <c r="O265" s="16">
        <v>34</v>
      </c>
      <c r="P265" s="20">
        <v>215</v>
      </c>
      <c r="Q265" s="20">
        <v>65</v>
      </c>
      <c r="R265" s="20">
        <v>280</v>
      </c>
      <c r="S265" s="30"/>
      <c r="T265" s="28"/>
    </row>
    <row r="266" spans="1:20">
      <c r="A266" s="6" t="s">
        <v>15</v>
      </c>
      <c r="B266" s="7" t="s">
        <v>236</v>
      </c>
      <c r="C266" s="22">
        <v>8304</v>
      </c>
      <c r="D266" s="16">
        <v>5374</v>
      </c>
      <c r="E266" s="16">
        <v>2140</v>
      </c>
      <c r="F266" s="16">
        <v>7514</v>
      </c>
      <c r="G266" s="16">
        <v>4834</v>
      </c>
      <c r="H266" s="16">
        <v>1939</v>
      </c>
      <c r="I266" s="16">
        <v>6773</v>
      </c>
      <c r="J266" s="16">
        <v>367</v>
      </c>
      <c r="K266" s="16">
        <v>133</v>
      </c>
      <c r="L266" s="16">
        <v>500</v>
      </c>
      <c r="M266" s="16">
        <v>31</v>
      </c>
      <c r="N266" s="16">
        <v>6</v>
      </c>
      <c r="O266" s="16">
        <v>37</v>
      </c>
      <c r="P266" s="20">
        <v>142</v>
      </c>
      <c r="Q266" s="20">
        <v>62</v>
      </c>
      <c r="R266" s="20">
        <v>204</v>
      </c>
      <c r="S266" s="30"/>
      <c r="T266" s="28"/>
    </row>
    <row r="267" spans="1:20">
      <c r="A267" s="6" t="s">
        <v>15</v>
      </c>
      <c r="B267" s="7" t="s">
        <v>237</v>
      </c>
      <c r="C267" s="22">
        <v>8305</v>
      </c>
      <c r="D267" s="16">
        <v>7548</v>
      </c>
      <c r="E267" s="16">
        <v>1870</v>
      </c>
      <c r="F267" s="16">
        <v>9418</v>
      </c>
      <c r="G267" s="16">
        <v>6762</v>
      </c>
      <c r="H267" s="16">
        <v>1713</v>
      </c>
      <c r="I267" s="16">
        <v>8475</v>
      </c>
      <c r="J267" s="16">
        <v>534</v>
      </c>
      <c r="K267" s="16">
        <v>96</v>
      </c>
      <c r="L267" s="16">
        <v>630</v>
      </c>
      <c r="M267" s="16">
        <v>33</v>
      </c>
      <c r="N267" s="16">
        <v>11</v>
      </c>
      <c r="O267" s="16">
        <v>44</v>
      </c>
      <c r="P267" s="20">
        <v>219</v>
      </c>
      <c r="Q267" s="20">
        <v>50</v>
      </c>
      <c r="R267" s="20">
        <v>269</v>
      </c>
      <c r="S267" s="30"/>
      <c r="T267" s="28"/>
    </row>
    <row r="268" spans="1:20">
      <c r="A268" s="6" t="s">
        <v>15</v>
      </c>
      <c r="B268" s="7" t="s">
        <v>238</v>
      </c>
      <c r="C268" s="22">
        <v>8306</v>
      </c>
      <c r="D268" s="16">
        <v>7200</v>
      </c>
      <c r="E268" s="16">
        <v>1275</v>
      </c>
      <c r="F268" s="16">
        <v>8475</v>
      </c>
      <c r="G268" s="16">
        <v>6504</v>
      </c>
      <c r="H268" s="16">
        <v>1184</v>
      </c>
      <c r="I268" s="16">
        <v>7688</v>
      </c>
      <c r="J268" s="16">
        <v>518</v>
      </c>
      <c r="K268" s="16">
        <v>47</v>
      </c>
      <c r="L268" s="16">
        <v>565</v>
      </c>
      <c r="M268" s="16">
        <v>33</v>
      </c>
      <c r="N268" s="16">
        <v>3</v>
      </c>
      <c r="O268" s="16">
        <v>36</v>
      </c>
      <c r="P268" s="20">
        <v>145</v>
      </c>
      <c r="Q268" s="20">
        <v>41</v>
      </c>
      <c r="R268" s="20">
        <v>186</v>
      </c>
      <c r="S268" s="30"/>
      <c r="T268" s="28"/>
    </row>
    <row r="269" spans="1:20">
      <c r="A269" s="6" t="s">
        <v>15</v>
      </c>
      <c r="B269" s="7" t="s">
        <v>239</v>
      </c>
      <c r="C269" s="22">
        <v>8307</v>
      </c>
      <c r="D269" s="16">
        <v>1929</v>
      </c>
      <c r="E269" s="16">
        <v>1178</v>
      </c>
      <c r="F269" s="16">
        <v>3107</v>
      </c>
      <c r="G269" s="16">
        <v>1714</v>
      </c>
      <c r="H269" s="16">
        <v>1060</v>
      </c>
      <c r="I269" s="16">
        <v>2774</v>
      </c>
      <c r="J269" s="16">
        <v>142</v>
      </c>
      <c r="K269" s="16">
        <v>81</v>
      </c>
      <c r="L269" s="16">
        <v>223</v>
      </c>
      <c r="M269" s="16">
        <v>7</v>
      </c>
      <c r="N269" s="16">
        <v>2</v>
      </c>
      <c r="O269" s="16">
        <v>9</v>
      </c>
      <c r="P269" s="20">
        <v>66</v>
      </c>
      <c r="Q269" s="20">
        <v>35</v>
      </c>
      <c r="R269" s="20">
        <v>101</v>
      </c>
      <c r="S269" s="30"/>
      <c r="T269" s="28"/>
    </row>
    <row r="270" spans="1:20">
      <c r="A270" s="6" t="s">
        <v>15</v>
      </c>
      <c r="B270" s="7" t="s">
        <v>240</v>
      </c>
      <c r="C270" s="22">
        <v>8308</v>
      </c>
      <c r="D270" s="16">
        <v>642</v>
      </c>
      <c r="E270" s="16">
        <v>801</v>
      </c>
      <c r="F270" s="16">
        <v>1443</v>
      </c>
      <c r="G270" s="16">
        <v>572</v>
      </c>
      <c r="H270" s="16">
        <v>754</v>
      </c>
      <c r="I270" s="16">
        <v>1326</v>
      </c>
      <c r="J270" s="16">
        <v>41</v>
      </c>
      <c r="K270" s="16">
        <v>31</v>
      </c>
      <c r="L270" s="16">
        <v>72</v>
      </c>
      <c r="M270" s="16">
        <v>2</v>
      </c>
      <c r="N270" s="16">
        <v>2</v>
      </c>
      <c r="O270" s="16">
        <v>4</v>
      </c>
      <c r="P270" s="20">
        <v>27</v>
      </c>
      <c r="Q270" s="20">
        <v>14</v>
      </c>
      <c r="R270" s="20">
        <v>41</v>
      </c>
      <c r="S270" s="30"/>
      <c r="T270" s="28"/>
    </row>
    <row r="271" spans="1:20">
      <c r="A271" s="6" t="s">
        <v>15</v>
      </c>
      <c r="B271" s="7" t="s">
        <v>241</v>
      </c>
      <c r="C271" s="22">
        <v>8309</v>
      </c>
      <c r="D271" s="16">
        <v>1829</v>
      </c>
      <c r="E271" s="16">
        <v>1419</v>
      </c>
      <c r="F271" s="16">
        <v>3248</v>
      </c>
      <c r="G271" s="16">
        <v>1676</v>
      </c>
      <c r="H271" s="16">
        <v>1321</v>
      </c>
      <c r="I271" s="16">
        <v>2997</v>
      </c>
      <c r="J271" s="16">
        <v>106</v>
      </c>
      <c r="K271" s="16">
        <v>77</v>
      </c>
      <c r="L271" s="16">
        <v>183</v>
      </c>
      <c r="M271" s="16">
        <v>6</v>
      </c>
      <c r="N271" s="16">
        <v>3</v>
      </c>
      <c r="O271" s="16">
        <v>9</v>
      </c>
      <c r="P271" s="20">
        <v>41</v>
      </c>
      <c r="Q271" s="20">
        <v>18</v>
      </c>
      <c r="R271" s="20">
        <v>59</v>
      </c>
      <c r="S271" s="30"/>
      <c r="T271" s="28"/>
    </row>
    <row r="272" spans="1:20">
      <c r="A272" s="6" t="s">
        <v>15</v>
      </c>
      <c r="B272" s="7" t="s">
        <v>242</v>
      </c>
      <c r="C272" s="22">
        <v>8310</v>
      </c>
      <c r="D272" s="16">
        <v>988</v>
      </c>
      <c r="E272" s="16">
        <v>222</v>
      </c>
      <c r="F272" s="16">
        <v>1210</v>
      </c>
      <c r="G272" s="16">
        <v>880</v>
      </c>
      <c r="H272" s="16">
        <v>210</v>
      </c>
      <c r="I272" s="16">
        <v>1090</v>
      </c>
      <c r="J272" s="16">
        <v>71</v>
      </c>
      <c r="K272" s="16">
        <v>5</v>
      </c>
      <c r="L272" s="16">
        <v>76</v>
      </c>
      <c r="M272" s="16">
        <v>11</v>
      </c>
      <c r="N272" s="16">
        <v>3</v>
      </c>
      <c r="O272" s="16">
        <v>14</v>
      </c>
      <c r="P272" s="20">
        <v>26</v>
      </c>
      <c r="Q272" s="20">
        <v>4</v>
      </c>
      <c r="R272" s="20">
        <v>30</v>
      </c>
      <c r="S272" s="30"/>
      <c r="T272" s="28"/>
    </row>
    <row r="273" spans="1:20">
      <c r="A273" s="6" t="s">
        <v>15</v>
      </c>
      <c r="B273" s="7" t="s">
        <v>243</v>
      </c>
      <c r="C273" s="22">
        <v>8311</v>
      </c>
      <c r="D273" s="16">
        <v>2607</v>
      </c>
      <c r="E273" s="16">
        <v>1950</v>
      </c>
      <c r="F273" s="16">
        <v>4557</v>
      </c>
      <c r="G273" s="16">
        <v>2289</v>
      </c>
      <c r="H273" s="16">
        <v>1754</v>
      </c>
      <c r="I273" s="16">
        <v>4043</v>
      </c>
      <c r="J273" s="16">
        <v>225</v>
      </c>
      <c r="K273" s="16">
        <v>119</v>
      </c>
      <c r="L273" s="16">
        <v>344</v>
      </c>
      <c r="M273" s="16">
        <v>16</v>
      </c>
      <c r="N273" s="16">
        <v>13</v>
      </c>
      <c r="O273" s="16">
        <v>29</v>
      </c>
      <c r="P273" s="20">
        <v>77</v>
      </c>
      <c r="Q273" s="20">
        <v>64</v>
      </c>
      <c r="R273" s="20">
        <v>141</v>
      </c>
      <c r="S273" s="30"/>
      <c r="T273" s="28"/>
    </row>
    <row r="274" spans="1:20">
      <c r="A274" s="6" t="s">
        <v>15</v>
      </c>
      <c r="B274" s="7" t="s">
        <v>244</v>
      </c>
      <c r="C274" s="22">
        <v>8312</v>
      </c>
      <c r="D274" s="16">
        <v>4073</v>
      </c>
      <c r="E274" s="16">
        <v>863</v>
      </c>
      <c r="F274" s="16">
        <v>4936</v>
      </c>
      <c r="G274" s="16">
        <v>3726</v>
      </c>
      <c r="H274" s="16">
        <v>810</v>
      </c>
      <c r="I274" s="16">
        <v>4536</v>
      </c>
      <c r="J274" s="16">
        <v>190</v>
      </c>
      <c r="K274" s="16">
        <v>27</v>
      </c>
      <c r="L274" s="16">
        <v>217</v>
      </c>
      <c r="M274" s="16">
        <v>16</v>
      </c>
      <c r="N274" s="16">
        <v>2</v>
      </c>
      <c r="O274" s="16">
        <v>18</v>
      </c>
      <c r="P274" s="20">
        <v>141</v>
      </c>
      <c r="Q274" s="20">
        <v>24</v>
      </c>
      <c r="R274" s="20">
        <v>165</v>
      </c>
      <c r="S274" s="30"/>
      <c r="T274" s="28"/>
    </row>
    <row r="275" spans="1:20">
      <c r="A275" s="6" t="s">
        <v>15</v>
      </c>
      <c r="B275" s="7" t="s">
        <v>245</v>
      </c>
      <c r="C275" s="22">
        <v>8313</v>
      </c>
      <c r="D275" s="16">
        <v>4223</v>
      </c>
      <c r="E275" s="16">
        <v>3196</v>
      </c>
      <c r="F275" s="16">
        <v>7419</v>
      </c>
      <c r="G275" s="16">
        <v>3793</v>
      </c>
      <c r="H275" s="16">
        <v>2950</v>
      </c>
      <c r="I275" s="16">
        <v>6743</v>
      </c>
      <c r="J275" s="16">
        <v>246</v>
      </c>
      <c r="K275" s="16">
        <v>145</v>
      </c>
      <c r="L275" s="16">
        <v>391</v>
      </c>
      <c r="M275" s="16">
        <v>26</v>
      </c>
      <c r="N275" s="16">
        <v>21</v>
      </c>
      <c r="O275" s="16">
        <v>47</v>
      </c>
      <c r="P275" s="20">
        <v>158</v>
      </c>
      <c r="Q275" s="20">
        <v>80</v>
      </c>
      <c r="R275" s="20">
        <v>238</v>
      </c>
      <c r="S275" s="30"/>
      <c r="T275" s="28"/>
    </row>
    <row r="276" spans="1:20">
      <c r="A276" s="6" t="s">
        <v>15</v>
      </c>
      <c r="B276" s="7" t="s">
        <v>246</v>
      </c>
      <c r="C276" s="22">
        <v>8314</v>
      </c>
      <c r="D276" s="16">
        <v>0</v>
      </c>
      <c r="E276" s="16">
        <v>1757</v>
      </c>
      <c r="F276" s="16">
        <v>1757</v>
      </c>
      <c r="G276" s="16">
        <v>0</v>
      </c>
      <c r="H276" s="16">
        <v>1395</v>
      </c>
      <c r="I276" s="16">
        <v>1395</v>
      </c>
      <c r="J276" s="16">
        <v>0</v>
      </c>
      <c r="K276" s="16">
        <v>258</v>
      </c>
      <c r="L276" s="16">
        <v>258</v>
      </c>
      <c r="M276" s="16">
        <v>0</v>
      </c>
      <c r="N276" s="16">
        <v>33</v>
      </c>
      <c r="O276" s="16">
        <v>33</v>
      </c>
      <c r="P276" s="20">
        <v>0</v>
      </c>
      <c r="Q276" s="20">
        <v>71</v>
      </c>
      <c r="R276" s="20">
        <v>71</v>
      </c>
      <c r="S276" s="30"/>
      <c r="T276" s="28"/>
    </row>
    <row r="277" spans="1:20">
      <c r="A277" s="6" t="s">
        <v>16</v>
      </c>
      <c r="B277" s="7" t="s">
        <v>268</v>
      </c>
      <c r="C277" s="22">
        <v>9101</v>
      </c>
      <c r="D277" s="16">
        <v>86381</v>
      </c>
      <c r="E277" s="16">
        <v>5932</v>
      </c>
      <c r="F277" s="16">
        <v>92313</v>
      </c>
      <c r="G277" s="16">
        <v>78331</v>
      </c>
      <c r="H277" s="16">
        <v>5273</v>
      </c>
      <c r="I277" s="16">
        <v>83604</v>
      </c>
      <c r="J277" s="16">
        <v>4913</v>
      </c>
      <c r="K277" s="16">
        <v>446</v>
      </c>
      <c r="L277" s="16">
        <v>5359</v>
      </c>
      <c r="M277" s="16">
        <v>522</v>
      </c>
      <c r="N277" s="16">
        <v>58</v>
      </c>
      <c r="O277" s="16">
        <v>580</v>
      </c>
      <c r="P277" s="20">
        <v>2615</v>
      </c>
      <c r="Q277" s="20">
        <v>155</v>
      </c>
      <c r="R277" s="20">
        <v>2770</v>
      </c>
      <c r="S277" s="30"/>
      <c r="T277" s="28"/>
    </row>
    <row r="278" spans="1:20">
      <c r="A278" s="6" t="s">
        <v>16</v>
      </c>
      <c r="B278" s="7" t="s">
        <v>269</v>
      </c>
      <c r="C278" s="22">
        <v>9102</v>
      </c>
      <c r="D278" s="16">
        <v>4185</v>
      </c>
      <c r="E278" s="16">
        <v>3710</v>
      </c>
      <c r="F278" s="16">
        <v>7895</v>
      </c>
      <c r="G278" s="16">
        <v>3724</v>
      </c>
      <c r="H278" s="16">
        <v>3254</v>
      </c>
      <c r="I278" s="16">
        <v>6978</v>
      </c>
      <c r="J278" s="16">
        <v>306</v>
      </c>
      <c r="K278" s="16">
        <v>256</v>
      </c>
      <c r="L278" s="16">
        <v>562</v>
      </c>
      <c r="M278" s="16">
        <v>21</v>
      </c>
      <c r="N278" s="16">
        <v>38</v>
      </c>
      <c r="O278" s="16">
        <v>59</v>
      </c>
      <c r="P278" s="20">
        <v>134</v>
      </c>
      <c r="Q278" s="20">
        <v>162</v>
      </c>
      <c r="R278" s="20">
        <v>296</v>
      </c>
      <c r="S278" s="30"/>
      <c r="T278" s="28"/>
    </row>
    <row r="279" spans="1:20">
      <c r="A279" s="6" t="s">
        <v>16</v>
      </c>
      <c r="B279" s="7" t="s">
        <v>270</v>
      </c>
      <c r="C279" s="22">
        <v>9103</v>
      </c>
      <c r="D279" s="16">
        <v>2914</v>
      </c>
      <c r="E279" s="16">
        <v>3136</v>
      </c>
      <c r="F279" s="16">
        <v>6050</v>
      </c>
      <c r="G279" s="16">
        <v>2617</v>
      </c>
      <c r="H279" s="16">
        <v>2867</v>
      </c>
      <c r="I279" s="16">
        <v>5484</v>
      </c>
      <c r="J279" s="16">
        <v>190</v>
      </c>
      <c r="K279" s="16">
        <v>158</v>
      </c>
      <c r="L279" s="16">
        <v>348</v>
      </c>
      <c r="M279" s="16">
        <v>16</v>
      </c>
      <c r="N279" s="16">
        <v>21</v>
      </c>
      <c r="O279" s="16">
        <v>37</v>
      </c>
      <c r="P279" s="20">
        <v>91</v>
      </c>
      <c r="Q279" s="20">
        <v>90</v>
      </c>
      <c r="R279" s="20">
        <v>181</v>
      </c>
      <c r="S279" s="30"/>
      <c r="T279" s="28"/>
    </row>
    <row r="280" spans="1:20">
      <c r="A280" s="6" t="s">
        <v>16</v>
      </c>
      <c r="B280" s="7" t="s">
        <v>271</v>
      </c>
      <c r="C280" s="22">
        <v>9104</v>
      </c>
      <c r="D280" s="16">
        <v>747</v>
      </c>
      <c r="E280" s="16">
        <v>1728</v>
      </c>
      <c r="F280" s="16">
        <v>2475</v>
      </c>
      <c r="G280" s="16">
        <v>648</v>
      </c>
      <c r="H280" s="16">
        <v>1507</v>
      </c>
      <c r="I280" s="16">
        <v>2155</v>
      </c>
      <c r="J280" s="16">
        <v>70</v>
      </c>
      <c r="K280" s="16">
        <v>166</v>
      </c>
      <c r="L280" s="16">
        <v>236</v>
      </c>
      <c r="M280" s="16">
        <v>5</v>
      </c>
      <c r="N280" s="16">
        <v>14</v>
      </c>
      <c r="O280" s="16">
        <v>19</v>
      </c>
      <c r="P280" s="20">
        <v>24</v>
      </c>
      <c r="Q280" s="20">
        <v>41</v>
      </c>
      <c r="R280" s="20">
        <v>65</v>
      </c>
      <c r="S280" s="30"/>
      <c r="T280" s="28"/>
    </row>
    <row r="281" spans="1:20">
      <c r="A281" s="6" t="s">
        <v>16</v>
      </c>
      <c r="B281" s="7" t="s">
        <v>272</v>
      </c>
      <c r="C281" s="22">
        <v>9105</v>
      </c>
      <c r="D281" s="16">
        <v>2471</v>
      </c>
      <c r="E281" s="16">
        <v>5609</v>
      </c>
      <c r="F281" s="16">
        <v>8080</v>
      </c>
      <c r="G281" s="16">
        <v>2181</v>
      </c>
      <c r="H281" s="16">
        <v>5018</v>
      </c>
      <c r="I281" s="16">
        <v>7199</v>
      </c>
      <c r="J281" s="16">
        <v>200</v>
      </c>
      <c r="K281" s="16">
        <v>387</v>
      </c>
      <c r="L281" s="16">
        <v>587</v>
      </c>
      <c r="M281" s="16">
        <v>11</v>
      </c>
      <c r="N281" s="16">
        <v>46</v>
      </c>
      <c r="O281" s="16">
        <v>57</v>
      </c>
      <c r="P281" s="20">
        <v>79</v>
      </c>
      <c r="Q281" s="20">
        <v>158</v>
      </c>
      <c r="R281" s="20">
        <v>237</v>
      </c>
      <c r="S281" s="30"/>
      <c r="T281" s="28"/>
    </row>
    <row r="282" spans="1:20">
      <c r="A282" s="6" t="s">
        <v>16</v>
      </c>
      <c r="B282" s="7" t="s">
        <v>273</v>
      </c>
      <c r="C282" s="22">
        <v>9106</v>
      </c>
      <c r="D282" s="16">
        <v>1286</v>
      </c>
      <c r="E282" s="16">
        <v>2497</v>
      </c>
      <c r="F282" s="16">
        <v>3783</v>
      </c>
      <c r="G282" s="16">
        <v>1125</v>
      </c>
      <c r="H282" s="16">
        <v>2150</v>
      </c>
      <c r="I282" s="16">
        <v>3275</v>
      </c>
      <c r="J282" s="16">
        <v>108</v>
      </c>
      <c r="K282" s="16">
        <v>221</v>
      </c>
      <c r="L282" s="16">
        <v>329</v>
      </c>
      <c r="M282" s="16">
        <v>3</v>
      </c>
      <c r="N282" s="16">
        <v>36</v>
      </c>
      <c r="O282" s="16">
        <v>39</v>
      </c>
      <c r="P282" s="20">
        <v>50</v>
      </c>
      <c r="Q282" s="20">
        <v>90</v>
      </c>
      <c r="R282" s="20">
        <v>140</v>
      </c>
      <c r="S282" s="30"/>
      <c r="T282" s="28"/>
    </row>
    <row r="283" spans="1:20">
      <c r="A283" s="6" t="s">
        <v>16</v>
      </c>
      <c r="B283" s="7" t="s">
        <v>274</v>
      </c>
      <c r="C283" s="22">
        <v>9107</v>
      </c>
      <c r="D283" s="16">
        <v>3442</v>
      </c>
      <c r="E283" s="16">
        <v>1640</v>
      </c>
      <c r="F283" s="16">
        <v>5082</v>
      </c>
      <c r="G283" s="16">
        <v>3086</v>
      </c>
      <c r="H283" s="16">
        <v>1527</v>
      </c>
      <c r="I283" s="16">
        <v>4613</v>
      </c>
      <c r="J283" s="16">
        <v>221</v>
      </c>
      <c r="K283" s="16">
        <v>75</v>
      </c>
      <c r="L283" s="16">
        <v>296</v>
      </c>
      <c r="M283" s="16">
        <v>16</v>
      </c>
      <c r="N283" s="16">
        <v>6</v>
      </c>
      <c r="O283" s="16">
        <v>22</v>
      </c>
      <c r="P283" s="20">
        <v>119</v>
      </c>
      <c r="Q283" s="20">
        <v>32</v>
      </c>
      <c r="R283" s="20">
        <v>151</v>
      </c>
      <c r="S283" s="30"/>
      <c r="T283" s="28"/>
    </row>
    <row r="284" spans="1:20">
      <c r="A284" s="6" t="s">
        <v>16</v>
      </c>
      <c r="B284" s="7" t="s">
        <v>275</v>
      </c>
      <c r="C284" s="22">
        <v>9108</v>
      </c>
      <c r="D284" s="16">
        <v>8686</v>
      </c>
      <c r="E284" s="16">
        <v>3330</v>
      </c>
      <c r="F284" s="16">
        <v>12016</v>
      </c>
      <c r="G284" s="16">
        <v>7652</v>
      </c>
      <c r="H284" s="16">
        <v>2919</v>
      </c>
      <c r="I284" s="16">
        <v>10571</v>
      </c>
      <c r="J284" s="16">
        <v>598</v>
      </c>
      <c r="K284" s="16">
        <v>275</v>
      </c>
      <c r="L284" s="16">
        <v>873</v>
      </c>
      <c r="M284" s="16">
        <v>25</v>
      </c>
      <c r="N284" s="16">
        <v>27</v>
      </c>
      <c r="O284" s="16">
        <v>52</v>
      </c>
      <c r="P284" s="20">
        <v>411</v>
      </c>
      <c r="Q284" s="20">
        <v>109</v>
      </c>
      <c r="R284" s="20">
        <v>520</v>
      </c>
      <c r="S284" s="30"/>
      <c r="T284" s="28"/>
    </row>
    <row r="285" spans="1:20">
      <c r="A285" s="6" t="s">
        <v>16</v>
      </c>
      <c r="B285" s="7" t="s">
        <v>276</v>
      </c>
      <c r="C285" s="22">
        <v>9109</v>
      </c>
      <c r="D285" s="16">
        <v>5642</v>
      </c>
      <c r="E285" s="16">
        <v>2559</v>
      </c>
      <c r="F285" s="16">
        <v>8201</v>
      </c>
      <c r="G285" s="16">
        <v>5044</v>
      </c>
      <c r="H285" s="16">
        <v>2354</v>
      </c>
      <c r="I285" s="16">
        <v>7398</v>
      </c>
      <c r="J285" s="16">
        <v>420</v>
      </c>
      <c r="K285" s="16">
        <v>121</v>
      </c>
      <c r="L285" s="16">
        <v>541</v>
      </c>
      <c r="M285" s="16">
        <v>30</v>
      </c>
      <c r="N285" s="16">
        <v>11</v>
      </c>
      <c r="O285" s="16">
        <v>41</v>
      </c>
      <c r="P285" s="20">
        <v>148</v>
      </c>
      <c r="Q285" s="20">
        <v>73</v>
      </c>
      <c r="R285" s="20">
        <v>221</v>
      </c>
      <c r="S285" s="30"/>
      <c r="T285" s="28"/>
    </row>
    <row r="286" spans="1:20">
      <c r="A286" s="6" t="s">
        <v>16</v>
      </c>
      <c r="B286" s="7" t="s">
        <v>277</v>
      </c>
      <c r="C286" s="22">
        <v>9110</v>
      </c>
      <c r="D286" s="16">
        <v>917</v>
      </c>
      <c r="E286" s="16">
        <v>1189</v>
      </c>
      <c r="F286" s="16">
        <v>2106</v>
      </c>
      <c r="G286" s="16">
        <v>824</v>
      </c>
      <c r="H286" s="16">
        <v>1093</v>
      </c>
      <c r="I286" s="16">
        <v>1917</v>
      </c>
      <c r="J286" s="16">
        <v>57</v>
      </c>
      <c r="K286" s="16">
        <v>53</v>
      </c>
      <c r="L286" s="16">
        <v>110</v>
      </c>
      <c r="M286" s="16">
        <v>3</v>
      </c>
      <c r="N286" s="16">
        <v>3</v>
      </c>
      <c r="O286" s="16">
        <v>6</v>
      </c>
      <c r="P286" s="20">
        <v>33</v>
      </c>
      <c r="Q286" s="20">
        <v>40</v>
      </c>
      <c r="R286" s="20">
        <v>73</v>
      </c>
      <c r="S286" s="30"/>
      <c r="T286" s="28"/>
    </row>
    <row r="287" spans="1:20">
      <c r="A287" s="6" t="s">
        <v>16</v>
      </c>
      <c r="B287" s="7" t="s">
        <v>278</v>
      </c>
      <c r="C287" s="22">
        <v>9111</v>
      </c>
      <c r="D287" s="16">
        <v>5749</v>
      </c>
      <c r="E287" s="16">
        <v>4615</v>
      </c>
      <c r="F287" s="16">
        <v>10364</v>
      </c>
      <c r="G287" s="16">
        <v>5051</v>
      </c>
      <c r="H287" s="16">
        <v>4117</v>
      </c>
      <c r="I287" s="16">
        <v>9168</v>
      </c>
      <c r="J287" s="16">
        <v>475</v>
      </c>
      <c r="K287" s="16">
        <v>296</v>
      </c>
      <c r="L287" s="16">
        <v>771</v>
      </c>
      <c r="M287" s="16">
        <v>29</v>
      </c>
      <c r="N287" s="16">
        <v>40</v>
      </c>
      <c r="O287" s="16">
        <v>69</v>
      </c>
      <c r="P287" s="20">
        <v>194</v>
      </c>
      <c r="Q287" s="20">
        <v>162</v>
      </c>
      <c r="R287" s="20">
        <v>356</v>
      </c>
      <c r="S287" s="30"/>
      <c r="T287" s="28"/>
    </row>
    <row r="288" spans="1:20">
      <c r="A288" s="6" t="s">
        <v>16</v>
      </c>
      <c r="B288" s="7" t="s">
        <v>279</v>
      </c>
      <c r="C288" s="22">
        <v>9112</v>
      </c>
      <c r="D288" s="16">
        <v>14337</v>
      </c>
      <c r="E288" s="16">
        <v>8805</v>
      </c>
      <c r="F288" s="16">
        <v>23142</v>
      </c>
      <c r="G288" s="16">
        <v>12892</v>
      </c>
      <c r="H288" s="16">
        <v>7444</v>
      </c>
      <c r="I288" s="16">
        <v>20336</v>
      </c>
      <c r="J288" s="16">
        <v>988</v>
      </c>
      <c r="K288" s="16">
        <v>953</v>
      </c>
      <c r="L288" s="16">
        <v>1941</v>
      </c>
      <c r="M288" s="16">
        <v>53</v>
      </c>
      <c r="N288" s="16">
        <v>105</v>
      </c>
      <c r="O288" s="16">
        <v>158</v>
      </c>
      <c r="P288" s="20">
        <v>404</v>
      </c>
      <c r="Q288" s="20">
        <v>303</v>
      </c>
      <c r="R288" s="20">
        <v>707</v>
      </c>
      <c r="S288" s="30"/>
      <c r="T288" s="28"/>
    </row>
    <row r="289" spans="1:20">
      <c r="A289" s="6" t="s">
        <v>16</v>
      </c>
      <c r="B289" s="7" t="s">
        <v>280</v>
      </c>
      <c r="C289" s="22">
        <v>9113</v>
      </c>
      <c r="D289" s="16">
        <v>1165</v>
      </c>
      <c r="E289" s="16">
        <v>1149</v>
      </c>
      <c r="F289" s="16">
        <v>2314</v>
      </c>
      <c r="G289" s="16">
        <v>1027</v>
      </c>
      <c r="H289" s="16">
        <v>1041</v>
      </c>
      <c r="I289" s="16">
        <v>2068</v>
      </c>
      <c r="J289" s="16">
        <v>94</v>
      </c>
      <c r="K289" s="16">
        <v>76</v>
      </c>
      <c r="L289" s="16">
        <v>170</v>
      </c>
      <c r="M289" s="16">
        <v>9</v>
      </c>
      <c r="N289" s="16">
        <v>10</v>
      </c>
      <c r="O289" s="16">
        <v>19</v>
      </c>
      <c r="P289" s="20">
        <v>35</v>
      </c>
      <c r="Q289" s="20">
        <v>22</v>
      </c>
      <c r="R289" s="20">
        <v>57</v>
      </c>
      <c r="S289" s="30"/>
      <c r="T289" s="28"/>
    </row>
    <row r="290" spans="1:20">
      <c r="A290" s="6" t="s">
        <v>16</v>
      </c>
      <c r="B290" s="7" t="s">
        <v>281</v>
      </c>
      <c r="C290" s="22">
        <v>9114</v>
      </c>
      <c r="D290" s="16">
        <v>5400</v>
      </c>
      <c r="E290" s="16">
        <v>3087</v>
      </c>
      <c r="F290" s="16">
        <v>8487</v>
      </c>
      <c r="G290" s="16">
        <v>4787</v>
      </c>
      <c r="H290" s="16">
        <v>2790</v>
      </c>
      <c r="I290" s="16">
        <v>7577</v>
      </c>
      <c r="J290" s="16">
        <v>392</v>
      </c>
      <c r="K290" s="16">
        <v>157</v>
      </c>
      <c r="L290" s="16">
        <v>549</v>
      </c>
      <c r="M290" s="16">
        <v>28</v>
      </c>
      <c r="N290" s="16">
        <v>18</v>
      </c>
      <c r="O290" s="16">
        <v>46</v>
      </c>
      <c r="P290" s="20">
        <v>193</v>
      </c>
      <c r="Q290" s="20">
        <v>122</v>
      </c>
      <c r="R290" s="20">
        <v>315</v>
      </c>
      <c r="S290" s="30"/>
      <c r="T290" s="28"/>
    </row>
    <row r="291" spans="1:20">
      <c r="A291" s="6" t="s">
        <v>16</v>
      </c>
      <c r="B291" s="7" t="s">
        <v>282</v>
      </c>
      <c r="C291" s="22">
        <v>9115</v>
      </c>
      <c r="D291" s="17">
        <v>5851</v>
      </c>
      <c r="E291" s="17">
        <v>3488</v>
      </c>
      <c r="F291" s="17">
        <v>9339</v>
      </c>
      <c r="G291" s="17">
        <v>5167</v>
      </c>
      <c r="H291" s="17">
        <v>3119</v>
      </c>
      <c r="I291" s="17">
        <v>8286</v>
      </c>
      <c r="J291" s="17">
        <v>415</v>
      </c>
      <c r="K291" s="17">
        <v>215</v>
      </c>
      <c r="L291" s="17">
        <v>630</v>
      </c>
      <c r="M291" s="17">
        <v>36</v>
      </c>
      <c r="N291" s="17">
        <v>34</v>
      </c>
      <c r="O291" s="17">
        <v>70</v>
      </c>
      <c r="P291" s="20">
        <v>233</v>
      </c>
      <c r="Q291" s="20">
        <v>120</v>
      </c>
      <c r="R291" s="20">
        <v>353</v>
      </c>
      <c r="S291" s="30"/>
      <c r="T291" s="28"/>
    </row>
    <row r="292" spans="1:20">
      <c r="A292" s="6" t="s">
        <v>16</v>
      </c>
      <c r="B292" s="7" t="s">
        <v>283</v>
      </c>
      <c r="C292" s="22">
        <v>9116</v>
      </c>
      <c r="D292" s="16">
        <v>946</v>
      </c>
      <c r="E292" s="16">
        <v>3346</v>
      </c>
      <c r="F292" s="16">
        <v>4292</v>
      </c>
      <c r="G292" s="16">
        <v>838</v>
      </c>
      <c r="H292" s="16">
        <v>2920</v>
      </c>
      <c r="I292" s="16">
        <v>3758</v>
      </c>
      <c r="J292" s="16">
        <v>68</v>
      </c>
      <c r="K292" s="16">
        <v>262</v>
      </c>
      <c r="L292" s="16">
        <v>330</v>
      </c>
      <c r="M292" s="16">
        <v>5</v>
      </c>
      <c r="N292" s="16">
        <v>41</v>
      </c>
      <c r="O292" s="16">
        <v>46</v>
      </c>
      <c r="P292" s="20">
        <v>35</v>
      </c>
      <c r="Q292" s="20">
        <v>123</v>
      </c>
      <c r="R292" s="20">
        <v>158</v>
      </c>
      <c r="S292" s="30"/>
      <c r="T292" s="28"/>
    </row>
    <row r="293" spans="1:20">
      <c r="A293" s="6" t="s">
        <v>16</v>
      </c>
      <c r="B293" s="7" t="s">
        <v>284</v>
      </c>
      <c r="C293" s="22">
        <v>9117</v>
      </c>
      <c r="D293" s="16">
        <v>1882</v>
      </c>
      <c r="E293" s="16">
        <v>3467</v>
      </c>
      <c r="F293" s="16">
        <v>5349</v>
      </c>
      <c r="G293" s="16">
        <v>1722</v>
      </c>
      <c r="H293" s="16">
        <v>3138</v>
      </c>
      <c r="I293" s="16">
        <v>4860</v>
      </c>
      <c r="J293" s="16">
        <v>126</v>
      </c>
      <c r="K293" s="16">
        <v>208</v>
      </c>
      <c r="L293" s="16">
        <v>334</v>
      </c>
      <c r="M293" s="16">
        <v>2</v>
      </c>
      <c r="N293" s="16">
        <v>37</v>
      </c>
      <c r="O293" s="16">
        <v>39</v>
      </c>
      <c r="P293" s="20">
        <v>32</v>
      </c>
      <c r="Q293" s="20">
        <v>84</v>
      </c>
      <c r="R293" s="20">
        <v>116</v>
      </c>
      <c r="S293" s="30"/>
      <c r="T293" s="28"/>
    </row>
    <row r="294" spans="1:20">
      <c r="A294" s="6" t="s">
        <v>16</v>
      </c>
      <c r="B294" s="7" t="s">
        <v>285</v>
      </c>
      <c r="C294" s="22">
        <v>9118</v>
      </c>
      <c r="D294" s="16">
        <v>1329</v>
      </c>
      <c r="E294" s="16">
        <v>2012</v>
      </c>
      <c r="F294" s="16">
        <v>3341</v>
      </c>
      <c r="G294" s="16">
        <v>1212</v>
      </c>
      <c r="H294" s="16">
        <v>1833</v>
      </c>
      <c r="I294" s="16">
        <v>3045</v>
      </c>
      <c r="J294" s="16">
        <v>76</v>
      </c>
      <c r="K294" s="16">
        <v>120</v>
      </c>
      <c r="L294" s="16">
        <v>196</v>
      </c>
      <c r="M294" s="16">
        <v>6</v>
      </c>
      <c r="N294" s="16">
        <v>15</v>
      </c>
      <c r="O294" s="16">
        <v>21</v>
      </c>
      <c r="P294" s="20">
        <v>35</v>
      </c>
      <c r="Q294" s="20">
        <v>44</v>
      </c>
      <c r="R294" s="20">
        <v>79</v>
      </c>
      <c r="S294" s="30"/>
      <c r="T294" s="28"/>
    </row>
    <row r="295" spans="1:20">
      <c r="A295" s="6" t="s">
        <v>16</v>
      </c>
      <c r="B295" s="7" t="s">
        <v>286</v>
      </c>
      <c r="C295" s="22">
        <v>9119</v>
      </c>
      <c r="D295" s="16">
        <v>5077</v>
      </c>
      <c r="E295" s="16">
        <v>4050</v>
      </c>
      <c r="F295" s="16">
        <v>9127</v>
      </c>
      <c r="G295" s="16">
        <v>4528</v>
      </c>
      <c r="H295" s="16">
        <v>3526</v>
      </c>
      <c r="I295" s="16">
        <v>8054</v>
      </c>
      <c r="J295" s="16">
        <v>362</v>
      </c>
      <c r="K295" s="16">
        <v>328</v>
      </c>
      <c r="L295" s="16">
        <v>690</v>
      </c>
      <c r="M295" s="16">
        <v>23</v>
      </c>
      <c r="N295" s="16">
        <v>34</v>
      </c>
      <c r="O295" s="16">
        <v>57</v>
      </c>
      <c r="P295" s="20">
        <v>164</v>
      </c>
      <c r="Q295" s="20">
        <v>162</v>
      </c>
      <c r="R295" s="20">
        <v>326</v>
      </c>
      <c r="S295" s="30"/>
      <c r="T295" s="28"/>
    </row>
    <row r="296" spans="1:20">
      <c r="A296" s="6" t="s">
        <v>16</v>
      </c>
      <c r="B296" s="7" t="s">
        <v>287</v>
      </c>
      <c r="C296" s="22">
        <v>9120</v>
      </c>
      <c r="D296" s="16">
        <v>11844</v>
      </c>
      <c r="E296" s="16">
        <v>6524</v>
      </c>
      <c r="F296" s="16">
        <v>18368</v>
      </c>
      <c r="G296" s="16">
        <v>10483</v>
      </c>
      <c r="H296" s="16">
        <v>5920</v>
      </c>
      <c r="I296" s="16">
        <v>16403</v>
      </c>
      <c r="J296" s="16">
        <v>913</v>
      </c>
      <c r="K296" s="16">
        <v>365</v>
      </c>
      <c r="L296" s="16">
        <v>1278</v>
      </c>
      <c r="M296" s="16">
        <v>90</v>
      </c>
      <c r="N296" s="16">
        <v>44</v>
      </c>
      <c r="O296" s="16">
        <v>134</v>
      </c>
      <c r="P296" s="20">
        <v>358</v>
      </c>
      <c r="Q296" s="20">
        <v>195</v>
      </c>
      <c r="R296" s="20">
        <v>553</v>
      </c>
      <c r="S296" s="30"/>
      <c r="T296" s="28"/>
    </row>
    <row r="297" spans="1:20">
      <c r="A297" s="6" t="s">
        <v>16</v>
      </c>
      <c r="B297" s="7" t="s">
        <v>288</v>
      </c>
      <c r="C297" s="22">
        <v>9121</v>
      </c>
      <c r="D297" s="16">
        <v>1269</v>
      </c>
      <c r="E297" s="16">
        <v>2295</v>
      </c>
      <c r="F297" s="16">
        <v>3564</v>
      </c>
      <c r="G297" s="16">
        <v>1073</v>
      </c>
      <c r="H297" s="16">
        <v>1976</v>
      </c>
      <c r="I297" s="16">
        <v>3049</v>
      </c>
      <c r="J297" s="16">
        <v>110</v>
      </c>
      <c r="K297" s="16">
        <v>190</v>
      </c>
      <c r="L297" s="16">
        <v>300</v>
      </c>
      <c r="M297" s="16">
        <v>10</v>
      </c>
      <c r="N297" s="16">
        <v>34</v>
      </c>
      <c r="O297" s="16">
        <v>44</v>
      </c>
      <c r="P297" s="20">
        <v>76</v>
      </c>
      <c r="Q297" s="20">
        <v>95</v>
      </c>
      <c r="R297" s="20">
        <v>171</v>
      </c>
      <c r="S297" s="30"/>
      <c r="T297" s="28"/>
    </row>
    <row r="298" spans="1:20">
      <c r="A298" s="6" t="s">
        <v>16</v>
      </c>
      <c r="B298" s="7" t="s">
        <v>289</v>
      </c>
      <c r="C298" s="22">
        <v>9201</v>
      </c>
      <c r="D298" s="16">
        <v>15529</v>
      </c>
      <c r="E298" s="16">
        <v>1479</v>
      </c>
      <c r="F298" s="16">
        <v>17008</v>
      </c>
      <c r="G298" s="16">
        <v>14113</v>
      </c>
      <c r="H298" s="16">
        <v>1339</v>
      </c>
      <c r="I298" s="16">
        <v>15452</v>
      </c>
      <c r="J298" s="16">
        <v>951</v>
      </c>
      <c r="K298" s="16">
        <v>93</v>
      </c>
      <c r="L298" s="16">
        <v>1044</v>
      </c>
      <c r="M298" s="16">
        <v>52</v>
      </c>
      <c r="N298" s="16">
        <v>8</v>
      </c>
      <c r="O298" s="16">
        <v>60</v>
      </c>
      <c r="P298" s="20">
        <v>413</v>
      </c>
      <c r="Q298" s="20">
        <v>39</v>
      </c>
      <c r="R298" s="20">
        <v>452</v>
      </c>
      <c r="S298" s="30"/>
      <c r="T298" s="28"/>
    </row>
    <row r="299" spans="1:20">
      <c r="A299" s="6" t="s">
        <v>16</v>
      </c>
      <c r="B299" s="7" t="s">
        <v>290</v>
      </c>
      <c r="C299" s="22">
        <v>9202</v>
      </c>
      <c r="D299" s="16">
        <v>5968</v>
      </c>
      <c r="E299" s="16">
        <v>2048</v>
      </c>
      <c r="F299" s="16">
        <v>8016</v>
      </c>
      <c r="G299" s="16">
        <v>5275</v>
      </c>
      <c r="H299" s="16">
        <v>1803</v>
      </c>
      <c r="I299" s="16">
        <v>7078</v>
      </c>
      <c r="J299" s="16">
        <v>448</v>
      </c>
      <c r="K299" s="16">
        <v>176</v>
      </c>
      <c r="L299" s="16">
        <v>624</v>
      </c>
      <c r="M299" s="16">
        <v>39</v>
      </c>
      <c r="N299" s="16">
        <v>15</v>
      </c>
      <c r="O299" s="16">
        <v>54</v>
      </c>
      <c r="P299" s="20">
        <v>206</v>
      </c>
      <c r="Q299" s="20">
        <v>54</v>
      </c>
      <c r="R299" s="20">
        <v>260</v>
      </c>
      <c r="S299" s="30"/>
      <c r="T299" s="28"/>
    </row>
    <row r="300" spans="1:20">
      <c r="A300" s="6" t="s">
        <v>16</v>
      </c>
      <c r="B300" s="7" t="s">
        <v>291</v>
      </c>
      <c r="C300" s="22">
        <v>9203</v>
      </c>
      <c r="D300" s="16">
        <v>4502</v>
      </c>
      <c r="E300" s="16">
        <v>1581</v>
      </c>
      <c r="F300" s="16">
        <v>6083</v>
      </c>
      <c r="G300" s="16">
        <v>4088</v>
      </c>
      <c r="H300" s="16">
        <v>1419</v>
      </c>
      <c r="I300" s="16">
        <v>5507</v>
      </c>
      <c r="J300" s="16">
        <v>253</v>
      </c>
      <c r="K300" s="16">
        <v>88</v>
      </c>
      <c r="L300" s="16">
        <v>341</v>
      </c>
      <c r="M300" s="16">
        <v>10</v>
      </c>
      <c r="N300" s="16">
        <v>11</v>
      </c>
      <c r="O300" s="16">
        <v>21</v>
      </c>
      <c r="P300" s="20">
        <v>151</v>
      </c>
      <c r="Q300" s="20">
        <v>63</v>
      </c>
      <c r="R300" s="20">
        <v>214</v>
      </c>
      <c r="S300" s="30"/>
      <c r="T300" s="28"/>
    </row>
    <row r="301" spans="1:20">
      <c r="A301" s="6" t="s">
        <v>16</v>
      </c>
      <c r="B301" s="7" t="s">
        <v>292</v>
      </c>
      <c r="C301" s="22">
        <v>9204</v>
      </c>
      <c r="D301" s="16">
        <v>1236</v>
      </c>
      <c r="E301" s="16">
        <v>1278</v>
      </c>
      <c r="F301" s="16">
        <v>2514</v>
      </c>
      <c r="G301" s="16">
        <v>1070</v>
      </c>
      <c r="H301" s="16">
        <v>1090</v>
      </c>
      <c r="I301" s="16">
        <v>2160</v>
      </c>
      <c r="J301" s="16">
        <v>114</v>
      </c>
      <c r="K301" s="16">
        <v>136</v>
      </c>
      <c r="L301" s="16">
        <v>250</v>
      </c>
      <c r="M301" s="16">
        <v>7</v>
      </c>
      <c r="N301" s="16">
        <v>18</v>
      </c>
      <c r="O301" s="16">
        <v>25</v>
      </c>
      <c r="P301" s="20">
        <v>45</v>
      </c>
      <c r="Q301" s="20">
        <v>34</v>
      </c>
      <c r="R301" s="20">
        <v>79</v>
      </c>
      <c r="S301" s="30"/>
      <c r="T301" s="28"/>
    </row>
    <row r="302" spans="1:20">
      <c r="A302" s="6" t="s">
        <v>16</v>
      </c>
      <c r="B302" s="7" t="s">
        <v>293</v>
      </c>
      <c r="C302" s="22">
        <v>9205</v>
      </c>
      <c r="D302" s="16">
        <v>1238</v>
      </c>
      <c r="E302" s="16">
        <v>2122</v>
      </c>
      <c r="F302" s="16">
        <v>3360</v>
      </c>
      <c r="G302" s="16">
        <v>1102</v>
      </c>
      <c r="H302" s="16">
        <v>1808</v>
      </c>
      <c r="I302" s="16">
        <v>2910</v>
      </c>
      <c r="J302" s="16">
        <v>76</v>
      </c>
      <c r="K302" s="16">
        <v>203</v>
      </c>
      <c r="L302" s="16">
        <v>279</v>
      </c>
      <c r="M302" s="16">
        <v>6</v>
      </c>
      <c r="N302" s="16">
        <v>23</v>
      </c>
      <c r="O302" s="16">
        <v>29</v>
      </c>
      <c r="P302" s="20">
        <v>54</v>
      </c>
      <c r="Q302" s="20">
        <v>88</v>
      </c>
      <c r="R302" s="20">
        <v>142</v>
      </c>
      <c r="S302" s="30"/>
      <c r="T302" s="28"/>
    </row>
    <row r="303" spans="1:20">
      <c r="A303" s="6" t="s">
        <v>16</v>
      </c>
      <c r="B303" s="7" t="s">
        <v>294</v>
      </c>
      <c r="C303" s="22">
        <v>9206</v>
      </c>
      <c r="D303" s="16">
        <v>1482</v>
      </c>
      <c r="E303" s="16">
        <v>985</v>
      </c>
      <c r="F303" s="16">
        <v>2467</v>
      </c>
      <c r="G303" s="16">
        <v>1319</v>
      </c>
      <c r="H303" s="16">
        <v>889</v>
      </c>
      <c r="I303" s="16">
        <v>2208</v>
      </c>
      <c r="J303" s="16">
        <v>73</v>
      </c>
      <c r="K303" s="16">
        <v>67</v>
      </c>
      <c r="L303" s="16">
        <v>140</v>
      </c>
      <c r="M303" s="16">
        <v>6</v>
      </c>
      <c r="N303" s="16">
        <v>5</v>
      </c>
      <c r="O303" s="16">
        <v>11</v>
      </c>
      <c r="P303" s="20">
        <v>84</v>
      </c>
      <c r="Q303" s="20">
        <v>24</v>
      </c>
      <c r="R303" s="20">
        <v>108</v>
      </c>
      <c r="S303" s="30"/>
      <c r="T303" s="28"/>
    </row>
    <row r="304" spans="1:20">
      <c r="A304" s="6" t="s">
        <v>16</v>
      </c>
      <c r="B304" s="7" t="s">
        <v>295</v>
      </c>
      <c r="C304" s="22">
        <v>9207</v>
      </c>
      <c r="D304" s="16">
        <v>1421</v>
      </c>
      <c r="E304" s="16">
        <v>1795</v>
      </c>
      <c r="F304" s="16">
        <v>3216</v>
      </c>
      <c r="G304" s="16">
        <v>1273</v>
      </c>
      <c r="H304" s="16">
        <v>1546</v>
      </c>
      <c r="I304" s="16">
        <v>2819</v>
      </c>
      <c r="J304" s="16">
        <v>76</v>
      </c>
      <c r="K304" s="16">
        <v>160</v>
      </c>
      <c r="L304" s="16">
        <v>236</v>
      </c>
      <c r="M304" s="16">
        <v>6</v>
      </c>
      <c r="N304" s="16">
        <v>24</v>
      </c>
      <c r="O304" s="16">
        <v>30</v>
      </c>
      <c r="P304" s="20">
        <v>66</v>
      </c>
      <c r="Q304" s="20">
        <v>65</v>
      </c>
      <c r="R304" s="20">
        <v>131</v>
      </c>
      <c r="S304" s="30"/>
      <c r="T304" s="28"/>
    </row>
    <row r="305" spans="1:20">
      <c r="A305" s="6" t="s">
        <v>16</v>
      </c>
      <c r="B305" s="7" t="s">
        <v>296</v>
      </c>
      <c r="C305" s="22">
        <v>9208</v>
      </c>
      <c r="D305" s="16">
        <v>2596</v>
      </c>
      <c r="E305" s="16">
        <v>1374</v>
      </c>
      <c r="F305" s="16">
        <v>3970</v>
      </c>
      <c r="G305" s="16">
        <v>2326</v>
      </c>
      <c r="H305" s="16">
        <v>1197</v>
      </c>
      <c r="I305" s="16">
        <v>3523</v>
      </c>
      <c r="J305" s="16">
        <v>173</v>
      </c>
      <c r="K305" s="16">
        <v>120</v>
      </c>
      <c r="L305" s="16">
        <v>293</v>
      </c>
      <c r="M305" s="16">
        <v>12</v>
      </c>
      <c r="N305" s="16">
        <v>13</v>
      </c>
      <c r="O305" s="16">
        <v>25</v>
      </c>
      <c r="P305" s="20">
        <v>85</v>
      </c>
      <c r="Q305" s="20">
        <v>44</v>
      </c>
      <c r="R305" s="20">
        <v>129</v>
      </c>
      <c r="S305" s="30"/>
      <c r="T305" s="28"/>
    </row>
    <row r="306" spans="1:20">
      <c r="A306" s="6" t="s">
        <v>16</v>
      </c>
      <c r="B306" s="7" t="s">
        <v>297</v>
      </c>
      <c r="C306" s="22">
        <v>9209</v>
      </c>
      <c r="D306" s="16">
        <v>2804</v>
      </c>
      <c r="E306" s="16">
        <v>588</v>
      </c>
      <c r="F306" s="16">
        <v>3392</v>
      </c>
      <c r="G306" s="16">
        <v>2477</v>
      </c>
      <c r="H306" s="16">
        <v>528</v>
      </c>
      <c r="I306" s="16">
        <v>3005</v>
      </c>
      <c r="J306" s="16">
        <v>232</v>
      </c>
      <c r="K306" s="16">
        <v>44</v>
      </c>
      <c r="L306" s="16">
        <v>276</v>
      </c>
      <c r="M306" s="16">
        <v>8</v>
      </c>
      <c r="N306" s="16">
        <v>3</v>
      </c>
      <c r="O306" s="16">
        <v>11</v>
      </c>
      <c r="P306" s="20">
        <v>87</v>
      </c>
      <c r="Q306" s="20">
        <v>13</v>
      </c>
      <c r="R306" s="20">
        <v>100</v>
      </c>
      <c r="S306" s="30"/>
      <c r="T306" s="28"/>
    </row>
    <row r="307" spans="1:20">
      <c r="A307" s="6" t="s">
        <v>16</v>
      </c>
      <c r="B307" s="7" t="s">
        <v>298</v>
      </c>
      <c r="C307" s="22">
        <v>9210</v>
      </c>
      <c r="D307" s="16">
        <v>4863</v>
      </c>
      <c r="E307" s="16">
        <v>1395</v>
      </c>
      <c r="F307" s="16">
        <v>6258</v>
      </c>
      <c r="G307" s="16">
        <v>4377</v>
      </c>
      <c r="H307" s="16">
        <v>1243</v>
      </c>
      <c r="I307" s="16">
        <v>5620</v>
      </c>
      <c r="J307" s="16">
        <v>344</v>
      </c>
      <c r="K307" s="16">
        <v>94</v>
      </c>
      <c r="L307" s="16">
        <v>438</v>
      </c>
      <c r="M307" s="16">
        <v>22</v>
      </c>
      <c r="N307" s="16">
        <v>12</v>
      </c>
      <c r="O307" s="16">
        <v>34</v>
      </c>
      <c r="P307" s="20">
        <v>120</v>
      </c>
      <c r="Q307" s="20">
        <v>46</v>
      </c>
      <c r="R307" s="20">
        <v>166</v>
      </c>
      <c r="S307" s="30"/>
      <c r="T307" s="28"/>
    </row>
    <row r="308" spans="1:20">
      <c r="A308" s="6" t="s">
        <v>16</v>
      </c>
      <c r="B308" s="7" t="s">
        <v>299</v>
      </c>
      <c r="C308" s="22">
        <v>9211</v>
      </c>
      <c r="D308" s="16">
        <v>8104</v>
      </c>
      <c r="E308" s="16">
        <v>3103</v>
      </c>
      <c r="F308" s="16">
        <v>11207</v>
      </c>
      <c r="G308" s="16">
        <v>7231</v>
      </c>
      <c r="H308" s="16">
        <v>2759</v>
      </c>
      <c r="I308" s="16">
        <v>9990</v>
      </c>
      <c r="J308" s="16">
        <v>567</v>
      </c>
      <c r="K308" s="16">
        <v>237</v>
      </c>
      <c r="L308" s="16">
        <v>804</v>
      </c>
      <c r="M308" s="16">
        <v>40</v>
      </c>
      <c r="N308" s="16">
        <v>24</v>
      </c>
      <c r="O308" s="16">
        <v>64</v>
      </c>
      <c r="P308" s="20">
        <v>266</v>
      </c>
      <c r="Q308" s="20">
        <v>83</v>
      </c>
      <c r="R308" s="20">
        <v>349</v>
      </c>
      <c r="S308" s="30"/>
      <c r="T308" s="28"/>
    </row>
    <row r="309" spans="1:20">
      <c r="A309" s="6" t="s">
        <v>17</v>
      </c>
      <c r="B309" s="7" t="s">
        <v>300</v>
      </c>
      <c r="C309" s="21">
        <v>14101</v>
      </c>
      <c r="D309" s="16">
        <v>50097</v>
      </c>
      <c r="E309" s="16">
        <v>3527</v>
      </c>
      <c r="F309" s="16">
        <v>53624</v>
      </c>
      <c r="G309" s="16">
        <v>45538</v>
      </c>
      <c r="H309" s="16">
        <v>3225</v>
      </c>
      <c r="I309" s="16">
        <v>48763</v>
      </c>
      <c r="J309" s="16">
        <v>2666</v>
      </c>
      <c r="K309" s="16">
        <v>205</v>
      </c>
      <c r="L309" s="16">
        <v>2871</v>
      </c>
      <c r="M309" s="16">
        <v>273</v>
      </c>
      <c r="N309" s="16">
        <v>18</v>
      </c>
      <c r="O309" s="16">
        <v>291</v>
      </c>
      <c r="P309" s="20">
        <v>1620</v>
      </c>
      <c r="Q309" s="20">
        <v>79</v>
      </c>
      <c r="R309" s="20">
        <v>1699</v>
      </c>
      <c r="S309" s="30"/>
      <c r="T309" s="28"/>
    </row>
    <row r="310" spans="1:20">
      <c r="A310" s="6" t="s">
        <v>17</v>
      </c>
      <c r="B310" s="7" t="s">
        <v>301</v>
      </c>
      <c r="C310" s="21">
        <v>14102</v>
      </c>
      <c r="D310" s="16">
        <v>1180</v>
      </c>
      <c r="E310" s="16">
        <v>662</v>
      </c>
      <c r="F310" s="16">
        <v>1842</v>
      </c>
      <c r="G310" s="16">
        <v>1052</v>
      </c>
      <c r="H310" s="16">
        <v>599</v>
      </c>
      <c r="I310" s="16">
        <v>1651</v>
      </c>
      <c r="J310" s="16">
        <v>66</v>
      </c>
      <c r="K310" s="16">
        <v>37</v>
      </c>
      <c r="L310" s="16">
        <v>103</v>
      </c>
      <c r="M310" s="16">
        <v>3</v>
      </c>
      <c r="N310" s="16">
        <v>3</v>
      </c>
      <c r="O310" s="16">
        <v>6</v>
      </c>
      <c r="P310" s="20">
        <v>59</v>
      </c>
      <c r="Q310" s="20">
        <v>23</v>
      </c>
      <c r="R310" s="20">
        <v>82</v>
      </c>
      <c r="S310" s="30"/>
      <c r="T310" s="28"/>
    </row>
    <row r="311" spans="1:20">
      <c r="A311" s="6" t="s">
        <v>17</v>
      </c>
      <c r="B311" s="7" t="s">
        <v>302</v>
      </c>
      <c r="C311" s="21">
        <v>14103</v>
      </c>
      <c r="D311" s="16">
        <v>3865</v>
      </c>
      <c r="E311" s="16">
        <v>1778</v>
      </c>
      <c r="F311" s="16">
        <v>5643</v>
      </c>
      <c r="G311" s="16">
        <v>3447</v>
      </c>
      <c r="H311" s="16">
        <v>1609</v>
      </c>
      <c r="I311" s="16">
        <v>5056</v>
      </c>
      <c r="J311" s="16">
        <v>263</v>
      </c>
      <c r="K311" s="16">
        <v>102</v>
      </c>
      <c r="L311" s="16">
        <v>365</v>
      </c>
      <c r="M311" s="16">
        <v>12</v>
      </c>
      <c r="N311" s="16">
        <v>19</v>
      </c>
      <c r="O311" s="16">
        <v>31</v>
      </c>
      <c r="P311" s="20">
        <v>143</v>
      </c>
      <c r="Q311" s="20">
        <v>48</v>
      </c>
      <c r="R311" s="20">
        <v>191</v>
      </c>
      <c r="S311" s="30"/>
      <c r="T311" s="28"/>
    </row>
    <row r="312" spans="1:20">
      <c r="A312" s="6" t="s">
        <v>17</v>
      </c>
      <c r="B312" s="7" t="s">
        <v>18</v>
      </c>
      <c r="C312" s="21">
        <v>14104</v>
      </c>
      <c r="D312" s="16">
        <v>3156</v>
      </c>
      <c r="E312" s="16">
        <v>3290</v>
      </c>
      <c r="F312" s="16">
        <v>6446</v>
      </c>
      <c r="G312" s="16">
        <v>2816</v>
      </c>
      <c r="H312" s="16">
        <v>3018</v>
      </c>
      <c r="I312" s="16">
        <v>5834</v>
      </c>
      <c r="J312" s="16">
        <v>236</v>
      </c>
      <c r="K312" s="16">
        <v>181</v>
      </c>
      <c r="L312" s="16">
        <v>417</v>
      </c>
      <c r="M312" s="16">
        <v>18</v>
      </c>
      <c r="N312" s="16">
        <v>8</v>
      </c>
      <c r="O312" s="16">
        <v>26</v>
      </c>
      <c r="P312" s="20">
        <v>86</v>
      </c>
      <c r="Q312" s="20">
        <v>83</v>
      </c>
      <c r="R312" s="20">
        <v>169</v>
      </c>
      <c r="S312" s="30"/>
      <c r="T312" s="28"/>
    </row>
    <row r="313" spans="1:20">
      <c r="A313" s="6" t="s">
        <v>17</v>
      </c>
      <c r="B313" s="7" t="s">
        <v>303</v>
      </c>
      <c r="C313" s="21">
        <v>14105</v>
      </c>
      <c r="D313" s="16">
        <v>1353</v>
      </c>
      <c r="E313" s="16">
        <v>964</v>
      </c>
      <c r="F313" s="16">
        <v>2317</v>
      </c>
      <c r="G313" s="16">
        <v>1197</v>
      </c>
      <c r="H313" s="16">
        <v>881</v>
      </c>
      <c r="I313" s="16">
        <v>2078</v>
      </c>
      <c r="J313" s="16">
        <v>102</v>
      </c>
      <c r="K313" s="16">
        <v>49</v>
      </c>
      <c r="L313" s="16">
        <v>151</v>
      </c>
      <c r="M313" s="16">
        <v>6</v>
      </c>
      <c r="N313" s="16">
        <v>4</v>
      </c>
      <c r="O313" s="16">
        <v>10</v>
      </c>
      <c r="P313" s="20">
        <v>48</v>
      </c>
      <c r="Q313" s="20">
        <v>30</v>
      </c>
      <c r="R313" s="20">
        <v>78</v>
      </c>
      <c r="S313" s="30"/>
      <c r="T313" s="28"/>
    </row>
    <row r="314" spans="1:20">
      <c r="A314" s="6" t="s">
        <v>17</v>
      </c>
      <c r="B314" s="7" t="s">
        <v>304</v>
      </c>
      <c r="C314" s="21">
        <v>14106</v>
      </c>
      <c r="D314" s="16">
        <v>3103</v>
      </c>
      <c r="E314" s="16">
        <v>3705</v>
      </c>
      <c r="F314" s="16">
        <v>6808</v>
      </c>
      <c r="G314" s="16">
        <v>2676</v>
      </c>
      <c r="H314" s="16">
        <v>3266</v>
      </c>
      <c r="I314" s="16">
        <v>5942</v>
      </c>
      <c r="J314" s="16">
        <v>275</v>
      </c>
      <c r="K314" s="16">
        <v>280</v>
      </c>
      <c r="L314" s="16">
        <v>555</v>
      </c>
      <c r="M314" s="16">
        <v>26</v>
      </c>
      <c r="N314" s="16">
        <v>26</v>
      </c>
      <c r="O314" s="16">
        <v>52</v>
      </c>
      <c r="P314" s="20">
        <v>126</v>
      </c>
      <c r="Q314" s="20">
        <v>133</v>
      </c>
      <c r="R314" s="20">
        <v>259</v>
      </c>
      <c r="S314" s="30"/>
      <c r="T314" s="28"/>
    </row>
    <row r="315" spans="1:20">
      <c r="A315" s="6" t="s">
        <v>17</v>
      </c>
      <c r="B315" s="7" t="s">
        <v>305</v>
      </c>
      <c r="C315" s="21">
        <v>14107</v>
      </c>
      <c r="D315" s="16">
        <v>3952</v>
      </c>
      <c r="E315" s="16">
        <v>2524</v>
      </c>
      <c r="F315" s="16">
        <v>6476</v>
      </c>
      <c r="G315" s="16">
        <v>3487</v>
      </c>
      <c r="H315" s="16">
        <v>2275</v>
      </c>
      <c r="I315" s="16">
        <v>5762</v>
      </c>
      <c r="J315" s="16">
        <v>325</v>
      </c>
      <c r="K315" s="16">
        <v>172</v>
      </c>
      <c r="L315" s="16">
        <v>497</v>
      </c>
      <c r="M315" s="16">
        <v>20</v>
      </c>
      <c r="N315" s="16">
        <v>12</v>
      </c>
      <c r="O315" s="16">
        <v>32</v>
      </c>
      <c r="P315" s="20">
        <v>120</v>
      </c>
      <c r="Q315" s="20">
        <v>65</v>
      </c>
      <c r="R315" s="20">
        <v>185</v>
      </c>
      <c r="S315" s="30"/>
      <c r="T315" s="28"/>
    </row>
    <row r="316" spans="1:20">
      <c r="A316" s="6" t="s">
        <v>17</v>
      </c>
      <c r="B316" s="7" t="s">
        <v>306</v>
      </c>
      <c r="C316" s="21">
        <v>14108</v>
      </c>
      <c r="D316" s="16">
        <v>5018</v>
      </c>
      <c r="E316" s="16">
        <v>6597</v>
      </c>
      <c r="F316" s="16">
        <v>11615</v>
      </c>
      <c r="G316" s="16">
        <v>4473</v>
      </c>
      <c r="H316" s="16">
        <v>5831</v>
      </c>
      <c r="I316" s="16">
        <v>10304</v>
      </c>
      <c r="J316" s="16">
        <v>317</v>
      </c>
      <c r="K316" s="16">
        <v>436</v>
      </c>
      <c r="L316" s="16">
        <v>753</v>
      </c>
      <c r="M316" s="16">
        <v>32</v>
      </c>
      <c r="N316" s="16">
        <v>47</v>
      </c>
      <c r="O316" s="16">
        <v>79</v>
      </c>
      <c r="P316" s="20">
        <v>196</v>
      </c>
      <c r="Q316" s="20">
        <v>283</v>
      </c>
      <c r="R316" s="20">
        <v>479</v>
      </c>
      <c r="S316" s="30"/>
      <c r="T316" s="28"/>
    </row>
    <row r="317" spans="1:20">
      <c r="A317" s="6" t="s">
        <v>17</v>
      </c>
      <c r="B317" s="7" t="s">
        <v>307</v>
      </c>
      <c r="C317" s="21">
        <v>14201</v>
      </c>
      <c r="D317" s="16">
        <v>8904</v>
      </c>
      <c r="E317" s="16">
        <v>3927</v>
      </c>
      <c r="F317" s="16">
        <v>12831</v>
      </c>
      <c r="G317" s="16">
        <v>7976</v>
      </c>
      <c r="H317" s="16">
        <v>3581</v>
      </c>
      <c r="I317" s="16">
        <v>11557</v>
      </c>
      <c r="J317" s="16">
        <v>577</v>
      </c>
      <c r="K317" s="16">
        <v>211</v>
      </c>
      <c r="L317" s="16">
        <v>788</v>
      </c>
      <c r="M317" s="16">
        <v>38</v>
      </c>
      <c r="N317" s="16">
        <v>20</v>
      </c>
      <c r="O317" s="16">
        <v>58</v>
      </c>
      <c r="P317" s="20">
        <v>313</v>
      </c>
      <c r="Q317" s="20">
        <v>115</v>
      </c>
      <c r="R317" s="20">
        <v>428</v>
      </c>
      <c r="S317" s="30"/>
      <c r="T317" s="28"/>
    </row>
    <row r="318" spans="1:20">
      <c r="A318" s="6" t="s">
        <v>17</v>
      </c>
      <c r="B318" s="7" t="s">
        <v>308</v>
      </c>
      <c r="C318" s="21">
        <v>14202</v>
      </c>
      <c r="D318" s="16">
        <v>2726</v>
      </c>
      <c r="E318" s="16">
        <v>2154</v>
      </c>
      <c r="F318" s="16">
        <v>4880</v>
      </c>
      <c r="G318" s="16">
        <v>2428</v>
      </c>
      <c r="H318" s="16">
        <v>1934</v>
      </c>
      <c r="I318" s="16">
        <v>4362</v>
      </c>
      <c r="J318" s="16">
        <v>192</v>
      </c>
      <c r="K318" s="16">
        <v>133</v>
      </c>
      <c r="L318" s="16">
        <v>325</v>
      </c>
      <c r="M318" s="16">
        <v>16</v>
      </c>
      <c r="N318" s="16">
        <v>15</v>
      </c>
      <c r="O318" s="16">
        <v>31</v>
      </c>
      <c r="P318" s="20">
        <v>90</v>
      </c>
      <c r="Q318" s="20">
        <v>72</v>
      </c>
      <c r="R318" s="20">
        <v>162</v>
      </c>
      <c r="S318" s="30"/>
      <c r="T318" s="28"/>
    </row>
    <row r="319" spans="1:20">
      <c r="A319" s="6" t="s">
        <v>17</v>
      </c>
      <c r="B319" s="7" t="s">
        <v>309</v>
      </c>
      <c r="C319" s="21">
        <v>14203</v>
      </c>
      <c r="D319" s="16">
        <v>868</v>
      </c>
      <c r="E319" s="16">
        <v>2665</v>
      </c>
      <c r="F319" s="16">
        <v>3533</v>
      </c>
      <c r="G319" s="16">
        <v>803</v>
      </c>
      <c r="H319" s="16">
        <v>2385</v>
      </c>
      <c r="I319" s="16">
        <v>3188</v>
      </c>
      <c r="J319" s="16">
        <v>43</v>
      </c>
      <c r="K319" s="16">
        <v>164</v>
      </c>
      <c r="L319" s="16">
        <v>207</v>
      </c>
      <c r="M319" s="16">
        <v>1</v>
      </c>
      <c r="N319" s="16">
        <v>25</v>
      </c>
      <c r="O319" s="16">
        <v>26</v>
      </c>
      <c r="P319" s="20">
        <v>21</v>
      </c>
      <c r="Q319" s="20">
        <v>91</v>
      </c>
      <c r="R319" s="20">
        <v>112</v>
      </c>
      <c r="S319" s="30"/>
      <c r="T319" s="28"/>
    </row>
    <row r="320" spans="1:20">
      <c r="A320" s="6" t="s">
        <v>17</v>
      </c>
      <c r="B320" s="7" t="s">
        <v>310</v>
      </c>
      <c r="C320" s="21">
        <v>14204</v>
      </c>
      <c r="D320" s="16">
        <v>5959</v>
      </c>
      <c r="E320" s="16">
        <v>5092</v>
      </c>
      <c r="F320" s="16">
        <v>11051</v>
      </c>
      <c r="G320" s="16">
        <v>5276</v>
      </c>
      <c r="H320" s="16">
        <v>4664</v>
      </c>
      <c r="I320" s="16">
        <v>9940</v>
      </c>
      <c r="J320" s="16">
        <v>415</v>
      </c>
      <c r="K320" s="16">
        <v>251</v>
      </c>
      <c r="L320" s="16">
        <v>666</v>
      </c>
      <c r="M320" s="16">
        <v>37</v>
      </c>
      <c r="N320" s="16">
        <v>31</v>
      </c>
      <c r="O320" s="16">
        <v>68</v>
      </c>
      <c r="P320" s="20">
        <v>231</v>
      </c>
      <c r="Q320" s="20">
        <v>146</v>
      </c>
      <c r="R320" s="20">
        <v>377</v>
      </c>
      <c r="S320" s="30"/>
      <c r="T320" s="28"/>
    </row>
    <row r="321" spans="1:20">
      <c r="A321" s="6" t="s">
        <v>18</v>
      </c>
      <c r="B321" s="7" t="s">
        <v>311</v>
      </c>
      <c r="C321" s="21">
        <v>10101</v>
      </c>
      <c r="D321" s="16">
        <v>70149</v>
      </c>
      <c r="E321" s="16">
        <v>8671</v>
      </c>
      <c r="F321" s="16">
        <v>78820</v>
      </c>
      <c r="G321" s="16">
        <v>63749</v>
      </c>
      <c r="H321" s="16">
        <v>7970</v>
      </c>
      <c r="I321" s="16">
        <v>71719</v>
      </c>
      <c r="J321" s="16">
        <v>4151</v>
      </c>
      <c r="K321" s="16">
        <v>433</v>
      </c>
      <c r="L321" s="16">
        <v>4584</v>
      </c>
      <c r="M321" s="16">
        <v>362</v>
      </c>
      <c r="N321" s="16">
        <v>34</v>
      </c>
      <c r="O321" s="16">
        <v>396</v>
      </c>
      <c r="P321" s="20">
        <v>1887</v>
      </c>
      <c r="Q321" s="20">
        <v>234</v>
      </c>
      <c r="R321" s="20">
        <v>2121</v>
      </c>
      <c r="S321" s="30"/>
      <c r="T321" s="28"/>
    </row>
    <row r="322" spans="1:20">
      <c r="A322" s="6" t="s">
        <v>18</v>
      </c>
      <c r="B322" s="7" t="s">
        <v>312</v>
      </c>
      <c r="C322" s="21">
        <v>10102</v>
      </c>
      <c r="D322" s="16">
        <v>5120</v>
      </c>
      <c r="E322" s="16">
        <v>6026</v>
      </c>
      <c r="F322" s="16">
        <v>11146</v>
      </c>
      <c r="G322" s="16">
        <v>4583</v>
      </c>
      <c r="H322" s="16">
        <v>5474</v>
      </c>
      <c r="I322" s="16">
        <v>10057</v>
      </c>
      <c r="J322" s="16">
        <v>339</v>
      </c>
      <c r="K322" s="16">
        <v>333</v>
      </c>
      <c r="L322" s="16">
        <v>672</v>
      </c>
      <c r="M322" s="16">
        <v>26</v>
      </c>
      <c r="N322" s="16">
        <v>25</v>
      </c>
      <c r="O322" s="16">
        <v>51</v>
      </c>
      <c r="P322" s="20">
        <v>172</v>
      </c>
      <c r="Q322" s="20">
        <v>194</v>
      </c>
      <c r="R322" s="20">
        <v>366</v>
      </c>
      <c r="S322" s="30"/>
      <c r="T322" s="28"/>
    </row>
    <row r="323" spans="1:20">
      <c r="A323" s="6" t="s">
        <v>18</v>
      </c>
      <c r="B323" s="7" t="s">
        <v>313</v>
      </c>
      <c r="C323" s="21">
        <v>10103</v>
      </c>
      <c r="D323" s="16">
        <v>0</v>
      </c>
      <c r="E323" s="16">
        <v>1600</v>
      </c>
      <c r="F323" s="16">
        <v>1600</v>
      </c>
      <c r="G323" s="16">
        <v>0</v>
      </c>
      <c r="H323" s="16">
        <v>1463</v>
      </c>
      <c r="I323" s="16">
        <v>1463</v>
      </c>
      <c r="J323" s="16">
        <v>0</v>
      </c>
      <c r="K323" s="16">
        <v>81</v>
      </c>
      <c r="L323" s="16">
        <v>81</v>
      </c>
      <c r="M323" s="16">
        <v>0</v>
      </c>
      <c r="N323" s="16">
        <v>12</v>
      </c>
      <c r="O323" s="16">
        <v>12</v>
      </c>
      <c r="P323" s="20">
        <v>0</v>
      </c>
      <c r="Q323" s="20">
        <v>44</v>
      </c>
      <c r="R323" s="20">
        <v>44</v>
      </c>
      <c r="S323" s="30"/>
      <c r="T323" s="28"/>
    </row>
    <row r="324" spans="1:20">
      <c r="A324" s="6" t="s">
        <v>18</v>
      </c>
      <c r="B324" s="7" t="s">
        <v>314</v>
      </c>
      <c r="C324" s="21">
        <v>10104</v>
      </c>
      <c r="D324" s="17">
        <v>2460</v>
      </c>
      <c r="E324" s="17">
        <v>1896</v>
      </c>
      <c r="F324" s="17">
        <v>4356</v>
      </c>
      <c r="G324" s="17">
        <v>2180</v>
      </c>
      <c r="H324" s="17">
        <v>1767</v>
      </c>
      <c r="I324" s="17">
        <v>3947</v>
      </c>
      <c r="J324" s="17">
        <v>188</v>
      </c>
      <c r="K324" s="17">
        <v>86</v>
      </c>
      <c r="L324" s="17">
        <v>274</v>
      </c>
      <c r="M324" s="17">
        <v>23</v>
      </c>
      <c r="N324" s="17">
        <v>14</v>
      </c>
      <c r="O324" s="17">
        <v>37</v>
      </c>
      <c r="P324" s="20">
        <v>69</v>
      </c>
      <c r="Q324" s="20">
        <v>29</v>
      </c>
      <c r="R324" s="20">
        <v>98</v>
      </c>
      <c r="S324" s="30"/>
      <c r="T324" s="28"/>
    </row>
    <row r="325" spans="1:20">
      <c r="A325" s="6" t="s">
        <v>18</v>
      </c>
      <c r="B325" s="7" t="s">
        <v>315</v>
      </c>
      <c r="C325" s="21">
        <v>10105</v>
      </c>
      <c r="D325" s="16">
        <v>4357</v>
      </c>
      <c r="E325" s="16">
        <v>1910</v>
      </c>
      <c r="F325" s="16">
        <v>6267</v>
      </c>
      <c r="G325" s="16">
        <v>3885</v>
      </c>
      <c r="H325" s="16">
        <v>1741</v>
      </c>
      <c r="I325" s="16">
        <v>5626</v>
      </c>
      <c r="J325" s="16">
        <v>291</v>
      </c>
      <c r="K325" s="16">
        <v>99</v>
      </c>
      <c r="L325" s="16">
        <v>390</v>
      </c>
      <c r="M325" s="16">
        <v>29</v>
      </c>
      <c r="N325" s="16">
        <v>16</v>
      </c>
      <c r="O325" s="16">
        <v>45</v>
      </c>
      <c r="P325" s="20">
        <v>152</v>
      </c>
      <c r="Q325" s="20">
        <v>54</v>
      </c>
      <c r="R325" s="20">
        <v>206</v>
      </c>
      <c r="S325" s="30"/>
      <c r="T325" s="28"/>
    </row>
    <row r="326" spans="1:20">
      <c r="A326" s="6" t="s">
        <v>18</v>
      </c>
      <c r="B326" s="7" t="s">
        <v>316</v>
      </c>
      <c r="C326" s="21">
        <v>10106</v>
      </c>
      <c r="D326" s="16">
        <v>2697</v>
      </c>
      <c r="E326" s="16">
        <v>3293</v>
      </c>
      <c r="F326" s="16">
        <v>5990</v>
      </c>
      <c r="G326" s="16">
        <v>2406</v>
      </c>
      <c r="H326" s="16">
        <v>3046</v>
      </c>
      <c r="I326" s="16">
        <v>5452</v>
      </c>
      <c r="J326" s="16">
        <v>191</v>
      </c>
      <c r="K326" s="16">
        <v>127</v>
      </c>
      <c r="L326" s="16">
        <v>318</v>
      </c>
      <c r="M326" s="16">
        <v>14</v>
      </c>
      <c r="N326" s="16">
        <v>23</v>
      </c>
      <c r="O326" s="16">
        <v>37</v>
      </c>
      <c r="P326" s="20">
        <v>86</v>
      </c>
      <c r="Q326" s="20">
        <v>97</v>
      </c>
      <c r="R326" s="20">
        <v>183</v>
      </c>
      <c r="S326" s="30"/>
      <c r="T326" s="28"/>
    </row>
    <row r="327" spans="1:20">
      <c r="A327" s="6" t="s">
        <v>18</v>
      </c>
      <c r="B327" s="7" t="s">
        <v>317</v>
      </c>
      <c r="C327" s="21">
        <v>10107</v>
      </c>
      <c r="D327" s="16">
        <v>4387</v>
      </c>
      <c r="E327" s="16">
        <v>1163</v>
      </c>
      <c r="F327" s="16">
        <v>5550</v>
      </c>
      <c r="G327" s="16">
        <v>3848</v>
      </c>
      <c r="H327" s="16">
        <v>1078</v>
      </c>
      <c r="I327" s="16">
        <v>4926</v>
      </c>
      <c r="J327" s="16">
        <v>355</v>
      </c>
      <c r="K327" s="16">
        <v>50</v>
      </c>
      <c r="L327" s="16">
        <v>405</v>
      </c>
      <c r="M327" s="16">
        <v>35</v>
      </c>
      <c r="N327" s="16">
        <v>4</v>
      </c>
      <c r="O327" s="16">
        <v>39</v>
      </c>
      <c r="P327" s="20">
        <v>149</v>
      </c>
      <c r="Q327" s="20">
        <v>31</v>
      </c>
      <c r="R327" s="20">
        <v>180</v>
      </c>
      <c r="S327" s="30"/>
      <c r="T327" s="28"/>
    </row>
    <row r="328" spans="1:20">
      <c r="A328" s="6" t="s">
        <v>18</v>
      </c>
      <c r="B328" s="7" t="s">
        <v>318</v>
      </c>
      <c r="C328" s="21">
        <v>10108</v>
      </c>
      <c r="D328" s="16">
        <v>2280</v>
      </c>
      <c r="E328" s="16">
        <v>2832</v>
      </c>
      <c r="F328" s="16">
        <v>5112</v>
      </c>
      <c r="G328" s="16">
        <v>2106</v>
      </c>
      <c r="H328" s="16">
        <v>2652</v>
      </c>
      <c r="I328" s="16">
        <v>4758</v>
      </c>
      <c r="J328" s="16">
        <v>87</v>
      </c>
      <c r="K328" s="16">
        <v>99</v>
      </c>
      <c r="L328" s="16">
        <v>186</v>
      </c>
      <c r="M328" s="16">
        <v>4</v>
      </c>
      <c r="N328" s="16">
        <v>3</v>
      </c>
      <c r="O328" s="16">
        <v>7</v>
      </c>
      <c r="P328" s="20">
        <v>83</v>
      </c>
      <c r="Q328" s="20">
        <v>78</v>
      </c>
      <c r="R328" s="20">
        <v>161</v>
      </c>
      <c r="S328" s="30"/>
      <c r="T328" s="28"/>
    </row>
    <row r="329" spans="1:20">
      <c r="A329" s="6" t="s">
        <v>18</v>
      </c>
      <c r="B329" s="7" t="s">
        <v>319</v>
      </c>
      <c r="C329" s="21">
        <v>10109</v>
      </c>
      <c r="D329" s="16">
        <v>10238</v>
      </c>
      <c r="E329" s="16">
        <v>3993</v>
      </c>
      <c r="F329" s="16">
        <v>14231</v>
      </c>
      <c r="G329" s="16">
        <v>9253</v>
      </c>
      <c r="H329" s="16">
        <v>3733</v>
      </c>
      <c r="I329" s="16">
        <v>12986</v>
      </c>
      <c r="J329" s="16">
        <v>577</v>
      </c>
      <c r="K329" s="16">
        <v>138</v>
      </c>
      <c r="L329" s="16">
        <v>715</v>
      </c>
      <c r="M329" s="16">
        <v>40</v>
      </c>
      <c r="N329" s="16">
        <v>6</v>
      </c>
      <c r="O329" s="16">
        <v>46</v>
      </c>
      <c r="P329" s="20">
        <v>368</v>
      </c>
      <c r="Q329" s="20">
        <v>116</v>
      </c>
      <c r="R329" s="20">
        <v>484</v>
      </c>
      <c r="S329" s="30"/>
      <c r="T329" s="28"/>
    </row>
    <row r="330" spans="1:20">
      <c r="A330" s="6" t="s">
        <v>18</v>
      </c>
      <c r="B330" s="7" t="s">
        <v>320</v>
      </c>
      <c r="C330" s="21">
        <v>10201</v>
      </c>
      <c r="D330" s="16">
        <v>11132</v>
      </c>
      <c r="E330" s="16">
        <v>3322</v>
      </c>
      <c r="F330" s="16">
        <v>14454</v>
      </c>
      <c r="G330" s="16">
        <v>10146</v>
      </c>
      <c r="H330" s="16">
        <v>3109</v>
      </c>
      <c r="I330" s="16">
        <v>13255</v>
      </c>
      <c r="J330" s="16">
        <v>562</v>
      </c>
      <c r="K330" s="16">
        <v>107</v>
      </c>
      <c r="L330" s="16">
        <v>669</v>
      </c>
      <c r="M330" s="16">
        <v>36</v>
      </c>
      <c r="N330" s="16">
        <v>8</v>
      </c>
      <c r="O330" s="16">
        <v>44</v>
      </c>
      <c r="P330" s="20">
        <v>388</v>
      </c>
      <c r="Q330" s="20">
        <v>98</v>
      </c>
      <c r="R330" s="20">
        <v>486</v>
      </c>
      <c r="S330" s="30"/>
      <c r="T330" s="28"/>
    </row>
    <row r="331" spans="1:20">
      <c r="A331" s="6" t="s">
        <v>18</v>
      </c>
      <c r="B331" s="7" t="s">
        <v>321</v>
      </c>
      <c r="C331" s="21">
        <v>10202</v>
      </c>
      <c r="D331" s="16">
        <v>9379</v>
      </c>
      <c r="E331" s="16">
        <v>3982</v>
      </c>
      <c r="F331" s="16">
        <v>13361</v>
      </c>
      <c r="G331" s="16">
        <v>8512</v>
      </c>
      <c r="H331" s="16">
        <v>3682</v>
      </c>
      <c r="I331" s="16">
        <v>12194</v>
      </c>
      <c r="J331" s="16">
        <v>482</v>
      </c>
      <c r="K331" s="16">
        <v>125</v>
      </c>
      <c r="L331" s="16">
        <v>607</v>
      </c>
      <c r="M331" s="16">
        <v>29</v>
      </c>
      <c r="N331" s="16">
        <v>8</v>
      </c>
      <c r="O331" s="16">
        <v>37</v>
      </c>
      <c r="P331" s="20">
        <v>356</v>
      </c>
      <c r="Q331" s="20">
        <v>167</v>
      </c>
      <c r="R331" s="20">
        <v>523</v>
      </c>
      <c r="S331" s="30"/>
      <c r="T331" s="28"/>
    </row>
    <row r="332" spans="1:20">
      <c r="A332" s="6" t="s">
        <v>18</v>
      </c>
      <c r="B332" s="7" t="s">
        <v>322</v>
      </c>
      <c r="C332" s="21">
        <v>10203</v>
      </c>
      <c r="D332" s="16">
        <v>1831</v>
      </c>
      <c r="E332" s="16">
        <v>3214</v>
      </c>
      <c r="F332" s="16">
        <v>5045</v>
      </c>
      <c r="G332" s="16">
        <v>1672</v>
      </c>
      <c r="H332" s="16">
        <v>2934</v>
      </c>
      <c r="I332" s="16">
        <v>4606</v>
      </c>
      <c r="J332" s="16">
        <v>94</v>
      </c>
      <c r="K332" s="16">
        <v>164</v>
      </c>
      <c r="L332" s="16">
        <v>258</v>
      </c>
      <c r="M332" s="16">
        <v>2</v>
      </c>
      <c r="N332" s="16">
        <v>12</v>
      </c>
      <c r="O332" s="16">
        <v>14</v>
      </c>
      <c r="P332" s="20">
        <v>63</v>
      </c>
      <c r="Q332" s="20">
        <v>104</v>
      </c>
      <c r="R332" s="20">
        <v>167</v>
      </c>
      <c r="S332" s="30"/>
      <c r="T332" s="28"/>
    </row>
    <row r="333" spans="1:20">
      <c r="A333" s="6" t="s">
        <v>18</v>
      </c>
      <c r="B333" s="7" t="s">
        <v>323</v>
      </c>
      <c r="C333" s="21">
        <v>10204</v>
      </c>
      <c r="D333" s="16">
        <v>381</v>
      </c>
      <c r="E333" s="16">
        <v>928</v>
      </c>
      <c r="F333" s="16">
        <v>1309</v>
      </c>
      <c r="G333" s="16">
        <v>343</v>
      </c>
      <c r="H333" s="16">
        <v>864</v>
      </c>
      <c r="I333" s="16">
        <v>1207</v>
      </c>
      <c r="J333" s="16">
        <v>26</v>
      </c>
      <c r="K333" s="16">
        <v>40</v>
      </c>
      <c r="L333" s="16">
        <v>66</v>
      </c>
      <c r="M333" s="16">
        <v>1</v>
      </c>
      <c r="N333" s="16">
        <v>1</v>
      </c>
      <c r="O333" s="16">
        <v>2</v>
      </c>
      <c r="P333" s="20">
        <v>11</v>
      </c>
      <c r="Q333" s="20">
        <v>23</v>
      </c>
      <c r="R333" s="20">
        <v>34</v>
      </c>
      <c r="S333" s="30"/>
      <c r="T333" s="28"/>
    </row>
    <row r="334" spans="1:20">
      <c r="A334" s="6" t="s">
        <v>18</v>
      </c>
      <c r="B334" s="7" t="s">
        <v>324</v>
      </c>
      <c r="C334" s="21">
        <v>10205</v>
      </c>
      <c r="D334" s="16">
        <v>2276</v>
      </c>
      <c r="E334" s="16">
        <v>2254</v>
      </c>
      <c r="F334" s="16">
        <v>4530</v>
      </c>
      <c r="G334" s="16">
        <v>2062</v>
      </c>
      <c r="H334" s="16">
        <v>2102</v>
      </c>
      <c r="I334" s="16">
        <v>4164</v>
      </c>
      <c r="J334" s="16">
        <v>121</v>
      </c>
      <c r="K334" s="16">
        <v>100</v>
      </c>
      <c r="L334" s="16">
        <v>221</v>
      </c>
      <c r="M334" s="16">
        <v>6</v>
      </c>
      <c r="N334" s="16">
        <v>4</v>
      </c>
      <c r="O334" s="16">
        <v>10</v>
      </c>
      <c r="P334" s="20">
        <v>87</v>
      </c>
      <c r="Q334" s="20">
        <v>48</v>
      </c>
      <c r="R334" s="20">
        <v>135</v>
      </c>
      <c r="S334" s="30"/>
      <c r="T334" s="28"/>
    </row>
    <row r="335" spans="1:20">
      <c r="A335" s="6" t="s">
        <v>18</v>
      </c>
      <c r="B335" s="7" t="s">
        <v>325</v>
      </c>
      <c r="C335" s="21">
        <v>10206</v>
      </c>
      <c r="D335" s="16">
        <v>0</v>
      </c>
      <c r="E335" s="16">
        <v>1335</v>
      </c>
      <c r="F335" s="16">
        <v>1335</v>
      </c>
      <c r="G335" s="16">
        <v>0</v>
      </c>
      <c r="H335" s="16">
        <v>1256</v>
      </c>
      <c r="I335" s="16">
        <v>1256</v>
      </c>
      <c r="J335" s="16">
        <v>0</v>
      </c>
      <c r="K335" s="16">
        <v>52</v>
      </c>
      <c r="L335" s="16">
        <v>52</v>
      </c>
      <c r="M335" s="16">
        <v>0</v>
      </c>
      <c r="N335" s="16">
        <v>2</v>
      </c>
      <c r="O335" s="16">
        <v>2</v>
      </c>
      <c r="P335" s="20">
        <v>0</v>
      </c>
      <c r="Q335" s="20">
        <v>25</v>
      </c>
      <c r="R335" s="20">
        <v>25</v>
      </c>
      <c r="S335" s="30"/>
      <c r="T335" s="28"/>
    </row>
    <row r="336" spans="1:20">
      <c r="A336" s="6" t="s">
        <v>18</v>
      </c>
      <c r="B336" s="7" t="s">
        <v>326</v>
      </c>
      <c r="C336" s="21">
        <v>10207</v>
      </c>
      <c r="D336" s="16">
        <v>779</v>
      </c>
      <c r="E336" s="16">
        <v>1079</v>
      </c>
      <c r="F336" s="16">
        <v>1858</v>
      </c>
      <c r="G336" s="16">
        <v>716</v>
      </c>
      <c r="H336" s="16">
        <v>999</v>
      </c>
      <c r="I336" s="16">
        <v>1715</v>
      </c>
      <c r="J336" s="16">
        <v>56</v>
      </c>
      <c r="K336" s="16">
        <v>52</v>
      </c>
      <c r="L336" s="16">
        <v>108</v>
      </c>
      <c r="M336" s="16">
        <v>1</v>
      </c>
      <c r="N336" s="16">
        <v>5</v>
      </c>
      <c r="O336" s="16">
        <v>6</v>
      </c>
      <c r="P336" s="20">
        <v>6</v>
      </c>
      <c r="Q336" s="20">
        <v>23</v>
      </c>
      <c r="R336" s="20">
        <v>29</v>
      </c>
      <c r="S336" s="30"/>
      <c r="T336" s="28"/>
    </row>
    <row r="337" spans="1:20">
      <c r="A337" s="6" t="s">
        <v>18</v>
      </c>
      <c r="B337" s="7" t="s">
        <v>327</v>
      </c>
      <c r="C337" s="21">
        <v>10208</v>
      </c>
      <c r="D337" s="16">
        <v>5908</v>
      </c>
      <c r="E337" s="16">
        <v>3172</v>
      </c>
      <c r="F337" s="16">
        <v>9080</v>
      </c>
      <c r="G337" s="16">
        <v>5256</v>
      </c>
      <c r="H337" s="16">
        <v>2913</v>
      </c>
      <c r="I337" s="16">
        <v>8169</v>
      </c>
      <c r="J337" s="16">
        <v>407</v>
      </c>
      <c r="K337" s="16">
        <v>161</v>
      </c>
      <c r="L337" s="16">
        <v>568</v>
      </c>
      <c r="M337" s="16">
        <v>22</v>
      </c>
      <c r="N337" s="16">
        <v>15</v>
      </c>
      <c r="O337" s="16">
        <v>37</v>
      </c>
      <c r="P337" s="20">
        <v>223</v>
      </c>
      <c r="Q337" s="20">
        <v>83</v>
      </c>
      <c r="R337" s="20">
        <v>306</v>
      </c>
      <c r="S337" s="30"/>
      <c r="T337" s="28"/>
    </row>
    <row r="338" spans="1:20">
      <c r="A338" s="6" t="s">
        <v>18</v>
      </c>
      <c r="B338" s="7" t="s">
        <v>328</v>
      </c>
      <c r="C338" s="21">
        <v>10209</v>
      </c>
      <c r="D338" s="16">
        <v>885</v>
      </c>
      <c r="E338" s="16">
        <v>2125</v>
      </c>
      <c r="F338" s="16">
        <v>3010</v>
      </c>
      <c r="G338" s="16">
        <v>810</v>
      </c>
      <c r="H338" s="16">
        <v>2011</v>
      </c>
      <c r="I338" s="16">
        <v>2821</v>
      </c>
      <c r="J338" s="16">
        <v>37</v>
      </c>
      <c r="K338" s="16">
        <v>64</v>
      </c>
      <c r="L338" s="16">
        <v>101</v>
      </c>
      <c r="M338" s="16">
        <v>2</v>
      </c>
      <c r="N338" s="16">
        <v>4</v>
      </c>
      <c r="O338" s="16">
        <v>6</v>
      </c>
      <c r="P338" s="20">
        <v>36</v>
      </c>
      <c r="Q338" s="20">
        <v>46</v>
      </c>
      <c r="R338" s="20">
        <v>82</v>
      </c>
      <c r="S338" s="30"/>
      <c r="T338" s="28"/>
    </row>
    <row r="339" spans="1:20">
      <c r="A339" s="6" t="s">
        <v>18</v>
      </c>
      <c r="B339" s="7" t="s">
        <v>329</v>
      </c>
      <c r="C339" s="21">
        <v>10210</v>
      </c>
      <c r="D339" s="16">
        <v>1093</v>
      </c>
      <c r="E339" s="16">
        <v>1661</v>
      </c>
      <c r="F339" s="16">
        <v>2754</v>
      </c>
      <c r="G339" s="16">
        <v>1025</v>
      </c>
      <c r="H339" s="16">
        <v>1535</v>
      </c>
      <c r="I339" s="16">
        <v>2560</v>
      </c>
      <c r="J339" s="16">
        <v>38</v>
      </c>
      <c r="K339" s="16">
        <v>66</v>
      </c>
      <c r="L339" s="16">
        <v>104</v>
      </c>
      <c r="M339" s="16">
        <v>2</v>
      </c>
      <c r="N339" s="16">
        <v>12</v>
      </c>
      <c r="O339" s="16">
        <v>14</v>
      </c>
      <c r="P339" s="20">
        <v>28</v>
      </c>
      <c r="Q339" s="20">
        <v>48</v>
      </c>
      <c r="R339" s="20">
        <v>76</v>
      </c>
      <c r="S339" s="30"/>
      <c r="T339" s="28"/>
    </row>
    <row r="340" spans="1:20">
      <c r="A340" s="6" t="s">
        <v>18</v>
      </c>
      <c r="B340" s="7" t="s">
        <v>330</v>
      </c>
      <c r="C340" s="21">
        <v>10301</v>
      </c>
      <c r="D340" s="16">
        <v>49304</v>
      </c>
      <c r="E340" s="16">
        <v>4517</v>
      </c>
      <c r="F340" s="16">
        <v>53821</v>
      </c>
      <c r="G340" s="16">
        <v>43951</v>
      </c>
      <c r="H340" s="16">
        <v>4163</v>
      </c>
      <c r="I340" s="16">
        <v>48114</v>
      </c>
      <c r="J340" s="16">
        <v>3433</v>
      </c>
      <c r="K340" s="16">
        <v>203</v>
      </c>
      <c r="L340" s="16">
        <v>3636</v>
      </c>
      <c r="M340" s="16">
        <v>400</v>
      </c>
      <c r="N340" s="16">
        <v>29</v>
      </c>
      <c r="O340" s="16">
        <v>429</v>
      </c>
      <c r="P340" s="20">
        <v>1520</v>
      </c>
      <c r="Q340" s="20">
        <v>122</v>
      </c>
      <c r="R340" s="20">
        <v>1642</v>
      </c>
      <c r="S340" s="30"/>
      <c r="T340" s="28"/>
    </row>
    <row r="341" spans="1:20">
      <c r="A341" s="6" t="s">
        <v>18</v>
      </c>
      <c r="B341" s="7" t="s">
        <v>331</v>
      </c>
      <c r="C341" s="21">
        <v>10302</v>
      </c>
      <c r="D341" s="16">
        <v>644</v>
      </c>
      <c r="E341" s="16">
        <v>2344</v>
      </c>
      <c r="F341" s="16">
        <v>2988</v>
      </c>
      <c r="G341" s="16">
        <v>564</v>
      </c>
      <c r="H341" s="16">
        <v>2094</v>
      </c>
      <c r="I341" s="16">
        <v>2658</v>
      </c>
      <c r="J341" s="16">
        <v>41</v>
      </c>
      <c r="K341" s="16">
        <v>159</v>
      </c>
      <c r="L341" s="16">
        <v>200</v>
      </c>
      <c r="M341" s="16">
        <v>7</v>
      </c>
      <c r="N341" s="16">
        <v>22</v>
      </c>
      <c r="O341" s="16">
        <v>29</v>
      </c>
      <c r="P341" s="20">
        <v>32</v>
      </c>
      <c r="Q341" s="20">
        <v>69</v>
      </c>
      <c r="R341" s="20">
        <v>101</v>
      </c>
      <c r="S341" s="30"/>
      <c r="T341" s="28"/>
    </row>
    <row r="342" spans="1:20">
      <c r="A342" s="6" t="s">
        <v>18</v>
      </c>
      <c r="B342" s="7" t="s">
        <v>332</v>
      </c>
      <c r="C342" s="21">
        <v>10303</v>
      </c>
      <c r="D342" s="16">
        <v>4715</v>
      </c>
      <c r="E342" s="16">
        <v>2071</v>
      </c>
      <c r="F342" s="16">
        <v>6786</v>
      </c>
      <c r="G342" s="16">
        <v>4171</v>
      </c>
      <c r="H342" s="16">
        <v>1862</v>
      </c>
      <c r="I342" s="16">
        <v>6033</v>
      </c>
      <c r="J342" s="16">
        <v>349</v>
      </c>
      <c r="K342" s="16">
        <v>121</v>
      </c>
      <c r="L342" s="16">
        <v>470</v>
      </c>
      <c r="M342" s="16">
        <v>33</v>
      </c>
      <c r="N342" s="16">
        <v>11</v>
      </c>
      <c r="O342" s="16">
        <v>44</v>
      </c>
      <c r="P342" s="20">
        <v>162</v>
      </c>
      <c r="Q342" s="20">
        <v>77</v>
      </c>
      <c r="R342" s="20">
        <v>239</v>
      </c>
      <c r="S342" s="30"/>
      <c r="T342" s="28"/>
    </row>
    <row r="343" spans="1:20">
      <c r="A343" s="6" t="s">
        <v>18</v>
      </c>
      <c r="B343" s="7" t="s">
        <v>333</v>
      </c>
      <c r="C343" s="21">
        <v>10304</v>
      </c>
      <c r="D343" s="16">
        <v>1585</v>
      </c>
      <c r="E343" s="16">
        <v>2203</v>
      </c>
      <c r="F343" s="16">
        <v>3788</v>
      </c>
      <c r="G343" s="16">
        <v>1373</v>
      </c>
      <c r="H343" s="16">
        <v>1999</v>
      </c>
      <c r="I343" s="16">
        <v>3372</v>
      </c>
      <c r="J343" s="16">
        <v>147</v>
      </c>
      <c r="K343" s="16">
        <v>119</v>
      </c>
      <c r="L343" s="16">
        <v>266</v>
      </c>
      <c r="M343" s="16">
        <v>8</v>
      </c>
      <c r="N343" s="16">
        <v>4</v>
      </c>
      <c r="O343" s="16">
        <v>12</v>
      </c>
      <c r="P343" s="20">
        <v>57</v>
      </c>
      <c r="Q343" s="20">
        <v>81</v>
      </c>
      <c r="R343" s="20">
        <v>138</v>
      </c>
      <c r="S343" s="30"/>
      <c r="T343" s="28"/>
    </row>
    <row r="344" spans="1:20">
      <c r="A344" s="6" t="s">
        <v>18</v>
      </c>
      <c r="B344" s="7" t="s">
        <v>334</v>
      </c>
      <c r="C344" s="21">
        <v>10305</v>
      </c>
      <c r="D344" s="16">
        <v>2370</v>
      </c>
      <c r="E344" s="16">
        <v>2431</v>
      </c>
      <c r="F344" s="16">
        <v>4801</v>
      </c>
      <c r="G344" s="16">
        <v>2110</v>
      </c>
      <c r="H344" s="16">
        <v>2181</v>
      </c>
      <c r="I344" s="16">
        <v>4291</v>
      </c>
      <c r="J344" s="16">
        <v>165</v>
      </c>
      <c r="K344" s="16">
        <v>139</v>
      </c>
      <c r="L344" s="16">
        <v>304</v>
      </c>
      <c r="M344" s="16">
        <v>21</v>
      </c>
      <c r="N344" s="16">
        <v>20</v>
      </c>
      <c r="O344" s="16">
        <v>41</v>
      </c>
      <c r="P344" s="20">
        <v>74</v>
      </c>
      <c r="Q344" s="20">
        <v>91</v>
      </c>
      <c r="R344" s="20">
        <v>165</v>
      </c>
      <c r="S344" s="30"/>
      <c r="T344" s="28"/>
    </row>
    <row r="345" spans="1:20">
      <c r="A345" s="6" t="s">
        <v>18</v>
      </c>
      <c r="B345" s="7" t="s">
        <v>335</v>
      </c>
      <c r="C345" s="21">
        <v>10306</v>
      </c>
      <c r="D345" s="16">
        <v>440</v>
      </c>
      <c r="E345" s="16">
        <v>2406</v>
      </c>
      <c r="F345" s="16">
        <v>2846</v>
      </c>
      <c r="G345" s="16">
        <v>374</v>
      </c>
      <c r="H345" s="16">
        <v>2096</v>
      </c>
      <c r="I345" s="16">
        <v>2470</v>
      </c>
      <c r="J345" s="16">
        <v>32</v>
      </c>
      <c r="K345" s="16">
        <v>184</v>
      </c>
      <c r="L345" s="16">
        <v>216</v>
      </c>
      <c r="M345" s="16">
        <v>9</v>
      </c>
      <c r="N345" s="16">
        <v>32</v>
      </c>
      <c r="O345" s="16">
        <v>41</v>
      </c>
      <c r="P345" s="20">
        <v>25</v>
      </c>
      <c r="Q345" s="20">
        <v>94</v>
      </c>
      <c r="R345" s="20">
        <v>119</v>
      </c>
      <c r="S345" s="30"/>
      <c r="T345" s="28"/>
    </row>
    <row r="346" spans="1:20">
      <c r="A346" s="6" t="s">
        <v>18</v>
      </c>
      <c r="B346" s="7" t="s">
        <v>336</v>
      </c>
      <c r="C346" s="21">
        <v>10307</v>
      </c>
      <c r="D346" s="16">
        <v>1534</v>
      </c>
      <c r="E346" s="16">
        <v>1999</v>
      </c>
      <c r="F346" s="16">
        <v>3533</v>
      </c>
      <c r="G346" s="16">
        <v>1340</v>
      </c>
      <c r="H346" s="16">
        <v>1787</v>
      </c>
      <c r="I346" s="16">
        <v>3127</v>
      </c>
      <c r="J346" s="16">
        <v>118</v>
      </c>
      <c r="K346" s="16">
        <v>113</v>
      </c>
      <c r="L346" s="16">
        <v>231</v>
      </c>
      <c r="M346" s="16">
        <v>9</v>
      </c>
      <c r="N346" s="16">
        <v>14</v>
      </c>
      <c r="O346" s="16">
        <v>23</v>
      </c>
      <c r="P346" s="20">
        <v>67</v>
      </c>
      <c r="Q346" s="20">
        <v>85</v>
      </c>
      <c r="R346" s="20">
        <v>152</v>
      </c>
      <c r="S346" s="30"/>
      <c r="T346" s="28"/>
    </row>
    <row r="347" spans="1:20">
      <c r="A347" s="6" t="s">
        <v>18</v>
      </c>
      <c r="B347" s="7" t="s">
        <v>337</v>
      </c>
      <c r="C347" s="21">
        <v>10401</v>
      </c>
      <c r="D347" s="16">
        <v>587</v>
      </c>
      <c r="E347" s="16">
        <v>1038</v>
      </c>
      <c r="F347" s="16">
        <v>1625</v>
      </c>
      <c r="G347" s="16">
        <v>556</v>
      </c>
      <c r="H347" s="16">
        <v>972</v>
      </c>
      <c r="I347" s="16">
        <v>1528</v>
      </c>
      <c r="J347" s="16">
        <v>25</v>
      </c>
      <c r="K347" s="16">
        <v>43</v>
      </c>
      <c r="L347" s="16">
        <v>68</v>
      </c>
      <c r="M347" s="16">
        <v>2</v>
      </c>
      <c r="N347" s="16">
        <v>7</v>
      </c>
      <c r="O347" s="16">
        <v>9</v>
      </c>
      <c r="P347" s="20">
        <v>4</v>
      </c>
      <c r="Q347" s="20">
        <v>16</v>
      </c>
      <c r="R347" s="20">
        <v>20</v>
      </c>
      <c r="S347" s="30"/>
      <c r="T347" s="28"/>
    </row>
    <row r="348" spans="1:20">
      <c r="A348" s="6" t="s">
        <v>18</v>
      </c>
      <c r="B348" s="7" t="s">
        <v>338</v>
      </c>
      <c r="C348" s="21">
        <v>10402</v>
      </c>
      <c r="D348" s="16">
        <v>712</v>
      </c>
      <c r="E348" s="16">
        <v>290</v>
      </c>
      <c r="F348" s="16">
        <v>1002</v>
      </c>
      <c r="G348" s="16">
        <v>660</v>
      </c>
      <c r="H348" s="16">
        <v>266</v>
      </c>
      <c r="I348" s="16">
        <v>926</v>
      </c>
      <c r="J348" s="16">
        <v>26</v>
      </c>
      <c r="K348" s="16">
        <v>16</v>
      </c>
      <c r="L348" s="16">
        <v>42</v>
      </c>
      <c r="M348" s="16">
        <v>2</v>
      </c>
      <c r="N348" s="16">
        <v>3</v>
      </c>
      <c r="O348" s="16">
        <v>5</v>
      </c>
      <c r="P348" s="20">
        <v>24</v>
      </c>
      <c r="Q348" s="20">
        <v>5</v>
      </c>
      <c r="R348" s="20">
        <v>29</v>
      </c>
      <c r="S348" s="30"/>
      <c r="T348" s="28"/>
    </row>
    <row r="349" spans="1:20">
      <c r="A349" s="6" t="s">
        <v>18</v>
      </c>
      <c r="B349" s="7" t="s">
        <v>339</v>
      </c>
      <c r="C349" s="21">
        <v>10403</v>
      </c>
      <c r="D349" s="16">
        <v>1264</v>
      </c>
      <c r="E349" s="16">
        <v>1829</v>
      </c>
      <c r="F349" s="16">
        <v>3093</v>
      </c>
      <c r="G349" s="16">
        <v>1156</v>
      </c>
      <c r="H349" s="16">
        <v>1711</v>
      </c>
      <c r="I349" s="16">
        <v>2867</v>
      </c>
      <c r="J349" s="16">
        <v>72</v>
      </c>
      <c r="K349" s="16">
        <v>65</v>
      </c>
      <c r="L349" s="16">
        <v>137</v>
      </c>
      <c r="M349" s="16">
        <v>6</v>
      </c>
      <c r="N349" s="16">
        <v>9</v>
      </c>
      <c r="O349" s="16">
        <v>15</v>
      </c>
      <c r="P349" s="20">
        <v>30</v>
      </c>
      <c r="Q349" s="20">
        <v>44</v>
      </c>
      <c r="R349" s="20">
        <v>74</v>
      </c>
      <c r="S349" s="30"/>
      <c r="T349" s="28"/>
    </row>
    <row r="350" spans="1:20">
      <c r="A350" s="6" t="s">
        <v>18</v>
      </c>
      <c r="B350" s="7" t="s">
        <v>340</v>
      </c>
      <c r="C350" s="21">
        <v>10404</v>
      </c>
      <c r="D350" s="16">
        <v>436</v>
      </c>
      <c r="E350" s="16">
        <v>279</v>
      </c>
      <c r="F350" s="16">
        <v>715</v>
      </c>
      <c r="G350" s="16">
        <v>414</v>
      </c>
      <c r="H350" s="16">
        <v>264</v>
      </c>
      <c r="I350" s="16">
        <v>678</v>
      </c>
      <c r="J350" s="16">
        <v>16</v>
      </c>
      <c r="K350" s="16">
        <v>8</v>
      </c>
      <c r="L350" s="16">
        <v>24</v>
      </c>
      <c r="M350" s="16">
        <v>1</v>
      </c>
      <c r="N350" s="16">
        <v>3</v>
      </c>
      <c r="O350" s="16">
        <v>4</v>
      </c>
      <c r="P350" s="20">
        <v>5</v>
      </c>
      <c r="Q350" s="20">
        <v>4</v>
      </c>
      <c r="R350" s="20">
        <v>9</v>
      </c>
      <c r="S350" s="30"/>
      <c r="T350" s="28"/>
    </row>
    <row r="351" spans="1:20">
      <c r="A351" s="7" t="s">
        <v>19</v>
      </c>
      <c r="B351" s="7" t="s">
        <v>341</v>
      </c>
      <c r="C351" s="21">
        <v>11101</v>
      </c>
      <c r="D351" s="16">
        <v>16617</v>
      </c>
      <c r="E351" s="16">
        <v>2884</v>
      </c>
      <c r="F351" s="16">
        <v>19501</v>
      </c>
      <c r="G351" s="16">
        <v>14921</v>
      </c>
      <c r="H351" s="16">
        <v>2648</v>
      </c>
      <c r="I351" s="16">
        <v>17569</v>
      </c>
      <c r="J351" s="16">
        <v>1215</v>
      </c>
      <c r="K351" s="16">
        <v>144</v>
      </c>
      <c r="L351" s="16">
        <v>1359</v>
      </c>
      <c r="M351" s="16">
        <v>100</v>
      </c>
      <c r="N351" s="16">
        <v>29</v>
      </c>
      <c r="O351" s="16">
        <v>129</v>
      </c>
      <c r="P351" s="20">
        <v>381</v>
      </c>
      <c r="Q351" s="20">
        <v>63</v>
      </c>
      <c r="R351" s="20">
        <v>444</v>
      </c>
      <c r="S351" s="30"/>
      <c r="T351" s="28"/>
    </row>
    <row r="352" spans="1:20">
      <c r="A352" s="7" t="s">
        <v>19</v>
      </c>
      <c r="B352" s="7" t="s">
        <v>342</v>
      </c>
      <c r="C352" s="21">
        <v>11102</v>
      </c>
      <c r="D352" s="16">
        <v>0</v>
      </c>
      <c r="E352" s="16">
        <v>366</v>
      </c>
      <c r="F352" s="16">
        <v>366</v>
      </c>
      <c r="G352" s="16">
        <v>0</v>
      </c>
      <c r="H352" s="16">
        <v>335</v>
      </c>
      <c r="I352" s="16">
        <v>335</v>
      </c>
      <c r="J352" s="16">
        <v>0</v>
      </c>
      <c r="K352" s="16">
        <v>18</v>
      </c>
      <c r="L352" s="16">
        <v>18</v>
      </c>
      <c r="M352" s="16">
        <v>0</v>
      </c>
      <c r="N352" s="16">
        <v>2</v>
      </c>
      <c r="O352" s="16">
        <v>2</v>
      </c>
      <c r="P352" s="20">
        <v>0</v>
      </c>
      <c r="Q352" s="20">
        <v>11</v>
      </c>
      <c r="R352" s="20">
        <v>11</v>
      </c>
      <c r="S352" s="30"/>
      <c r="T352" s="28"/>
    </row>
    <row r="353" spans="1:20">
      <c r="A353" s="7" t="s">
        <v>19</v>
      </c>
      <c r="B353" s="7" t="s">
        <v>19</v>
      </c>
      <c r="C353" s="21">
        <v>11201</v>
      </c>
      <c r="D353" s="16">
        <v>6599</v>
      </c>
      <c r="E353" s="16">
        <v>962</v>
      </c>
      <c r="F353" s="16">
        <v>7561</v>
      </c>
      <c r="G353" s="16">
        <v>5911</v>
      </c>
      <c r="H353" s="16">
        <v>888</v>
      </c>
      <c r="I353" s="16">
        <v>6799</v>
      </c>
      <c r="J353" s="16">
        <v>506</v>
      </c>
      <c r="K353" s="16">
        <v>43</v>
      </c>
      <c r="L353" s="16">
        <v>549</v>
      </c>
      <c r="M353" s="16">
        <v>39</v>
      </c>
      <c r="N353" s="16">
        <v>9</v>
      </c>
      <c r="O353" s="16">
        <v>48</v>
      </c>
      <c r="P353" s="20">
        <v>143</v>
      </c>
      <c r="Q353" s="20">
        <v>22</v>
      </c>
      <c r="R353" s="20">
        <v>165</v>
      </c>
      <c r="S353" s="30"/>
      <c r="T353" s="28"/>
    </row>
    <row r="354" spans="1:20">
      <c r="A354" s="7" t="s">
        <v>19</v>
      </c>
      <c r="B354" s="7" t="s">
        <v>343</v>
      </c>
      <c r="C354" s="21">
        <v>11202</v>
      </c>
      <c r="D354" s="16">
        <v>1349</v>
      </c>
      <c r="E354" s="16">
        <v>633</v>
      </c>
      <c r="F354" s="16">
        <v>1982</v>
      </c>
      <c r="G354" s="16">
        <v>1212</v>
      </c>
      <c r="H354" s="16">
        <v>581</v>
      </c>
      <c r="I354" s="16">
        <v>1793</v>
      </c>
      <c r="J354" s="16">
        <v>81</v>
      </c>
      <c r="K354" s="16">
        <v>26</v>
      </c>
      <c r="L354" s="16">
        <v>107</v>
      </c>
      <c r="M354" s="16">
        <v>6</v>
      </c>
      <c r="N354" s="16">
        <v>7</v>
      </c>
      <c r="O354" s="16">
        <v>13</v>
      </c>
      <c r="P354" s="20">
        <v>50</v>
      </c>
      <c r="Q354" s="20">
        <v>19</v>
      </c>
      <c r="R354" s="20">
        <v>69</v>
      </c>
      <c r="S354" s="30"/>
      <c r="T354" s="28"/>
    </row>
    <row r="355" spans="1:20">
      <c r="A355" s="7" t="s">
        <v>19</v>
      </c>
      <c r="B355" s="7" t="s">
        <v>344</v>
      </c>
      <c r="C355" s="21">
        <v>11203</v>
      </c>
      <c r="D355" s="16">
        <v>459</v>
      </c>
      <c r="E355" s="16">
        <v>48</v>
      </c>
      <c r="F355" s="16">
        <v>507</v>
      </c>
      <c r="G355" s="16">
        <v>428</v>
      </c>
      <c r="H355" s="16">
        <v>43</v>
      </c>
      <c r="I355" s="16">
        <v>471</v>
      </c>
      <c r="J355" s="16">
        <v>21</v>
      </c>
      <c r="K355" s="16">
        <v>3</v>
      </c>
      <c r="L355" s="16">
        <v>24</v>
      </c>
      <c r="M355" s="16">
        <v>3</v>
      </c>
      <c r="N355" s="16">
        <v>1</v>
      </c>
      <c r="O355" s="16">
        <v>4</v>
      </c>
      <c r="P355" s="20">
        <v>7</v>
      </c>
      <c r="Q355" s="20">
        <v>1</v>
      </c>
      <c r="R355" s="20">
        <v>8</v>
      </c>
      <c r="S355" s="30"/>
      <c r="T355" s="28"/>
    </row>
    <row r="356" spans="1:20">
      <c r="A356" s="7" t="s">
        <v>19</v>
      </c>
      <c r="B356" s="7" t="s">
        <v>345</v>
      </c>
      <c r="C356" s="21">
        <v>11301</v>
      </c>
      <c r="D356" s="16">
        <v>990</v>
      </c>
      <c r="E356" s="16">
        <v>237</v>
      </c>
      <c r="F356" s="16">
        <v>1227</v>
      </c>
      <c r="G356" s="16">
        <v>908</v>
      </c>
      <c r="H356" s="16">
        <v>212</v>
      </c>
      <c r="I356" s="16">
        <v>1120</v>
      </c>
      <c r="J356" s="16">
        <v>55</v>
      </c>
      <c r="K356" s="16">
        <v>15</v>
      </c>
      <c r="L356" s="16">
        <v>70</v>
      </c>
      <c r="M356" s="16">
        <v>5</v>
      </c>
      <c r="N356" s="16">
        <v>5</v>
      </c>
      <c r="O356" s="16">
        <v>10</v>
      </c>
      <c r="P356" s="20">
        <v>22</v>
      </c>
      <c r="Q356" s="20">
        <v>5</v>
      </c>
      <c r="R356" s="20">
        <v>27</v>
      </c>
      <c r="S356" s="30"/>
      <c r="T356" s="28"/>
    </row>
    <row r="357" spans="1:20">
      <c r="A357" s="7" t="s">
        <v>19</v>
      </c>
      <c r="B357" s="7" t="s">
        <v>387</v>
      </c>
      <c r="C357" s="21">
        <v>11302</v>
      </c>
      <c r="D357" s="16">
        <v>0</v>
      </c>
      <c r="E357" s="16">
        <v>229</v>
      </c>
      <c r="F357" s="16">
        <v>229</v>
      </c>
      <c r="G357" s="16">
        <v>0</v>
      </c>
      <c r="H357" s="16">
        <v>217</v>
      </c>
      <c r="I357" s="16">
        <v>217</v>
      </c>
      <c r="J357" s="16">
        <v>0</v>
      </c>
      <c r="K357" s="16">
        <v>10</v>
      </c>
      <c r="L357" s="16">
        <v>10</v>
      </c>
      <c r="M357" s="16">
        <v>0</v>
      </c>
      <c r="N357" s="16">
        <v>1</v>
      </c>
      <c r="O357" s="16">
        <v>1</v>
      </c>
      <c r="P357" s="20">
        <v>0</v>
      </c>
      <c r="Q357" s="20">
        <v>1</v>
      </c>
      <c r="R357" s="20">
        <v>1</v>
      </c>
      <c r="S357" s="30"/>
      <c r="T357" s="28"/>
    </row>
    <row r="358" spans="1:20">
      <c r="A358" s="7" t="s">
        <v>19</v>
      </c>
      <c r="B358" s="7" t="s">
        <v>346</v>
      </c>
      <c r="C358" s="21">
        <v>11303</v>
      </c>
      <c r="D358" s="16">
        <v>0</v>
      </c>
      <c r="E358" s="16">
        <v>187</v>
      </c>
      <c r="F358" s="16">
        <v>187</v>
      </c>
      <c r="G358" s="16">
        <v>0</v>
      </c>
      <c r="H358" s="16">
        <v>163</v>
      </c>
      <c r="I358" s="16">
        <v>163</v>
      </c>
      <c r="J358" s="16">
        <v>0</v>
      </c>
      <c r="K358" s="16">
        <v>13</v>
      </c>
      <c r="L358" s="16">
        <v>13</v>
      </c>
      <c r="M358" s="16">
        <v>0</v>
      </c>
      <c r="N358" s="16">
        <v>2</v>
      </c>
      <c r="O358" s="16">
        <v>2</v>
      </c>
      <c r="P358" s="20">
        <v>0</v>
      </c>
      <c r="Q358" s="20">
        <v>9</v>
      </c>
      <c r="R358" s="20">
        <v>9</v>
      </c>
      <c r="S358" s="30"/>
      <c r="T358" s="28"/>
    </row>
    <row r="359" spans="1:20">
      <c r="A359" s="7" t="s">
        <v>19</v>
      </c>
      <c r="B359" s="7" t="s">
        <v>347</v>
      </c>
      <c r="C359" s="21">
        <v>11401</v>
      </c>
      <c r="D359" s="16">
        <v>1135</v>
      </c>
      <c r="E359" s="16">
        <v>648</v>
      </c>
      <c r="F359" s="16">
        <v>1783</v>
      </c>
      <c r="G359" s="16">
        <v>1052</v>
      </c>
      <c r="H359" s="16">
        <v>586</v>
      </c>
      <c r="I359" s="16">
        <v>1638</v>
      </c>
      <c r="J359" s="16">
        <v>53</v>
      </c>
      <c r="K359" s="16">
        <v>45</v>
      </c>
      <c r="L359" s="16">
        <v>98</v>
      </c>
      <c r="M359" s="16">
        <v>7</v>
      </c>
      <c r="N359" s="16">
        <v>5</v>
      </c>
      <c r="O359" s="16">
        <v>12</v>
      </c>
      <c r="P359" s="20">
        <v>23</v>
      </c>
      <c r="Q359" s="20">
        <v>12</v>
      </c>
      <c r="R359" s="20">
        <v>35</v>
      </c>
      <c r="S359" s="30"/>
      <c r="T359" s="28"/>
    </row>
    <row r="360" spans="1:20">
      <c r="A360" s="7" t="s">
        <v>19</v>
      </c>
      <c r="B360" s="7" t="s">
        <v>348</v>
      </c>
      <c r="C360" s="21">
        <v>11402</v>
      </c>
      <c r="D360" s="16">
        <v>0</v>
      </c>
      <c r="E360" s="16">
        <v>1062</v>
      </c>
      <c r="F360" s="16">
        <v>1062</v>
      </c>
      <c r="G360" s="16">
        <v>0</v>
      </c>
      <c r="H360" s="16">
        <v>954</v>
      </c>
      <c r="I360" s="16">
        <v>954</v>
      </c>
      <c r="J360" s="16">
        <v>0</v>
      </c>
      <c r="K360" s="16">
        <v>67</v>
      </c>
      <c r="L360" s="16">
        <v>67</v>
      </c>
      <c r="M360" s="16">
        <v>0</v>
      </c>
      <c r="N360" s="16">
        <v>8</v>
      </c>
      <c r="O360" s="16">
        <v>8</v>
      </c>
      <c r="P360" s="20">
        <v>0</v>
      </c>
      <c r="Q360" s="20">
        <v>33</v>
      </c>
      <c r="R360" s="20">
        <v>33</v>
      </c>
      <c r="S360" s="30"/>
      <c r="T360" s="28"/>
    </row>
    <row r="361" spans="1:20">
      <c r="A361" s="6" t="s">
        <v>20</v>
      </c>
      <c r="B361" s="7" t="s">
        <v>349</v>
      </c>
      <c r="C361" s="21">
        <v>12101</v>
      </c>
      <c r="D361" s="16">
        <v>40695</v>
      </c>
      <c r="E361" s="16">
        <v>1684</v>
      </c>
      <c r="F361" s="16">
        <v>42379</v>
      </c>
      <c r="G361" s="16">
        <v>37637</v>
      </c>
      <c r="H361" s="16">
        <v>1493</v>
      </c>
      <c r="I361" s="16">
        <v>39130</v>
      </c>
      <c r="J361" s="16">
        <v>1958</v>
      </c>
      <c r="K361" s="16">
        <v>86</v>
      </c>
      <c r="L361" s="16">
        <v>2044</v>
      </c>
      <c r="M361" s="16">
        <v>135</v>
      </c>
      <c r="N361" s="16">
        <v>23</v>
      </c>
      <c r="O361" s="16">
        <v>158</v>
      </c>
      <c r="P361" s="20">
        <v>965</v>
      </c>
      <c r="Q361" s="20">
        <v>82</v>
      </c>
      <c r="R361" s="20">
        <v>1047</v>
      </c>
      <c r="S361" s="30"/>
      <c r="T361" s="28"/>
    </row>
    <row r="362" spans="1:20">
      <c r="A362" s="6" t="s">
        <v>20</v>
      </c>
      <c r="B362" s="7" t="s">
        <v>350</v>
      </c>
      <c r="C362" s="21">
        <v>12102</v>
      </c>
      <c r="D362" s="16">
        <v>0</v>
      </c>
      <c r="E362" s="16">
        <v>104</v>
      </c>
      <c r="F362" s="16">
        <v>104</v>
      </c>
      <c r="G362" s="16">
        <v>0</v>
      </c>
      <c r="H362" s="16">
        <v>100</v>
      </c>
      <c r="I362" s="16">
        <v>100</v>
      </c>
      <c r="J362" s="16">
        <v>0</v>
      </c>
      <c r="K362" s="16">
        <v>3</v>
      </c>
      <c r="L362" s="16">
        <v>3</v>
      </c>
      <c r="M362" s="16">
        <v>0</v>
      </c>
      <c r="N362" s="16">
        <v>0</v>
      </c>
      <c r="O362" s="16">
        <v>0</v>
      </c>
      <c r="P362" s="20">
        <v>0</v>
      </c>
      <c r="Q362" s="20">
        <v>1</v>
      </c>
      <c r="R362" s="20">
        <v>1</v>
      </c>
      <c r="S362" s="30"/>
      <c r="T362" s="28"/>
    </row>
    <row r="363" spans="1:20">
      <c r="A363" s="6" t="s">
        <v>20</v>
      </c>
      <c r="B363" s="7" t="s">
        <v>351</v>
      </c>
      <c r="C363" s="21">
        <v>12103</v>
      </c>
      <c r="D363" s="16">
        <v>0</v>
      </c>
      <c r="E363" s="16">
        <v>92</v>
      </c>
      <c r="F363" s="16">
        <v>92</v>
      </c>
      <c r="G363" s="16">
        <v>0</v>
      </c>
      <c r="H363" s="16">
        <v>77</v>
      </c>
      <c r="I363" s="16">
        <v>77</v>
      </c>
      <c r="J363" s="16">
        <v>0</v>
      </c>
      <c r="K363" s="16">
        <v>10</v>
      </c>
      <c r="L363" s="16">
        <v>10</v>
      </c>
      <c r="M363" s="16">
        <v>0</v>
      </c>
      <c r="N363" s="16">
        <v>4</v>
      </c>
      <c r="O363" s="16">
        <v>4</v>
      </c>
      <c r="P363" s="20">
        <v>0</v>
      </c>
      <c r="Q363" s="20">
        <v>1</v>
      </c>
      <c r="R363" s="20">
        <v>1</v>
      </c>
      <c r="S363" s="30"/>
      <c r="T363" s="28"/>
    </row>
    <row r="364" spans="1:20">
      <c r="A364" s="6" t="s">
        <v>20</v>
      </c>
      <c r="B364" s="7" t="s">
        <v>352</v>
      </c>
      <c r="C364" s="21">
        <v>12104</v>
      </c>
      <c r="D364" s="16">
        <v>0</v>
      </c>
      <c r="E364" s="16">
        <v>147</v>
      </c>
      <c r="F364" s="16">
        <v>147</v>
      </c>
      <c r="G364" s="16">
        <v>0</v>
      </c>
      <c r="H364" s="16">
        <v>139</v>
      </c>
      <c r="I364" s="16">
        <v>139</v>
      </c>
      <c r="J364" s="16">
        <v>0</v>
      </c>
      <c r="K364" s="16">
        <v>4</v>
      </c>
      <c r="L364" s="16">
        <v>4</v>
      </c>
      <c r="M364" s="16">
        <v>0</v>
      </c>
      <c r="N364" s="16">
        <v>1</v>
      </c>
      <c r="O364" s="16">
        <v>1</v>
      </c>
      <c r="P364" s="20">
        <v>0</v>
      </c>
      <c r="Q364" s="20">
        <v>3</v>
      </c>
      <c r="R364" s="20">
        <v>3</v>
      </c>
      <c r="S364" s="30"/>
      <c r="T364" s="28"/>
    </row>
    <row r="365" spans="1:20">
      <c r="A365" s="6" t="s">
        <v>20</v>
      </c>
      <c r="B365" s="7" t="s">
        <v>353</v>
      </c>
      <c r="C365" s="21">
        <v>12201</v>
      </c>
      <c r="D365" s="16">
        <v>535</v>
      </c>
      <c r="E365" s="16">
        <v>28</v>
      </c>
      <c r="F365" s="16">
        <v>563</v>
      </c>
      <c r="G365" s="16">
        <v>492</v>
      </c>
      <c r="H365" s="16">
        <v>27</v>
      </c>
      <c r="I365" s="16">
        <v>519</v>
      </c>
      <c r="J365" s="16">
        <v>28</v>
      </c>
      <c r="K365" s="16">
        <v>0</v>
      </c>
      <c r="L365" s="16">
        <v>28</v>
      </c>
      <c r="M365" s="16">
        <v>1</v>
      </c>
      <c r="N365" s="16">
        <v>0</v>
      </c>
      <c r="O365" s="16">
        <v>1</v>
      </c>
      <c r="P365" s="20">
        <v>14</v>
      </c>
      <c r="Q365" s="20">
        <v>1</v>
      </c>
      <c r="R365" s="20">
        <v>15</v>
      </c>
      <c r="S365" s="30"/>
      <c r="T365" s="28"/>
    </row>
    <row r="366" spans="1:20">
      <c r="A366" s="6" t="s">
        <v>20</v>
      </c>
      <c r="B366" s="7" t="s">
        <v>354</v>
      </c>
      <c r="C366" s="21">
        <v>12202</v>
      </c>
      <c r="D366" s="17">
        <v>0</v>
      </c>
      <c r="E366" s="17">
        <v>8</v>
      </c>
      <c r="F366" s="17">
        <v>8</v>
      </c>
      <c r="G366" s="17">
        <v>0</v>
      </c>
      <c r="H366" s="17">
        <v>8</v>
      </c>
      <c r="I366" s="17">
        <v>8</v>
      </c>
      <c r="J366" s="17">
        <v>0</v>
      </c>
      <c r="K366" s="17">
        <v>0</v>
      </c>
      <c r="L366" s="17">
        <v>0</v>
      </c>
      <c r="M366" s="17">
        <v>0</v>
      </c>
      <c r="N366" s="17">
        <v>0</v>
      </c>
      <c r="O366" s="17">
        <v>0</v>
      </c>
      <c r="P366" s="20">
        <v>0</v>
      </c>
      <c r="Q366" s="20">
        <v>0</v>
      </c>
      <c r="R366" s="20">
        <v>0</v>
      </c>
      <c r="S366" s="30"/>
      <c r="T366" s="28"/>
    </row>
    <row r="367" spans="1:20">
      <c r="A367" s="6" t="s">
        <v>20</v>
      </c>
      <c r="B367" s="7" t="s">
        <v>355</v>
      </c>
      <c r="C367" s="21">
        <v>12301</v>
      </c>
      <c r="D367" s="16">
        <v>1849</v>
      </c>
      <c r="E367" s="16">
        <v>248</v>
      </c>
      <c r="F367" s="16">
        <v>2097</v>
      </c>
      <c r="G367" s="16">
        <v>1657</v>
      </c>
      <c r="H367" s="16">
        <v>229</v>
      </c>
      <c r="I367" s="16">
        <v>1886</v>
      </c>
      <c r="J367" s="16">
        <v>139</v>
      </c>
      <c r="K367" s="16">
        <v>7</v>
      </c>
      <c r="L367" s="16">
        <v>146</v>
      </c>
      <c r="M367" s="16">
        <v>4</v>
      </c>
      <c r="N367" s="16">
        <v>6</v>
      </c>
      <c r="O367" s="16">
        <v>10</v>
      </c>
      <c r="P367" s="20">
        <v>49</v>
      </c>
      <c r="Q367" s="20">
        <v>6</v>
      </c>
      <c r="R367" s="20">
        <v>55</v>
      </c>
      <c r="S367" s="30"/>
      <c r="T367" s="28"/>
    </row>
    <row r="368" spans="1:20">
      <c r="A368" s="6" t="s">
        <v>20</v>
      </c>
      <c r="B368" s="7" t="s">
        <v>356</v>
      </c>
      <c r="C368" s="21">
        <v>12302</v>
      </c>
      <c r="D368" s="16">
        <v>0</v>
      </c>
      <c r="E368" s="16">
        <v>190</v>
      </c>
      <c r="F368" s="16">
        <v>190</v>
      </c>
      <c r="G368" s="16">
        <v>0</v>
      </c>
      <c r="H368" s="16">
        <v>174</v>
      </c>
      <c r="I368" s="16">
        <v>174</v>
      </c>
      <c r="J368" s="16">
        <v>0</v>
      </c>
      <c r="K368" s="16">
        <v>9</v>
      </c>
      <c r="L368" s="16">
        <v>9</v>
      </c>
      <c r="M368" s="16">
        <v>0</v>
      </c>
      <c r="N368" s="16">
        <v>1</v>
      </c>
      <c r="O368" s="16">
        <v>1</v>
      </c>
      <c r="P368" s="20">
        <v>0</v>
      </c>
      <c r="Q368" s="20">
        <v>6</v>
      </c>
      <c r="R368" s="20">
        <v>6</v>
      </c>
      <c r="S368" s="30"/>
      <c r="T368" s="28"/>
    </row>
    <row r="369" spans="1:20">
      <c r="A369" s="6" t="s">
        <v>20</v>
      </c>
      <c r="B369" s="7" t="s">
        <v>357</v>
      </c>
      <c r="C369" s="21">
        <v>12303</v>
      </c>
      <c r="D369" s="16">
        <v>0</v>
      </c>
      <c r="E369" s="16">
        <v>87</v>
      </c>
      <c r="F369" s="16">
        <v>87</v>
      </c>
      <c r="G369" s="16">
        <v>0</v>
      </c>
      <c r="H369" s="16">
        <v>79</v>
      </c>
      <c r="I369" s="16">
        <v>79</v>
      </c>
      <c r="J369" s="16">
        <v>0</v>
      </c>
      <c r="K369" s="16">
        <v>4</v>
      </c>
      <c r="L369" s="16">
        <v>4</v>
      </c>
      <c r="M369" s="16">
        <v>0</v>
      </c>
      <c r="N369" s="16">
        <v>3</v>
      </c>
      <c r="O369" s="16">
        <v>3</v>
      </c>
      <c r="P369" s="20">
        <v>0</v>
      </c>
      <c r="Q369" s="20">
        <v>1</v>
      </c>
      <c r="R369" s="20">
        <v>1</v>
      </c>
      <c r="S369" s="30"/>
      <c r="T369" s="28"/>
    </row>
    <row r="370" spans="1:20">
      <c r="A370" s="6" t="s">
        <v>20</v>
      </c>
      <c r="B370" s="7" t="s">
        <v>358</v>
      </c>
      <c r="C370" s="21">
        <v>12401</v>
      </c>
      <c r="D370" s="16">
        <v>6554</v>
      </c>
      <c r="E370" s="16">
        <v>720</v>
      </c>
      <c r="F370" s="16">
        <v>7274</v>
      </c>
      <c r="G370" s="16">
        <v>5961</v>
      </c>
      <c r="H370" s="16">
        <v>663</v>
      </c>
      <c r="I370" s="16">
        <v>6624</v>
      </c>
      <c r="J370" s="16">
        <v>363</v>
      </c>
      <c r="K370" s="16">
        <v>40</v>
      </c>
      <c r="L370" s="16">
        <v>403</v>
      </c>
      <c r="M370" s="16">
        <v>21</v>
      </c>
      <c r="N370" s="16">
        <v>3</v>
      </c>
      <c r="O370" s="16">
        <v>24</v>
      </c>
      <c r="P370" s="20">
        <v>209</v>
      </c>
      <c r="Q370" s="20">
        <v>14</v>
      </c>
      <c r="R370" s="20">
        <v>223</v>
      </c>
      <c r="S370" s="30"/>
      <c r="T370" s="28"/>
    </row>
    <row r="371" spans="1:20">
      <c r="A371" s="6" t="s">
        <v>20</v>
      </c>
      <c r="B371" s="7" t="s">
        <v>359</v>
      </c>
      <c r="C371" s="21">
        <v>12402</v>
      </c>
      <c r="D371" s="16">
        <v>0</v>
      </c>
      <c r="E371" s="16">
        <v>127</v>
      </c>
      <c r="F371" s="16">
        <v>127</v>
      </c>
      <c r="G371" s="16">
        <v>0</v>
      </c>
      <c r="H371" s="16">
        <v>118</v>
      </c>
      <c r="I371" s="16">
        <v>118</v>
      </c>
      <c r="J371" s="16">
        <v>0</v>
      </c>
      <c r="K371" s="16">
        <v>3</v>
      </c>
      <c r="L371" s="16">
        <v>3</v>
      </c>
      <c r="M371" s="16">
        <v>0</v>
      </c>
      <c r="N371" s="16">
        <v>0</v>
      </c>
      <c r="O371" s="16">
        <v>0</v>
      </c>
      <c r="P371" s="20">
        <v>0</v>
      </c>
      <c r="Q371" s="20">
        <v>6</v>
      </c>
      <c r="R371" s="20">
        <v>6</v>
      </c>
      <c r="S371" s="30"/>
      <c r="T371" s="28"/>
    </row>
    <row r="372" spans="1:20"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9"/>
    </row>
  </sheetData>
  <mergeCells count="14">
    <mergeCell ref="O5:O6"/>
    <mergeCell ref="P5:Q5"/>
    <mergeCell ref="R5:R6"/>
    <mergeCell ref="G4:R4"/>
    <mergeCell ref="G5:H5"/>
    <mergeCell ref="I5:I6"/>
    <mergeCell ref="J5:K5"/>
    <mergeCell ref="L5:L6"/>
    <mergeCell ref="M5:N5"/>
    <mergeCell ref="D4:E5"/>
    <mergeCell ref="F4:F6"/>
    <mergeCell ref="A4:A6"/>
    <mergeCell ref="B4:B6"/>
    <mergeCell ref="C4:C6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O372"/>
  <sheetViews>
    <sheetView workbookViewId="0">
      <selection activeCell="P5" sqref="P5:Q5"/>
    </sheetView>
  </sheetViews>
  <sheetFormatPr baseColWidth="10" defaultColWidth="11.5703125" defaultRowHeight="15"/>
  <cols>
    <col min="1" max="2" width="27.42578125" style="9" customWidth="1"/>
    <col min="3" max="3" width="20.5703125" style="26" bestFit="1" customWidth="1"/>
    <col min="4" max="8" width="20.5703125" style="9" customWidth="1"/>
    <col min="9" max="18" width="23.28515625" style="9" customWidth="1"/>
    <col min="20" max="20" width="13" bestFit="1" customWidth="1"/>
    <col min="21" max="21" width="11.85546875" bestFit="1" customWidth="1"/>
    <col min="22" max="22" width="28.7109375" bestFit="1" customWidth="1"/>
    <col min="27" max="27" width="11.85546875" bestFit="1" customWidth="1"/>
    <col min="42" max="16384" width="11.5703125" style="9"/>
  </cols>
  <sheetData>
    <row r="1" spans="1:18" customFormat="1">
      <c r="A1" s="1"/>
      <c r="B1" s="23" t="s">
        <v>392</v>
      </c>
      <c r="C1" s="1"/>
      <c r="D1" s="2"/>
      <c r="E1" s="2"/>
      <c r="F1" s="2"/>
      <c r="G1" s="2"/>
      <c r="H1" s="2"/>
      <c r="I1" s="3"/>
      <c r="J1" s="3"/>
      <c r="K1" s="3"/>
      <c r="L1" s="1"/>
      <c r="M1" s="1"/>
      <c r="N1" s="1"/>
      <c r="O1" s="1"/>
      <c r="P1" s="1"/>
      <c r="Q1" s="1"/>
      <c r="R1" s="1"/>
    </row>
    <row r="2" spans="1:18" customFormat="1">
      <c r="A2" s="1"/>
      <c r="B2" s="23" t="s">
        <v>0</v>
      </c>
      <c r="C2" s="1"/>
      <c r="D2" s="2"/>
      <c r="E2" s="2"/>
      <c r="F2" s="2"/>
      <c r="G2" s="2"/>
      <c r="H2" s="2"/>
      <c r="I2" s="3"/>
      <c r="J2" s="3"/>
      <c r="K2" s="3"/>
      <c r="L2" s="1"/>
      <c r="M2" s="1"/>
      <c r="N2" s="1"/>
      <c r="O2" s="1"/>
      <c r="P2" s="1"/>
      <c r="Q2" s="1"/>
      <c r="R2" s="1"/>
    </row>
    <row r="3" spans="1:18" customFormat="1">
      <c r="A3" s="1"/>
      <c r="B3" s="23" t="s">
        <v>1</v>
      </c>
      <c r="C3" s="1"/>
      <c r="D3" s="2"/>
      <c r="E3" s="2"/>
      <c r="F3" s="2"/>
      <c r="G3" s="2"/>
      <c r="H3" s="2"/>
      <c r="I3" s="3"/>
      <c r="J3" s="3"/>
      <c r="K3" s="3"/>
      <c r="L3" s="1"/>
      <c r="M3" s="1"/>
      <c r="N3" s="1"/>
      <c r="O3" s="1"/>
      <c r="P3" s="1"/>
      <c r="Q3" s="1"/>
      <c r="R3" s="1"/>
    </row>
    <row r="4" spans="1:18" customFormat="1">
      <c r="A4" s="36" t="s">
        <v>2</v>
      </c>
      <c r="B4" s="35" t="s">
        <v>3</v>
      </c>
      <c r="C4" s="37" t="s">
        <v>4</v>
      </c>
      <c r="D4" s="31" t="s">
        <v>399</v>
      </c>
      <c r="E4" s="32"/>
      <c r="F4" s="35" t="s">
        <v>388</v>
      </c>
      <c r="G4" s="45" t="s">
        <v>360</v>
      </c>
      <c r="H4" s="46"/>
      <c r="I4" s="46"/>
      <c r="J4" s="46"/>
      <c r="K4" s="46"/>
      <c r="L4" s="46"/>
      <c r="M4" s="46"/>
      <c r="N4" s="46"/>
      <c r="O4" s="46"/>
      <c r="P4" s="46"/>
      <c r="Q4" s="46"/>
      <c r="R4" s="47"/>
    </row>
    <row r="5" spans="1:18" customFormat="1" ht="44.25" customHeight="1">
      <c r="A5" s="36"/>
      <c r="B5" s="35"/>
      <c r="C5" s="37"/>
      <c r="D5" s="33"/>
      <c r="E5" s="34"/>
      <c r="F5" s="35"/>
      <c r="G5" s="40" t="s">
        <v>394</v>
      </c>
      <c r="H5" s="41"/>
      <c r="I5" s="38" t="s">
        <v>388</v>
      </c>
      <c r="J5" s="40" t="s">
        <v>402</v>
      </c>
      <c r="K5" s="41"/>
      <c r="L5" s="38" t="s">
        <v>388</v>
      </c>
      <c r="M5" s="40" t="s">
        <v>401</v>
      </c>
      <c r="N5" s="41"/>
      <c r="O5" s="38" t="s">
        <v>388</v>
      </c>
      <c r="P5" s="40" t="s">
        <v>400</v>
      </c>
      <c r="Q5" s="41"/>
      <c r="R5" s="38" t="s">
        <v>388</v>
      </c>
    </row>
    <row r="6" spans="1:18" customFormat="1" ht="27" customHeight="1">
      <c r="A6" s="36"/>
      <c r="B6" s="35"/>
      <c r="C6" s="37"/>
      <c r="D6" s="27" t="s">
        <v>389</v>
      </c>
      <c r="E6" s="27" t="s">
        <v>390</v>
      </c>
      <c r="F6" s="35"/>
      <c r="G6" s="27" t="s">
        <v>389</v>
      </c>
      <c r="H6" s="27" t="s">
        <v>390</v>
      </c>
      <c r="I6" s="39"/>
      <c r="J6" s="27" t="s">
        <v>389</v>
      </c>
      <c r="K6" s="27" t="s">
        <v>390</v>
      </c>
      <c r="L6" s="39"/>
      <c r="M6" s="27" t="s">
        <v>389</v>
      </c>
      <c r="N6" s="27" t="s">
        <v>390</v>
      </c>
      <c r="O6" s="39"/>
      <c r="P6" s="27" t="s">
        <v>389</v>
      </c>
      <c r="Q6" s="27" t="s">
        <v>390</v>
      </c>
      <c r="R6" s="39"/>
    </row>
    <row r="7" spans="1:18">
      <c r="A7" s="10" t="s">
        <v>5</v>
      </c>
      <c r="B7" s="10"/>
      <c r="C7" s="24"/>
      <c r="D7" s="12">
        <f>SUM(D9:D24)</f>
        <v>4952299</v>
      </c>
      <c r="E7" s="12">
        <f>SUM(E9:E24)</f>
        <v>699338</v>
      </c>
      <c r="F7" s="12">
        <f t="shared" ref="F7:R7" si="0">SUM(F9:F24)</f>
        <v>5651637</v>
      </c>
      <c r="G7" s="12">
        <f t="shared" ref="G7" si="1">SUM(G9:G24)</f>
        <v>4400056</v>
      </c>
      <c r="H7" s="12">
        <f t="shared" si="0"/>
        <v>627853</v>
      </c>
      <c r="I7" s="12">
        <f t="shared" si="0"/>
        <v>5027909</v>
      </c>
      <c r="J7" s="12">
        <f t="shared" si="0"/>
        <v>333668</v>
      </c>
      <c r="K7" s="12">
        <f t="shared" si="0"/>
        <v>44487</v>
      </c>
      <c r="L7" s="12">
        <f t="shared" si="0"/>
        <v>378155</v>
      </c>
      <c r="M7" s="12">
        <f t="shared" si="0"/>
        <v>51632</v>
      </c>
      <c r="N7" s="12">
        <f t="shared" si="0"/>
        <v>5191</v>
      </c>
      <c r="O7" s="12">
        <f t="shared" si="0"/>
        <v>56823</v>
      </c>
      <c r="P7" s="12">
        <f t="shared" si="0"/>
        <v>166943</v>
      </c>
      <c r="Q7" s="12">
        <f t="shared" si="0"/>
        <v>21807</v>
      </c>
      <c r="R7" s="12">
        <f t="shared" si="0"/>
        <v>188750</v>
      </c>
    </row>
    <row r="8" spans="1:18">
      <c r="A8" s="10"/>
      <c r="B8" s="10"/>
      <c r="C8" s="24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</row>
    <row r="9" spans="1:18">
      <c r="A9" s="4" t="s">
        <v>6</v>
      </c>
      <c r="B9" s="5"/>
      <c r="C9" s="25"/>
      <c r="D9" s="12">
        <f t="shared" ref="D9" si="2">SUM(D26:D29)</f>
        <v>61751</v>
      </c>
      <c r="E9" s="12">
        <f t="shared" ref="E9:R9" si="3">SUM(E26:E29)</f>
        <v>5091</v>
      </c>
      <c r="F9" s="12">
        <f t="shared" si="3"/>
        <v>66842</v>
      </c>
      <c r="G9" s="12">
        <f t="shared" ref="G9" si="4">SUM(G26:G29)</f>
        <v>53590</v>
      </c>
      <c r="H9" s="12">
        <f t="shared" si="3"/>
        <v>3777</v>
      </c>
      <c r="I9" s="12">
        <f t="shared" si="3"/>
        <v>57367</v>
      </c>
      <c r="J9" s="12">
        <f t="shared" si="3"/>
        <v>4853</v>
      </c>
      <c r="K9" s="12">
        <f t="shared" si="3"/>
        <v>896</v>
      </c>
      <c r="L9" s="12">
        <f t="shared" si="3"/>
        <v>5749</v>
      </c>
      <c r="M9" s="12">
        <f t="shared" si="3"/>
        <v>911</v>
      </c>
      <c r="N9" s="12">
        <f t="shared" si="3"/>
        <v>205</v>
      </c>
      <c r="O9" s="12">
        <f t="shared" si="3"/>
        <v>1116</v>
      </c>
      <c r="P9" s="12">
        <f t="shared" si="3"/>
        <v>2397</v>
      </c>
      <c r="Q9" s="12">
        <f t="shared" si="3"/>
        <v>213</v>
      </c>
      <c r="R9" s="12">
        <f t="shared" si="3"/>
        <v>2610</v>
      </c>
    </row>
    <row r="10" spans="1:18">
      <c r="A10" s="4" t="s">
        <v>7</v>
      </c>
      <c r="B10" s="5"/>
      <c r="C10" s="25"/>
      <c r="D10" s="12">
        <f t="shared" ref="D10" si="5">SUM(D30:D36)</f>
        <v>93587</v>
      </c>
      <c r="E10" s="12">
        <f t="shared" ref="E10:R10" si="6">SUM(E30:E36)</f>
        <v>4106</v>
      </c>
      <c r="F10" s="12">
        <f t="shared" si="6"/>
        <v>97693</v>
      </c>
      <c r="G10" s="12">
        <f t="shared" ref="G10" si="7">SUM(G30:G36)</f>
        <v>77382</v>
      </c>
      <c r="H10" s="12">
        <f t="shared" si="6"/>
        <v>3317</v>
      </c>
      <c r="I10" s="12">
        <f t="shared" si="6"/>
        <v>80699</v>
      </c>
      <c r="J10" s="12">
        <f t="shared" si="6"/>
        <v>9772</v>
      </c>
      <c r="K10" s="12">
        <f t="shared" si="6"/>
        <v>439</v>
      </c>
      <c r="L10" s="12">
        <f t="shared" si="6"/>
        <v>10211</v>
      </c>
      <c r="M10" s="12">
        <f t="shared" si="6"/>
        <v>2786</v>
      </c>
      <c r="N10" s="12">
        <f t="shared" si="6"/>
        <v>191</v>
      </c>
      <c r="O10" s="12">
        <f t="shared" si="6"/>
        <v>2977</v>
      </c>
      <c r="P10" s="12">
        <f t="shared" si="6"/>
        <v>3647</v>
      </c>
      <c r="Q10" s="12">
        <f t="shared" si="6"/>
        <v>159</v>
      </c>
      <c r="R10" s="12">
        <f t="shared" si="6"/>
        <v>3806</v>
      </c>
    </row>
    <row r="11" spans="1:18">
      <c r="A11" s="4" t="s">
        <v>8</v>
      </c>
      <c r="B11" s="5"/>
      <c r="C11" s="25"/>
      <c r="D11" s="12">
        <f t="shared" ref="D11" si="8">SUM(D37:D45)</f>
        <v>170430</v>
      </c>
      <c r="E11" s="12">
        <f t="shared" ref="E11:R11" si="9">SUM(E37:E45)</f>
        <v>3884</v>
      </c>
      <c r="F11" s="12">
        <f t="shared" si="9"/>
        <v>174314</v>
      </c>
      <c r="G11" s="12">
        <f t="shared" ref="G11" si="10">SUM(G37:G45)</f>
        <v>145935</v>
      </c>
      <c r="H11" s="12">
        <f t="shared" si="9"/>
        <v>3142</v>
      </c>
      <c r="I11" s="12">
        <f t="shared" si="9"/>
        <v>149077</v>
      </c>
      <c r="J11" s="12">
        <f t="shared" si="9"/>
        <v>13512</v>
      </c>
      <c r="K11" s="12">
        <f t="shared" si="9"/>
        <v>452</v>
      </c>
      <c r="L11" s="12">
        <f t="shared" si="9"/>
        <v>13964</v>
      </c>
      <c r="M11" s="12">
        <f t="shared" si="9"/>
        <v>3458</v>
      </c>
      <c r="N11" s="12">
        <f t="shared" si="9"/>
        <v>111</v>
      </c>
      <c r="O11" s="12">
        <f t="shared" si="9"/>
        <v>3569</v>
      </c>
      <c r="P11" s="12">
        <f t="shared" si="9"/>
        <v>7525</v>
      </c>
      <c r="Q11" s="12">
        <f t="shared" si="9"/>
        <v>179</v>
      </c>
      <c r="R11" s="12">
        <f t="shared" si="9"/>
        <v>7704</v>
      </c>
    </row>
    <row r="12" spans="1:18">
      <c r="A12" s="4" t="s">
        <v>9</v>
      </c>
      <c r="B12" s="5"/>
      <c r="C12" s="25"/>
      <c r="D12" s="12">
        <f t="shared" ref="D12" si="11">SUM(D46:D54)</f>
        <v>80180</v>
      </c>
      <c r="E12" s="12">
        <f t="shared" ref="E12:R12" si="12">SUM(E46:E54)</f>
        <v>8526</v>
      </c>
      <c r="F12" s="12">
        <f t="shared" si="12"/>
        <v>88706</v>
      </c>
      <c r="G12" s="12">
        <f t="shared" ref="G12" si="13">SUM(G46:G54)</f>
        <v>71702</v>
      </c>
      <c r="H12" s="12">
        <f t="shared" si="12"/>
        <v>7419</v>
      </c>
      <c r="I12" s="12">
        <f t="shared" si="12"/>
        <v>79121</v>
      </c>
      <c r="J12" s="12">
        <f t="shared" si="12"/>
        <v>5974</v>
      </c>
      <c r="K12" s="12">
        <f t="shared" si="12"/>
        <v>695</v>
      </c>
      <c r="L12" s="12">
        <f t="shared" si="12"/>
        <v>6669</v>
      </c>
      <c r="M12" s="12">
        <f t="shared" si="12"/>
        <v>921</v>
      </c>
      <c r="N12" s="12">
        <f t="shared" si="12"/>
        <v>150</v>
      </c>
      <c r="O12" s="12">
        <f t="shared" si="12"/>
        <v>1071</v>
      </c>
      <c r="P12" s="12">
        <f t="shared" si="12"/>
        <v>1583</v>
      </c>
      <c r="Q12" s="12">
        <f t="shared" si="12"/>
        <v>262</v>
      </c>
      <c r="R12" s="12">
        <f t="shared" si="12"/>
        <v>1845</v>
      </c>
    </row>
    <row r="13" spans="1:18">
      <c r="A13" s="4" t="s">
        <v>10</v>
      </c>
      <c r="B13" s="5"/>
      <c r="C13" s="25"/>
      <c r="D13" s="12">
        <f t="shared" ref="D13" si="14">SUM(D55:D69)</f>
        <v>192603</v>
      </c>
      <c r="E13" s="12">
        <f t="shared" ref="E13:R13" si="15">SUM(E55:E69)</f>
        <v>47714</v>
      </c>
      <c r="F13" s="12">
        <f t="shared" si="15"/>
        <v>240317</v>
      </c>
      <c r="G13" s="12">
        <f t="shared" ref="G13" si="16">SUM(G55:G69)</f>
        <v>173343</v>
      </c>
      <c r="H13" s="12">
        <f t="shared" si="15"/>
        <v>42323</v>
      </c>
      <c r="I13" s="12">
        <f t="shared" si="15"/>
        <v>215666</v>
      </c>
      <c r="J13" s="12">
        <f t="shared" si="15"/>
        <v>11124</v>
      </c>
      <c r="K13" s="12">
        <f t="shared" si="15"/>
        <v>3226</v>
      </c>
      <c r="L13" s="12">
        <f t="shared" si="15"/>
        <v>14350</v>
      </c>
      <c r="M13" s="12">
        <f t="shared" si="15"/>
        <v>1153</v>
      </c>
      <c r="N13" s="12">
        <f t="shared" si="15"/>
        <v>421</v>
      </c>
      <c r="O13" s="12">
        <f t="shared" si="15"/>
        <v>1574</v>
      </c>
      <c r="P13" s="12">
        <f t="shared" si="15"/>
        <v>6983</v>
      </c>
      <c r="Q13" s="12">
        <f t="shared" si="15"/>
        <v>1744</v>
      </c>
      <c r="R13" s="12">
        <f t="shared" si="15"/>
        <v>8727</v>
      </c>
    </row>
    <row r="14" spans="1:18">
      <c r="A14" s="4" t="s">
        <v>11</v>
      </c>
      <c r="B14" s="5"/>
      <c r="C14" s="25"/>
      <c r="D14" s="12">
        <f t="shared" ref="D14" si="17">SUM(D70:D107)</f>
        <v>555718</v>
      </c>
      <c r="E14" s="12">
        <f t="shared" ref="E14:R14" si="18">SUM(E70:E107)</f>
        <v>53231</v>
      </c>
      <c r="F14" s="12">
        <f t="shared" si="18"/>
        <v>608949</v>
      </c>
      <c r="G14" s="12">
        <f t="shared" ref="G14" si="19">SUM(G70:G107)</f>
        <v>503922</v>
      </c>
      <c r="H14" s="12">
        <f t="shared" si="18"/>
        <v>48159</v>
      </c>
      <c r="I14" s="12">
        <f t="shared" si="18"/>
        <v>552081</v>
      </c>
      <c r="J14" s="12">
        <f t="shared" si="18"/>
        <v>29684</v>
      </c>
      <c r="K14" s="12">
        <f t="shared" si="18"/>
        <v>3124</v>
      </c>
      <c r="L14" s="12">
        <f t="shared" si="18"/>
        <v>32808</v>
      </c>
      <c r="M14" s="12">
        <f t="shared" si="18"/>
        <v>3136</v>
      </c>
      <c r="N14" s="12">
        <f t="shared" si="18"/>
        <v>311</v>
      </c>
      <c r="O14" s="12">
        <f t="shared" si="18"/>
        <v>3447</v>
      </c>
      <c r="P14" s="12">
        <f t="shared" si="18"/>
        <v>18976</v>
      </c>
      <c r="Q14" s="12">
        <f t="shared" si="18"/>
        <v>1637</v>
      </c>
      <c r="R14" s="12">
        <f t="shared" si="18"/>
        <v>20613</v>
      </c>
    </row>
    <row r="15" spans="1:18">
      <c r="A15" s="4" t="s">
        <v>12</v>
      </c>
      <c r="B15" s="5"/>
      <c r="C15" s="25"/>
      <c r="D15" s="12">
        <f t="shared" ref="D15" si="20">SUM(D108:D159)</f>
        <v>2161595</v>
      </c>
      <c r="E15" s="12">
        <f t="shared" ref="E15:R15" si="21">SUM(E108:E159)</f>
        <v>76584</v>
      </c>
      <c r="F15" s="12">
        <f t="shared" si="21"/>
        <v>2238179</v>
      </c>
      <c r="G15" s="12">
        <f t="shared" ref="G15" si="22">SUM(G108:G159)</f>
        <v>1898378</v>
      </c>
      <c r="H15" s="12">
        <f t="shared" si="21"/>
        <v>68851</v>
      </c>
      <c r="I15" s="12">
        <f t="shared" si="21"/>
        <v>1967229</v>
      </c>
      <c r="J15" s="12">
        <f t="shared" si="21"/>
        <v>157073</v>
      </c>
      <c r="K15" s="12">
        <f t="shared" si="21"/>
        <v>4529</v>
      </c>
      <c r="L15" s="12">
        <f t="shared" si="21"/>
        <v>161602</v>
      </c>
      <c r="M15" s="12">
        <f t="shared" si="21"/>
        <v>30380</v>
      </c>
      <c r="N15" s="12">
        <f t="shared" si="21"/>
        <v>468</v>
      </c>
      <c r="O15" s="12">
        <f t="shared" si="21"/>
        <v>30848</v>
      </c>
      <c r="P15" s="12">
        <f t="shared" si="21"/>
        <v>75764</v>
      </c>
      <c r="Q15" s="12">
        <f t="shared" si="21"/>
        <v>2736</v>
      </c>
      <c r="R15" s="12">
        <f t="shared" si="21"/>
        <v>78500</v>
      </c>
    </row>
    <row r="16" spans="1:18">
      <c r="A16" s="4" t="s">
        <v>13</v>
      </c>
      <c r="B16" s="5"/>
      <c r="C16" s="25"/>
      <c r="D16" s="12">
        <f t="shared" ref="D16" si="23">SUM(D160:D192)</f>
        <v>224755</v>
      </c>
      <c r="E16" s="12">
        <f t="shared" ref="E16:R16" si="24">SUM(E160:E192)</f>
        <v>76962</v>
      </c>
      <c r="F16" s="12">
        <f t="shared" si="24"/>
        <v>301717</v>
      </c>
      <c r="G16" s="12">
        <f t="shared" ref="G16" si="25">SUM(G160:G192)</f>
        <v>203424</v>
      </c>
      <c r="H16" s="12">
        <f t="shared" si="24"/>
        <v>69197</v>
      </c>
      <c r="I16" s="12">
        <f t="shared" si="24"/>
        <v>272621</v>
      </c>
      <c r="J16" s="12">
        <f t="shared" si="24"/>
        <v>13188</v>
      </c>
      <c r="K16" s="12">
        <f t="shared" si="24"/>
        <v>5024</v>
      </c>
      <c r="L16" s="12">
        <f t="shared" si="24"/>
        <v>18212</v>
      </c>
      <c r="M16" s="12">
        <f t="shared" si="24"/>
        <v>1036</v>
      </c>
      <c r="N16" s="12">
        <f t="shared" si="24"/>
        <v>474</v>
      </c>
      <c r="O16" s="12">
        <f t="shared" si="24"/>
        <v>1510</v>
      </c>
      <c r="P16" s="12">
        <f t="shared" si="24"/>
        <v>7107</v>
      </c>
      <c r="Q16" s="12">
        <f t="shared" si="24"/>
        <v>2267</v>
      </c>
      <c r="R16" s="12">
        <f t="shared" si="24"/>
        <v>9374</v>
      </c>
    </row>
    <row r="17" spans="1:18">
      <c r="A17" s="4" t="s">
        <v>14</v>
      </c>
      <c r="B17" s="5"/>
      <c r="C17" s="25"/>
      <c r="D17" s="12">
        <f t="shared" ref="D17" si="26">SUM(D193:D222)</f>
        <v>255966</v>
      </c>
      <c r="E17" s="12">
        <f t="shared" ref="E17:R17" si="27">SUM(E193:E222)</f>
        <v>95543</v>
      </c>
      <c r="F17" s="12">
        <f t="shared" si="27"/>
        <v>351509</v>
      </c>
      <c r="G17" s="12">
        <f t="shared" ref="G17" si="28">SUM(G193:G222)</f>
        <v>228967</v>
      </c>
      <c r="H17" s="12">
        <f t="shared" si="27"/>
        <v>85738</v>
      </c>
      <c r="I17" s="12">
        <f t="shared" si="27"/>
        <v>314705</v>
      </c>
      <c r="J17" s="12">
        <f t="shared" si="27"/>
        <v>17281</v>
      </c>
      <c r="K17" s="12">
        <f t="shared" si="27"/>
        <v>6325</v>
      </c>
      <c r="L17" s="12">
        <f t="shared" si="27"/>
        <v>23606</v>
      </c>
      <c r="M17" s="12">
        <f t="shared" si="27"/>
        <v>1347</v>
      </c>
      <c r="N17" s="12">
        <f t="shared" si="27"/>
        <v>615</v>
      </c>
      <c r="O17" s="12">
        <f t="shared" si="27"/>
        <v>1962</v>
      </c>
      <c r="P17" s="12">
        <f t="shared" si="27"/>
        <v>8371</v>
      </c>
      <c r="Q17" s="12">
        <f t="shared" si="27"/>
        <v>2865</v>
      </c>
      <c r="R17" s="12">
        <f t="shared" si="27"/>
        <v>11236</v>
      </c>
    </row>
    <row r="18" spans="1:18">
      <c r="A18" s="4" t="s">
        <v>361</v>
      </c>
      <c r="B18" s="5"/>
      <c r="C18" s="25"/>
      <c r="D18" s="12">
        <f t="shared" ref="D18" si="29">SUM(D223:D243)</f>
        <v>112300</v>
      </c>
      <c r="E18" s="12">
        <f t="shared" ref="E18:R18" si="30">SUM(E223:E243)</f>
        <v>51438</v>
      </c>
      <c r="F18" s="12">
        <f t="shared" si="30"/>
        <v>163738</v>
      </c>
      <c r="G18" s="12">
        <f t="shared" ref="G18" si="31">SUM(G223:G243)</f>
        <v>102183</v>
      </c>
      <c r="H18" s="12">
        <f t="shared" si="30"/>
        <v>47095</v>
      </c>
      <c r="I18" s="12">
        <f t="shared" si="30"/>
        <v>149278</v>
      </c>
      <c r="J18" s="12">
        <f t="shared" si="30"/>
        <v>6074</v>
      </c>
      <c r="K18" s="12">
        <f t="shared" si="30"/>
        <v>2717</v>
      </c>
      <c r="L18" s="12">
        <f t="shared" si="30"/>
        <v>8791</v>
      </c>
      <c r="M18" s="12">
        <f t="shared" si="30"/>
        <v>563</v>
      </c>
      <c r="N18" s="12">
        <f t="shared" si="30"/>
        <v>274</v>
      </c>
      <c r="O18" s="12">
        <f t="shared" si="30"/>
        <v>837</v>
      </c>
      <c r="P18" s="12">
        <f t="shared" si="30"/>
        <v>3480</v>
      </c>
      <c r="Q18" s="12">
        <f t="shared" si="30"/>
        <v>1352</v>
      </c>
      <c r="R18" s="12">
        <f t="shared" si="30"/>
        <v>4832</v>
      </c>
    </row>
    <row r="19" spans="1:18">
      <c r="A19" s="4" t="s">
        <v>15</v>
      </c>
      <c r="B19" s="5"/>
      <c r="C19" s="25"/>
      <c r="D19" s="12">
        <f>SUM(D244:D276)</f>
        <v>447723</v>
      </c>
      <c r="E19" s="12">
        <f>SUM(E244:E276)</f>
        <v>59518</v>
      </c>
      <c r="F19" s="12">
        <f t="shared" ref="F19:R19" si="32">SUM(F244:F276)</f>
        <v>507241</v>
      </c>
      <c r="G19" s="12">
        <f t="shared" ref="G19" si="33">SUM(G244:G276)</f>
        <v>405805</v>
      </c>
      <c r="H19" s="12">
        <f t="shared" si="32"/>
        <v>53777</v>
      </c>
      <c r="I19" s="12">
        <f t="shared" si="32"/>
        <v>459582</v>
      </c>
      <c r="J19" s="12">
        <f t="shared" si="32"/>
        <v>26875</v>
      </c>
      <c r="K19" s="12">
        <f t="shared" si="32"/>
        <v>3648</v>
      </c>
      <c r="L19" s="12">
        <f t="shared" si="32"/>
        <v>30523</v>
      </c>
      <c r="M19" s="12">
        <f t="shared" si="32"/>
        <v>2360</v>
      </c>
      <c r="N19" s="12">
        <f t="shared" si="32"/>
        <v>372</v>
      </c>
      <c r="O19" s="12">
        <f t="shared" si="32"/>
        <v>2732</v>
      </c>
      <c r="P19" s="12">
        <f t="shared" si="32"/>
        <v>12683</v>
      </c>
      <c r="Q19" s="12">
        <f t="shared" si="32"/>
        <v>1721</v>
      </c>
      <c r="R19" s="12">
        <f t="shared" si="32"/>
        <v>14404</v>
      </c>
    </row>
    <row r="20" spans="1:18">
      <c r="A20" s="4" t="s">
        <v>16</v>
      </c>
      <c r="B20" s="5"/>
      <c r="C20" s="25"/>
      <c r="D20" s="12">
        <f>SUM(D277:D308)</f>
        <v>224908</v>
      </c>
      <c r="E20" s="12">
        <f>SUM(E277:E308)</f>
        <v>92617</v>
      </c>
      <c r="F20" s="12">
        <f t="shared" ref="F20:R20" si="34">SUM(F277:F308)</f>
        <v>317525</v>
      </c>
      <c r="G20" s="12">
        <f t="shared" ref="G20" si="35">SUM(G277:G308)</f>
        <v>201212</v>
      </c>
      <c r="H20" s="12">
        <f t="shared" si="34"/>
        <v>81855</v>
      </c>
      <c r="I20" s="12">
        <f t="shared" si="34"/>
        <v>283067</v>
      </c>
      <c r="J20" s="12">
        <f t="shared" si="34"/>
        <v>15134</v>
      </c>
      <c r="K20" s="12">
        <f t="shared" si="34"/>
        <v>6936</v>
      </c>
      <c r="L20" s="12">
        <f t="shared" si="34"/>
        <v>22070</v>
      </c>
      <c r="M20" s="12">
        <f t="shared" si="34"/>
        <v>1399</v>
      </c>
      <c r="N20" s="12">
        <f t="shared" si="34"/>
        <v>867</v>
      </c>
      <c r="O20" s="12">
        <f t="shared" si="34"/>
        <v>2266</v>
      </c>
      <c r="P20" s="12">
        <f t="shared" si="34"/>
        <v>7163</v>
      </c>
      <c r="Q20" s="12">
        <f t="shared" si="34"/>
        <v>2959</v>
      </c>
      <c r="R20" s="12">
        <f t="shared" si="34"/>
        <v>10122</v>
      </c>
    </row>
    <row r="21" spans="1:18">
      <c r="A21" s="4" t="s">
        <v>17</v>
      </c>
      <c r="B21" s="5"/>
      <c r="C21" s="25"/>
      <c r="D21" s="12">
        <f>SUM(D309:D320)</f>
        <v>91841</v>
      </c>
      <c r="E21" s="12">
        <f>SUM(E309:E320)</f>
        <v>37143</v>
      </c>
      <c r="F21" s="12">
        <f t="shared" ref="F21:R21" si="36">SUM(F309:F320)</f>
        <v>128984</v>
      </c>
      <c r="G21" s="12">
        <f t="shared" ref="G21" si="37">SUM(G309:G320)</f>
        <v>82466</v>
      </c>
      <c r="H21" s="12">
        <f t="shared" si="36"/>
        <v>33436</v>
      </c>
      <c r="I21" s="12">
        <f t="shared" si="36"/>
        <v>115902</v>
      </c>
      <c r="J21" s="12">
        <f t="shared" si="36"/>
        <v>5737</v>
      </c>
      <c r="K21" s="12">
        <f t="shared" si="36"/>
        <v>2283</v>
      </c>
      <c r="L21" s="12">
        <f t="shared" si="36"/>
        <v>8020</v>
      </c>
      <c r="M21" s="12">
        <f t="shared" si="36"/>
        <v>528</v>
      </c>
      <c r="N21" s="12">
        <f t="shared" si="36"/>
        <v>250</v>
      </c>
      <c r="O21" s="12">
        <f t="shared" si="36"/>
        <v>778</v>
      </c>
      <c r="P21" s="12">
        <f t="shared" si="36"/>
        <v>3110</v>
      </c>
      <c r="Q21" s="12">
        <f t="shared" si="36"/>
        <v>1174</v>
      </c>
      <c r="R21" s="12">
        <f t="shared" si="36"/>
        <v>4284</v>
      </c>
    </row>
    <row r="22" spans="1:18">
      <c r="A22" s="4" t="s">
        <v>18</v>
      </c>
      <c r="B22" s="5"/>
      <c r="C22" s="25"/>
      <c r="D22" s="12">
        <f>SUM(D321:D350)</f>
        <v>201244</v>
      </c>
      <c r="E22" s="12">
        <f>SUM(E321:E350)</f>
        <v>76238</v>
      </c>
      <c r="F22" s="12">
        <f t="shared" ref="F22:R22" si="38">SUM(F321:F350)</f>
        <v>277482</v>
      </c>
      <c r="G22" s="12">
        <f t="shared" ref="G22" si="39">SUM(G321:G350)</f>
        <v>180881</v>
      </c>
      <c r="H22" s="12">
        <f t="shared" si="38"/>
        <v>69999</v>
      </c>
      <c r="I22" s="12">
        <f t="shared" si="38"/>
        <v>250880</v>
      </c>
      <c r="J22" s="12">
        <f t="shared" si="38"/>
        <v>12831</v>
      </c>
      <c r="K22" s="12">
        <f t="shared" si="38"/>
        <v>3628</v>
      </c>
      <c r="L22" s="12">
        <f t="shared" si="38"/>
        <v>16459</v>
      </c>
      <c r="M22" s="12">
        <f t="shared" si="38"/>
        <v>1279</v>
      </c>
      <c r="N22" s="12">
        <f t="shared" si="38"/>
        <v>370</v>
      </c>
      <c r="O22" s="12">
        <f t="shared" si="38"/>
        <v>1649</v>
      </c>
      <c r="P22" s="12">
        <f t="shared" si="38"/>
        <v>6253</v>
      </c>
      <c r="Q22" s="12">
        <f t="shared" si="38"/>
        <v>2241</v>
      </c>
      <c r="R22" s="12">
        <f t="shared" si="38"/>
        <v>8494</v>
      </c>
    </row>
    <row r="23" spans="1:18">
      <c r="A23" s="11" t="s">
        <v>19</v>
      </c>
      <c r="B23" s="5"/>
      <c r="C23" s="25"/>
      <c r="D23" s="12">
        <f>SUM(D351:D360)</f>
        <v>27317</v>
      </c>
      <c r="E23" s="12">
        <f>SUM(E351:E360)</f>
        <v>7292</v>
      </c>
      <c r="F23" s="12">
        <f t="shared" ref="F23:R23" si="40">SUM(F351:F360)</f>
        <v>34609</v>
      </c>
      <c r="G23" s="12">
        <f t="shared" ref="G23" si="41">SUM(G351:G360)</f>
        <v>24549</v>
      </c>
      <c r="H23" s="12">
        <f t="shared" si="40"/>
        <v>6649</v>
      </c>
      <c r="I23" s="12">
        <f t="shared" si="40"/>
        <v>31198</v>
      </c>
      <c r="J23" s="12">
        <f t="shared" si="40"/>
        <v>1963</v>
      </c>
      <c r="K23" s="12">
        <f t="shared" si="40"/>
        <v>397</v>
      </c>
      <c r="L23" s="12">
        <f t="shared" si="40"/>
        <v>2360</v>
      </c>
      <c r="M23" s="12">
        <f t="shared" si="40"/>
        <v>171</v>
      </c>
      <c r="N23" s="12">
        <f t="shared" si="40"/>
        <v>70</v>
      </c>
      <c r="O23" s="12">
        <f t="shared" si="40"/>
        <v>241</v>
      </c>
      <c r="P23" s="12">
        <f t="shared" si="40"/>
        <v>634</v>
      </c>
      <c r="Q23" s="12">
        <f t="shared" si="40"/>
        <v>176</v>
      </c>
      <c r="R23" s="12">
        <f t="shared" si="40"/>
        <v>810</v>
      </c>
    </row>
    <row r="24" spans="1:18">
      <c r="A24" s="4" t="s">
        <v>20</v>
      </c>
      <c r="B24" s="5"/>
      <c r="C24" s="25"/>
      <c r="D24" s="12">
        <f>SUM(D361:D371)</f>
        <v>50381</v>
      </c>
      <c r="E24" s="12">
        <f>SUM(E361:E371)</f>
        <v>3451</v>
      </c>
      <c r="F24" s="12">
        <f t="shared" ref="F24:R24" si="42">SUM(F361:F371)</f>
        <v>53832</v>
      </c>
      <c r="G24" s="12">
        <f t="shared" ref="G24" si="43">SUM(G361:G371)</f>
        <v>46317</v>
      </c>
      <c r="H24" s="12">
        <f t="shared" si="42"/>
        <v>3119</v>
      </c>
      <c r="I24" s="12">
        <f t="shared" si="42"/>
        <v>49436</v>
      </c>
      <c r="J24" s="12">
        <f t="shared" si="42"/>
        <v>2593</v>
      </c>
      <c r="K24" s="12">
        <f t="shared" si="42"/>
        <v>168</v>
      </c>
      <c r="L24" s="12">
        <f t="shared" si="42"/>
        <v>2761</v>
      </c>
      <c r="M24" s="12">
        <f t="shared" si="42"/>
        <v>204</v>
      </c>
      <c r="N24" s="12">
        <f t="shared" si="42"/>
        <v>42</v>
      </c>
      <c r="O24" s="12">
        <f t="shared" si="42"/>
        <v>246</v>
      </c>
      <c r="P24" s="12">
        <f t="shared" si="42"/>
        <v>1267</v>
      </c>
      <c r="Q24" s="12">
        <f t="shared" si="42"/>
        <v>122</v>
      </c>
      <c r="R24" s="12">
        <f t="shared" si="42"/>
        <v>1389</v>
      </c>
    </row>
    <row r="25" spans="1:18">
      <c r="A25" s="6"/>
      <c r="B25" s="7"/>
      <c r="C25" s="21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</row>
    <row r="26" spans="1:18">
      <c r="A26" s="6" t="s">
        <v>6</v>
      </c>
      <c r="B26" s="7" t="s">
        <v>21</v>
      </c>
      <c r="C26" s="21">
        <v>15101</v>
      </c>
      <c r="D26" s="16">
        <v>61431</v>
      </c>
      <c r="E26" s="16">
        <v>4163</v>
      </c>
      <c r="F26" s="16">
        <v>65594</v>
      </c>
      <c r="G26" s="16">
        <v>53350</v>
      </c>
      <c r="H26" s="16">
        <v>3047</v>
      </c>
      <c r="I26" s="16">
        <v>56397</v>
      </c>
      <c r="J26" s="16">
        <v>4806</v>
      </c>
      <c r="K26" s="16">
        <v>785</v>
      </c>
      <c r="L26" s="16">
        <v>5591</v>
      </c>
      <c r="M26" s="16">
        <v>891</v>
      </c>
      <c r="N26" s="16">
        <v>146</v>
      </c>
      <c r="O26" s="16">
        <v>1037</v>
      </c>
      <c r="P26" s="20">
        <v>2384</v>
      </c>
      <c r="Q26" s="20">
        <v>185</v>
      </c>
      <c r="R26" s="20">
        <v>2569</v>
      </c>
    </row>
    <row r="27" spans="1:18">
      <c r="A27" s="6" t="s">
        <v>6</v>
      </c>
      <c r="B27" s="7" t="s">
        <v>22</v>
      </c>
      <c r="C27" s="21">
        <v>15102</v>
      </c>
      <c r="D27" s="16">
        <v>0</v>
      </c>
      <c r="E27" s="16">
        <v>463</v>
      </c>
      <c r="F27" s="16">
        <v>463</v>
      </c>
      <c r="G27" s="16">
        <v>0</v>
      </c>
      <c r="H27" s="16">
        <v>355</v>
      </c>
      <c r="I27" s="16">
        <v>355</v>
      </c>
      <c r="J27" s="16">
        <v>0</v>
      </c>
      <c r="K27" s="16">
        <v>58</v>
      </c>
      <c r="L27" s="16">
        <v>58</v>
      </c>
      <c r="M27" s="16">
        <v>0</v>
      </c>
      <c r="N27" s="16">
        <v>39</v>
      </c>
      <c r="O27" s="16">
        <v>39</v>
      </c>
      <c r="P27" s="20">
        <v>0</v>
      </c>
      <c r="Q27" s="20">
        <v>11</v>
      </c>
      <c r="R27" s="20">
        <v>11</v>
      </c>
    </row>
    <row r="28" spans="1:18">
      <c r="A28" s="6" t="s">
        <v>6</v>
      </c>
      <c r="B28" s="7" t="s">
        <v>23</v>
      </c>
      <c r="C28" s="21">
        <v>15201</v>
      </c>
      <c r="D28" s="16">
        <v>320</v>
      </c>
      <c r="E28" s="16">
        <v>244</v>
      </c>
      <c r="F28" s="16">
        <v>564</v>
      </c>
      <c r="G28" s="16">
        <v>240</v>
      </c>
      <c r="H28" s="16">
        <v>207</v>
      </c>
      <c r="I28" s="16">
        <v>447</v>
      </c>
      <c r="J28" s="16">
        <v>47</v>
      </c>
      <c r="K28" s="16">
        <v>23</v>
      </c>
      <c r="L28" s="16">
        <v>70</v>
      </c>
      <c r="M28" s="16">
        <v>20</v>
      </c>
      <c r="N28" s="16">
        <v>7</v>
      </c>
      <c r="O28" s="16">
        <v>27</v>
      </c>
      <c r="P28" s="20">
        <v>13</v>
      </c>
      <c r="Q28" s="20">
        <v>7</v>
      </c>
      <c r="R28" s="20">
        <v>20</v>
      </c>
    </row>
    <row r="29" spans="1:18">
      <c r="A29" s="6" t="s">
        <v>6</v>
      </c>
      <c r="B29" s="7" t="s">
        <v>24</v>
      </c>
      <c r="C29" s="21">
        <v>15202</v>
      </c>
      <c r="D29" s="16">
        <v>0</v>
      </c>
      <c r="E29" s="16">
        <v>221</v>
      </c>
      <c r="F29" s="16">
        <v>221</v>
      </c>
      <c r="G29" s="16">
        <v>0</v>
      </c>
      <c r="H29" s="16">
        <v>168</v>
      </c>
      <c r="I29" s="16">
        <v>168</v>
      </c>
      <c r="J29" s="16">
        <v>0</v>
      </c>
      <c r="K29" s="16">
        <v>30</v>
      </c>
      <c r="L29" s="16">
        <v>30</v>
      </c>
      <c r="M29" s="16">
        <v>0</v>
      </c>
      <c r="N29" s="16">
        <v>13</v>
      </c>
      <c r="O29" s="16">
        <v>13</v>
      </c>
      <c r="P29" s="20">
        <v>0</v>
      </c>
      <c r="Q29" s="20">
        <v>10</v>
      </c>
      <c r="R29" s="20">
        <v>10</v>
      </c>
    </row>
    <row r="30" spans="1:18">
      <c r="A30" s="6" t="s">
        <v>7</v>
      </c>
      <c r="B30" s="7" t="s">
        <v>25</v>
      </c>
      <c r="C30" s="22">
        <v>1101</v>
      </c>
      <c r="D30" s="16">
        <v>59435</v>
      </c>
      <c r="E30" s="16">
        <v>791</v>
      </c>
      <c r="F30" s="16">
        <v>60226</v>
      </c>
      <c r="G30" s="16">
        <v>50156</v>
      </c>
      <c r="H30" s="16">
        <v>672</v>
      </c>
      <c r="I30" s="16">
        <v>50828</v>
      </c>
      <c r="J30" s="16">
        <v>5058</v>
      </c>
      <c r="K30" s="16">
        <v>71</v>
      </c>
      <c r="L30" s="16">
        <v>5129</v>
      </c>
      <c r="M30" s="16">
        <v>1938</v>
      </c>
      <c r="N30" s="16">
        <v>26</v>
      </c>
      <c r="O30" s="16">
        <v>1964</v>
      </c>
      <c r="P30" s="20">
        <v>2283</v>
      </c>
      <c r="Q30" s="20">
        <v>22</v>
      </c>
      <c r="R30" s="20">
        <v>2305</v>
      </c>
    </row>
    <row r="31" spans="1:18">
      <c r="A31" s="6" t="s">
        <v>7</v>
      </c>
      <c r="B31" s="7" t="s">
        <v>26</v>
      </c>
      <c r="C31" s="22">
        <v>1107</v>
      </c>
      <c r="D31" s="16">
        <v>29652</v>
      </c>
      <c r="E31" s="16">
        <v>47</v>
      </c>
      <c r="F31" s="16">
        <v>29699</v>
      </c>
      <c r="G31" s="16">
        <v>23573</v>
      </c>
      <c r="H31" s="16">
        <v>37</v>
      </c>
      <c r="I31" s="16">
        <v>23610</v>
      </c>
      <c r="J31" s="16">
        <v>4124</v>
      </c>
      <c r="K31" s="16">
        <v>1</v>
      </c>
      <c r="L31" s="16">
        <v>4125</v>
      </c>
      <c r="M31" s="16">
        <v>731</v>
      </c>
      <c r="N31" s="16">
        <v>5</v>
      </c>
      <c r="O31" s="16">
        <v>736</v>
      </c>
      <c r="P31" s="20">
        <v>1224</v>
      </c>
      <c r="Q31" s="20">
        <v>4</v>
      </c>
      <c r="R31" s="20">
        <v>1228</v>
      </c>
    </row>
    <row r="32" spans="1:18">
      <c r="A32" s="6" t="s">
        <v>7</v>
      </c>
      <c r="B32" s="7" t="s">
        <v>27</v>
      </c>
      <c r="C32" s="22">
        <v>1401</v>
      </c>
      <c r="D32" s="16">
        <v>2829</v>
      </c>
      <c r="E32" s="16">
        <v>1359</v>
      </c>
      <c r="F32" s="16">
        <v>4188</v>
      </c>
      <c r="G32" s="16">
        <v>2256</v>
      </c>
      <c r="H32" s="16">
        <v>1154</v>
      </c>
      <c r="I32" s="16">
        <v>3410</v>
      </c>
      <c r="J32" s="16">
        <v>392</v>
      </c>
      <c r="K32" s="16">
        <v>126</v>
      </c>
      <c r="L32" s="16">
        <v>518</v>
      </c>
      <c r="M32" s="16">
        <v>82</v>
      </c>
      <c r="N32" s="16">
        <v>29</v>
      </c>
      <c r="O32" s="16">
        <v>111</v>
      </c>
      <c r="P32" s="20">
        <v>99</v>
      </c>
      <c r="Q32" s="20">
        <v>50</v>
      </c>
      <c r="R32" s="20">
        <v>149</v>
      </c>
    </row>
    <row r="33" spans="1:18">
      <c r="A33" s="6" t="s">
        <v>7</v>
      </c>
      <c r="B33" s="7" t="s">
        <v>28</v>
      </c>
      <c r="C33" s="22">
        <v>1402</v>
      </c>
      <c r="D33" s="16">
        <v>0</v>
      </c>
      <c r="E33" s="16">
        <v>484</v>
      </c>
      <c r="F33" s="16">
        <v>484</v>
      </c>
      <c r="G33" s="16">
        <v>0</v>
      </c>
      <c r="H33" s="16">
        <v>373</v>
      </c>
      <c r="I33" s="16">
        <v>373</v>
      </c>
      <c r="J33" s="16">
        <v>0</v>
      </c>
      <c r="K33" s="16">
        <v>64</v>
      </c>
      <c r="L33" s="16">
        <v>64</v>
      </c>
      <c r="M33" s="16">
        <v>0</v>
      </c>
      <c r="N33" s="16">
        <v>24</v>
      </c>
      <c r="O33" s="16">
        <v>24</v>
      </c>
      <c r="P33" s="20">
        <v>0</v>
      </c>
      <c r="Q33" s="20">
        <v>23</v>
      </c>
      <c r="R33" s="20">
        <v>23</v>
      </c>
    </row>
    <row r="34" spans="1:18">
      <c r="A34" s="6" t="s">
        <v>7</v>
      </c>
      <c r="B34" s="7" t="s">
        <v>29</v>
      </c>
      <c r="C34" s="22">
        <v>1403</v>
      </c>
      <c r="D34" s="16">
        <v>0</v>
      </c>
      <c r="E34" s="16">
        <v>488</v>
      </c>
      <c r="F34" s="16">
        <v>488</v>
      </c>
      <c r="G34" s="16">
        <v>0</v>
      </c>
      <c r="H34" s="16">
        <v>326</v>
      </c>
      <c r="I34" s="16">
        <v>326</v>
      </c>
      <c r="J34" s="16">
        <v>0</v>
      </c>
      <c r="K34" s="16">
        <v>70</v>
      </c>
      <c r="L34" s="16">
        <v>70</v>
      </c>
      <c r="M34" s="16">
        <v>0</v>
      </c>
      <c r="N34" s="16">
        <v>58</v>
      </c>
      <c r="O34" s="16">
        <v>58</v>
      </c>
      <c r="P34" s="20">
        <v>0</v>
      </c>
      <c r="Q34" s="20">
        <v>34</v>
      </c>
      <c r="R34" s="20">
        <v>34</v>
      </c>
    </row>
    <row r="35" spans="1:18">
      <c r="A35" s="6" t="s">
        <v>7</v>
      </c>
      <c r="B35" s="7" t="s">
        <v>30</v>
      </c>
      <c r="C35" s="22">
        <v>1404</v>
      </c>
      <c r="D35" s="16">
        <v>358</v>
      </c>
      <c r="E35" s="16">
        <v>607</v>
      </c>
      <c r="F35" s="16">
        <v>965</v>
      </c>
      <c r="G35" s="16">
        <v>297</v>
      </c>
      <c r="H35" s="16">
        <v>483</v>
      </c>
      <c r="I35" s="16">
        <v>780</v>
      </c>
      <c r="J35" s="16">
        <v>46</v>
      </c>
      <c r="K35" s="16">
        <v>64</v>
      </c>
      <c r="L35" s="16">
        <v>110</v>
      </c>
      <c r="M35" s="17">
        <v>8</v>
      </c>
      <c r="N35" s="17">
        <v>42</v>
      </c>
      <c r="O35" s="17">
        <v>50</v>
      </c>
      <c r="P35" s="20">
        <v>7</v>
      </c>
      <c r="Q35" s="20">
        <v>18</v>
      </c>
      <c r="R35" s="20">
        <v>25</v>
      </c>
    </row>
    <row r="36" spans="1:18">
      <c r="A36" s="6" t="s">
        <v>7</v>
      </c>
      <c r="B36" s="7" t="s">
        <v>31</v>
      </c>
      <c r="C36" s="22">
        <v>1405</v>
      </c>
      <c r="D36" s="16">
        <v>1313</v>
      </c>
      <c r="E36" s="16">
        <v>330</v>
      </c>
      <c r="F36" s="16">
        <v>1643</v>
      </c>
      <c r="G36" s="16">
        <v>1100</v>
      </c>
      <c r="H36" s="16">
        <v>272</v>
      </c>
      <c r="I36" s="16">
        <v>1372</v>
      </c>
      <c r="J36" s="16">
        <v>152</v>
      </c>
      <c r="K36" s="16">
        <v>43</v>
      </c>
      <c r="L36" s="16">
        <v>195</v>
      </c>
      <c r="M36" s="16">
        <v>27</v>
      </c>
      <c r="N36" s="16">
        <v>7</v>
      </c>
      <c r="O36" s="16">
        <v>34</v>
      </c>
      <c r="P36" s="20">
        <v>34</v>
      </c>
      <c r="Q36" s="20">
        <v>8</v>
      </c>
      <c r="R36" s="20">
        <v>42</v>
      </c>
    </row>
    <row r="37" spans="1:18">
      <c r="A37" s="6" t="s">
        <v>8</v>
      </c>
      <c r="B37" s="7" t="s">
        <v>8</v>
      </c>
      <c r="C37" s="22">
        <v>2101</v>
      </c>
      <c r="D37" s="16">
        <v>105521</v>
      </c>
      <c r="E37" s="16">
        <v>342</v>
      </c>
      <c r="F37" s="16">
        <v>105863</v>
      </c>
      <c r="G37" s="16">
        <v>91214</v>
      </c>
      <c r="H37" s="16">
        <v>264</v>
      </c>
      <c r="I37" s="16">
        <v>91478</v>
      </c>
      <c r="J37" s="16">
        <v>7910</v>
      </c>
      <c r="K37" s="16">
        <v>48</v>
      </c>
      <c r="L37" s="16">
        <v>7958</v>
      </c>
      <c r="M37" s="17">
        <v>1757</v>
      </c>
      <c r="N37" s="17">
        <v>8</v>
      </c>
      <c r="O37" s="17">
        <v>1765</v>
      </c>
      <c r="P37" s="20">
        <v>4640</v>
      </c>
      <c r="Q37" s="20">
        <v>22</v>
      </c>
      <c r="R37" s="20">
        <v>4662</v>
      </c>
    </row>
    <row r="38" spans="1:18">
      <c r="A38" s="6" t="s">
        <v>8</v>
      </c>
      <c r="B38" s="7" t="s">
        <v>32</v>
      </c>
      <c r="C38" s="22">
        <v>2102</v>
      </c>
      <c r="D38" s="16">
        <v>3292</v>
      </c>
      <c r="E38" s="16">
        <v>138</v>
      </c>
      <c r="F38" s="16">
        <v>3430</v>
      </c>
      <c r="G38" s="16">
        <v>2746</v>
      </c>
      <c r="H38" s="16">
        <v>117</v>
      </c>
      <c r="I38" s="16">
        <v>2863</v>
      </c>
      <c r="J38" s="16">
        <v>337</v>
      </c>
      <c r="K38" s="16">
        <v>16</v>
      </c>
      <c r="L38" s="16">
        <v>353</v>
      </c>
      <c r="M38" s="16">
        <v>72</v>
      </c>
      <c r="N38" s="16">
        <v>0</v>
      </c>
      <c r="O38" s="16">
        <v>72</v>
      </c>
      <c r="P38" s="20">
        <v>137</v>
      </c>
      <c r="Q38" s="20">
        <v>5</v>
      </c>
      <c r="R38" s="20">
        <v>142</v>
      </c>
    </row>
    <row r="39" spans="1:18">
      <c r="A39" s="6" t="s">
        <v>8</v>
      </c>
      <c r="B39" s="7" t="s">
        <v>33</v>
      </c>
      <c r="C39" s="22">
        <v>2103</v>
      </c>
      <c r="D39" s="16">
        <v>0</v>
      </c>
      <c r="E39" s="16">
        <v>358</v>
      </c>
      <c r="F39" s="16">
        <v>358</v>
      </c>
      <c r="G39" s="16">
        <v>0</v>
      </c>
      <c r="H39" s="16">
        <v>280</v>
      </c>
      <c r="I39" s="16">
        <v>280</v>
      </c>
      <c r="J39" s="16">
        <v>0</v>
      </c>
      <c r="K39" s="16">
        <v>49</v>
      </c>
      <c r="L39" s="16">
        <v>49</v>
      </c>
      <c r="M39" s="16">
        <v>0</v>
      </c>
      <c r="N39" s="16">
        <v>15</v>
      </c>
      <c r="O39" s="16">
        <v>15</v>
      </c>
      <c r="P39" s="20">
        <v>0</v>
      </c>
      <c r="Q39" s="20">
        <v>14</v>
      </c>
      <c r="R39" s="20">
        <v>14</v>
      </c>
    </row>
    <row r="40" spans="1:18">
      <c r="A40" s="6" t="s">
        <v>8</v>
      </c>
      <c r="B40" s="7" t="s">
        <v>34</v>
      </c>
      <c r="C40" s="22">
        <v>2104</v>
      </c>
      <c r="D40" s="16">
        <v>3317</v>
      </c>
      <c r="E40" s="16">
        <v>310</v>
      </c>
      <c r="F40" s="16">
        <v>3627</v>
      </c>
      <c r="G40" s="16">
        <v>2920</v>
      </c>
      <c r="H40" s="16">
        <v>253</v>
      </c>
      <c r="I40" s="16">
        <v>3173</v>
      </c>
      <c r="J40" s="16">
        <v>247</v>
      </c>
      <c r="K40" s="16">
        <v>37</v>
      </c>
      <c r="L40" s="16">
        <v>284</v>
      </c>
      <c r="M40" s="16">
        <v>23</v>
      </c>
      <c r="N40" s="16">
        <v>12</v>
      </c>
      <c r="O40" s="16">
        <v>35</v>
      </c>
      <c r="P40" s="20">
        <v>127</v>
      </c>
      <c r="Q40" s="20">
        <v>8</v>
      </c>
      <c r="R40" s="20">
        <v>135</v>
      </c>
    </row>
    <row r="41" spans="1:18">
      <c r="A41" s="6" t="s">
        <v>8</v>
      </c>
      <c r="B41" s="7" t="s">
        <v>35</v>
      </c>
      <c r="C41" s="22">
        <v>2201</v>
      </c>
      <c r="D41" s="16">
        <v>47501</v>
      </c>
      <c r="E41" s="16">
        <v>980</v>
      </c>
      <c r="F41" s="16">
        <v>48481</v>
      </c>
      <c r="G41" s="16">
        <v>39676</v>
      </c>
      <c r="H41" s="16">
        <v>765</v>
      </c>
      <c r="I41" s="16">
        <v>40441</v>
      </c>
      <c r="J41" s="16">
        <v>4161</v>
      </c>
      <c r="K41" s="16">
        <v>124</v>
      </c>
      <c r="L41" s="16">
        <v>4285</v>
      </c>
      <c r="M41" s="16">
        <v>1436</v>
      </c>
      <c r="N41" s="16">
        <v>40</v>
      </c>
      <c r="O41" s="16">
        <v>1476</v>
      </c>
      <c r="P41" s="20">
        <v>2228</v>
      </c>
      <c r="Q41" s="20">
        <v>51</v>
      </c>
      <c r="R41" s="20">
        <v>2279</v>
      </c>
    </row>
    <row r="42" spans="1:18">
      <c r="A42" s="6" t="s">
        <v>8</v>
      </c>
      <c r="B42" s="7" t="s">
        <v>36</v>
      </c>
      <c r="C42" s="22">
        <v>2202</v>
      </c>
      <c r="D42" s="16">
        <v>0</v>
      </c>
      <c r="E42" s="16">
        <v>102</v>
      </c>
      <c r="F42" s="16">
        <v>102</v>
      </c>
      <c r="G42" s="16">
        <v>0</v>
      </c>
      <c r="H42" s="16">
        <v>73</v>
      </c>
      <c r="I42" s="16">
        <v>73</v>
      </c>
      <c r="J42" s="16">
        <v>0</v>
      </c>
      <c r="K42" s="16">
        <v>24</v>
      </c>
      <c r="L42" s="16">
        <v>24</v>
      </c>
      <c r="M42" s="16">
        <v>0</v>
      </c>
      <c r="N42" s="16">
        <v>2</v>
      </c>
      <c r="O42" s="16">
        <v>2</v>
      </c>
      <c r="P42" s="20">
        <v>0</v>
      </c>
      <c r="Q42" s="20">
        <v>3</v>
      </c>
      <c r="R42" s="20">
        <v>3</v>
      </c>
    </row>
    <row r="43" spans="1:18">
      <c r="A43" s="6" t="s">
        <v>8</v>
      </c>
      <c r="B43" s="7" t="s">
        <v>37</v>
      </c>
      <c r="C43" s="22">
        <v>2203</v>
      </c>
      <c r="D43" s="16">
        <v>1624</v>
      </c>
      <c r="E43" s="16">
        <v>1382</v>
      </c>
      <c r="F43" s="16">
        <v>3006</v>
      </c>
      <c r="G43" s="16">
        <v>1247</v>
      </c>
      <c r="H43" s="16">
        <v>1162</v>
      </c>
      <c r="I43" s="16">
        <v>2409</v>
      </c>
      <c r="J43" s="16">
        <v>211</v>
      </c>
      <c r="K43" s="16">
        <v>136</v>
      </c>
      <c r="L43" s="16">
        <v>347</v>
      </c>
      <c r="M43" s="16">
        <v>92</v>
      </c>
      <c r="N43" s="16">
        <v>26</v>
      </c>
      <c r="O43" s="16">
        <v>118</v>
      </c>
      <c r="P43" s="20">
        <v>74</v>
      </c>
      <c r="Q43" s="20">
        <v>58</v>
      </c>
      <c r="R43" s="20">
        <v>132</v>
      </c>
    </row>
    <row r="44" spans="1:18">
      <c r="A44" s="6" t="s">
        <v>8</v>
      </c>
      <c r="B44" s="7" t="s">
        <v>38</v>
      </c>
      <c r="C44" s="22">
        <v>2301</v>
      </c>
      <c r="D44" s="16">
        <v>7780</v>
      </c>
      <c r="E44" s="16">
        <v>214</v>
      </c>
      <c r="F44" s="16">
        <v>7994</v>
      </c>
      <c r="G44" s="16">
        <v>7003</v>
      </c>
      <c r="H44" s="16">
        <v>179</v>
      </c>
      <c r="I44" s="16">
        <v>7182</v>
      </c>
      <c r="J44" s="16">
        <v>441</v>
      </c>
      <c r="K44" s="16">
        <v>13</v>
      </c>
      <c r="L44" s="16">
        <v>454</v>
      </c>
      <c r="M44" s="16">
        <v>48</v>
      </c>
      <c r="N44" s="16">
        <v>7</v>
      </c>
      <c r="O44" s="16">
        <v>55</v>
      </c>
      <c r="P44" s="20">
        <v>288</v>
      </c>
      <c r="Q44" s="20">
        <v>15</v>
      </c>
      <c r="R44" s="20">
        <v>303</v>
      </c>
    </row>
    <row r="45" spans="1:18">
      <c r="A45" s="6" t="s">
        <v>8</v>
      </c>
      <c r="B45" s="7" t="s">
        <v>39</v>
      </c>
      <c r="C45" s="22">
        <v>2302</v>
      </c>
      <c r="D45" s="16">
        <v>1395</v>
      </c>
      <c r="E45" s="16">
        <v>58</v>
      </c>
      <c r="F45" s="16">
        <v>1453</v>
      </c>
      <c r="G45" s="16">
        <v>1129</v>
      </c>
      <c r="H45" s="16">
        <v>49</v>
      </c>
      <c r="I45" s="16">
        <v>1178</v>
      </c>
      <c r="J45" s="16">
        <v>205</v>
      </c>
      <c r="K45" s="16">
        <v>5</v>
      </c>
      <c r="L45" s="16">
        <v>210</v>
      </c>
      <c r="M45" s="16">
        <v>30</v>
      </c>
      <c r="N45" s="16">
        <v>1</v>
      </c>
      <c r="O45" s="16">
        <v>31</v>
      </c>
      <c r="P45" s="20">
        <v>31</v>
      </c>
      <c r="Q45" s="20">
        <v>3</v>
      </c>
      <c r="R45" s="20">
        <v>34</v>
      </c>
    </row>
    <row r="46" spans="1:18">
      <c r="A46" s="6" t="s">
        <v>9</v>
      </c>
      <c r="B46" s="7" t="s">
        <v>40</v>
      </c>
      <c r="C46" s="22">
        <v>3101</v>
      </c>
      <c r="D46" s="16">
        <v>45919</v>
      </c>
      <c r="E46" s="16">
        <v>976</v>
      </c>
      <c r="F46" s="16">
        <v>46895</v>
      </c>
      <c r="G46" s="16">
        <v>41509</v>
      </c>
      <c r="H46" s="16">
        <v>847</v>
      </c>
      <c r="I46" s="16">
        <v>42356</v>
      </c>
      <c r="J46" s="16">
        <v>3409</v>
      </c>
      <c r="K46" s="16">
        <v>87</v>
      </c>
      <c r="L46" s="16">
        <v>3496</v>
      </c>
      <c r="M46" s="16">
        <v>492</v>
      </c>
      <c r="N46" s="16">
        <v>30</v>
      </c>
      <c r="O46" s="16">
        <v>522</v>
      </c>
      <c r="P46" s="20">
        <v>509</v>
      </c>
      <c r="Q46" s="20">
        <v>12</v>
      </c>
      <c r="R46" s="20">
        <v>521</v>
      </c>
    </row>
    <row r="47" spans="1:18">
      <c r="A47" s="6" t="s">
        <v>9</v>
      </c>
      <c r="B47" s="7" t="s">
        <v>41</v>
      </c>
      <c r="C47" s="22">
        <v>3102</v>
      </c>
      <c r="D47" s="16">
        <v>5007</v>
      </c>
      <c r="E47" s="16">
        <v>814</v>
      </c>
      <c r="F47" s="16">
        <v>5821</v>
      </c>
      <c r="G47" s="16">
        <v>4352</v>
      </c>
      <c r="H47" s="16">
        <v>721</v>
      </c>
      <c r="I47" s="16">
        <v>5073</v>
      </c>
      <c r="J47" s="16">
        <v>372</v>
      </c>
      <c r="K47" s="16">
        <v>42</v>
      </c>
      <c r="L47" s="16">
        <v>414</v>
      </c>
      <c r="M47" s="16">
        <v>60</v>
      </c>
      <c r="N47" s="16">
        <v>12</v>
      </c>
      <c r="O47" s="16">
        <v>72</v>
      </c>
      <c r="P47" s="20">
        <v>223</v>
      </c>
      <c r="Q47" s="20">
        <v>39</v>
      </c>
      <c r="R47" s="20">
        <v>262</v>
      </c>
    </row>
    <row r="48" spans="1:18">
      <c r="A48" s="6" t="s">
        <v>9</v>
      </c>
      <c r="B48" s="7" t="s">
        <v>42</v>
      </c>
      <c r="C48" s="22">
        <v>3103</v>
      </c>
      <c r="D48" s="16">
        <v>2955</v>
      </c>
      <c r="E48" s="16">
        <v>948</v>
      </c>
      <c r="F48" s="16">
        <v>3903</v>
      </c>
      <c r="G48" s="16">
        <v>2539</v>
      </c>
      <c r="H48" s="16">
        <v>779</v>
      </c>
      <c r="I48" s="16">
        <v>3318</v>
      </c>
      <c r="J48" s="16">
        <v>312</v>
      </c>
      <c r="K48" s="16">
        <v>122</v>
      </c>
      <c r="L48" s="16">
        <v>434</v>
      </c>
      <c r="M48" s="16">
        <v>52</v>
      </c>
      <c r="N48" s="16">
        <v>31</v>
      </c>
      <c r="O48" s="16">
        <v>83</v>
      </c>
      <c r="P48" s="20">
        <v>52</v>
      </c>
      <c r="Q48" s="20">
        <v>16</v>
      </c>
      <c r="R48" s="20">
        <v>68</v>
      </c>
    </row>
    <row r="49" spans="1:18">
      <c r="A49" s="6" t="s">
        <v>9</v>
      </c>
      <c r="B49" s="7" t="s">
        <v>43</v>
      </c>
      <c r="C49" s="22">
        <v>3201</v>
      </c>
      <c r="D49" s="16">
        <v>3337</v>
      </c>
      <c r="E49" s="16">
        <v>415</v>
      </c>
      <c r="F49" s="16">
        <v>3752</v>
      </c>
      <c r="G49" s="16">
        <v>2967</v>
      </c>
      <c r="H49" s="16">
        <v>361</v>
      </c>
      <c r="I49" s="16">
        <v>3328</v>
      </c>
      <c r="J49" s="16">
        <v>312</v>
      </c>
      <c r="K49" s="16">
        <v>45</v>
      </c>
      <c r="L49" s="16">
        <v>357</v>
      </c>
      <c r="M49" s="16">
        <v>29</v>
      </c>
      <c r="N49" s="16">
        <v>4</v>
      </c>
      <c r="O49" s="16">
        <v>33</v>
      </c>
      <c r="P49" s="20">
        <v>29</v>
      </c>
      <c r="Q49" s="20">
        <v>5</v>
      </c>
      <c r="R49" s="20">
        <v>34</v>
      </c>
    </row>
    <row r="50" spans="1:18">
      <c r="A50" s="6" t="s">
        <v>9</v>
      </c>
      <c r="B50" s="7" t="s">
        <v>44</v>
      </c>
      <c r="C50" s="22">
        <v>3202</v>
      </c>
      <c r="D50" s="16">
        <v>4345</v>
      </c>
      <c r="E50" s="16">
        <v>250</v>
      </c>
      <c r="F50" s="16">
        <v>4595</v>
      </c>
      <c r="G50" s="16">
        <v>3858</v>
      </c>
      <c r="H50" s="16">
        <v>221</v>
      </c>
      <c r="I50" s="16">
        <v>4079</v>
      </c>
      <c r="J50" s="16">
        <v>282</v>
      </c>
      <c r="K50" s="16">
        <v>25</v>
      </c>
      <c r="L50" s="16">
        <v>307</v>
      </c>
      <c r="M50" s="16">
        <v>149</v>
      </c>
      <c r="N50" s="16">
        <v>3</v>
      </c>
      <c r="O50" s="16">
        <v>152</v>
      </c>
      <c r="P50" s="20">
        <v>56</v>
      </c>
      <c r="Q50" s="20">
        <v>1</v>
      </c>
      <c r="R50" s="20">
        <v>57</v>
      </c>
    </row>
    <row r="51" spans="1:18">
      <c r="A51" s="6" t="s">
        <v>9</v>
      </c>
      <c r="B51" s="7" t="s">
        <v>45</v>
      </c>
      <c r="C51" s="22">
        <v>3301</v>
      </c>
      <c r="D51" s="16">
        <v>14292</v>
      </c>
      <c r="E51" s="16">
        <v>1951</v>
      </c>
      <c r="F51" s="16">
        <v>16243</v>
      </c>
      <c r="G51" s="16">
        <v>12661</v>
      </c>
      <c r="H51" s="16">
        <v>1720</v>
      </c>
      <c r="I51" s="16">
        <v>14381</v>
      </c>
      <c r="J51" s="16">
        <v>968</v>
      </c>
      <c r="K51" s="16">
        <v>150</v>
      </c>
      <c r="L51" s="16">
        <v>1118</v>
      </c>
      <c r="M51" s="16">
        <v>102</v>
      </c>
      <c r="N51" s="16">
        <v>15</v>
      </c>
      <c r="O51" s="16">
        <v>117</v>
      </c>
      <c r="P51" s="20">
        <v>561</v>
      </c>
      <c r="Q51" s="20">
        <v>66</v>
      </c>
      <c r="R51" s="20">
        <v>627</v>
      </c>
    </row>
    <row r="52" spans="1:18">
      <c r="A52" s="6" t="s">
        <v>9</v>
      </c>
      <c r="B52" s="7" t="s">
        <v>46</v>
      </c>
      <c r="C52" s="22">
        <v>3302</v>
      </c>
      <c r="D52" s="16">
        <v>0</v>
      </c>
      <c r="E52" s="16">
        <v>1772</v>
      </c>
      <c r="F52" s="16">
        <v>1772</v>
      </c>
      <c r="G52" s="16">
        <v>0</v>
      </c>
      <c r="H52" s="16">
        <v>1549</v>
      </c>
      <c r="I52" s="16">
        <v>1549</v>
      </c>
      <c r="J52" s="16">
        <v>0</v>
      </c>
      <c r="K52" s="16">
        <v>117</v>
      </c>
      <c r="L52" s="16">
        <v>117</v>
      </c>
      <c r="M52" s="16">
        <v>0</v>
      </c>
      <c r="N52" s="16">
        <v>29</v>
      </c>
      <c r="O52" s="16">
        <v>29</v>
      </c>
      <c r="P52" s="20">
        <v>0</v>
      </c>
      <c r="Q52" s="20">
        <v>77</v>
      </c>
      <c r="R52" s="20">
        <v>77</v>
      </c>
    </row>
    <row r="53" spans="1:18">
      <c r="A53" s="6" t="s">
        <v>9</v>
      </c>
      <c r="B53" s="7" t="s">
        <v>47</v>
      </c>
      <c r="C53" s="22">
        <v>3303</v>
      </c>
      <c r="D53" s="16">
        <v>1432</v>
      </c>
      <c r="E53" s="16">
        <v>894</v>
      </c>
      <c r="F53" s="16">
        <v>2326</v>
      </c>
      <c r="G53" s="16">
        <v>1260</v>
      </c>
      <c r="H53" s="16">
        <v>771</v>
      </c>
      <c r="I53" s="16">
        <v>2031</v>
      </c>
      <c r="J53" s="16">
        <v>114</v>
      </c>
      <c r="K53" s="16">
        <v>79</v>
      </c>
      <c r="L53" s="16">
        <v>193</v>
      </c>
      <c r="M53" s="16">
        <v>18</v>
      </c>
      <c r="N53" s="16">
        <v>15</v>
      </c>
      <c r="O53" s="16">
        <v>33</v>
      </c>
      <c r="P53" s="20">
        <v>40</v>
      </c>
      <c r="Q53" s="20">
        <v>29</v>
      </c>
      <c r="R53" s="20">
        <v>69</v>
      </c>
    </row>
    <row r="54" spans="1:18">
      <c r="A54" s="6" t="s">
        <v>9</v>
      </c>
      <c r="B54" s="7" t="s">
        <v>48</v>
      </c>
      <c r="C54" s="22">
        <v>3304</v>
      </c>
      <c r="D54" s="16">
        <v>2893</v>
      </c>
      <c r="E54" s="16">
        <v>506</v>
      </c>
      <c r="F54" s="16">
        <v>3399</v>
      </c>
      <c r="G54" s="16">
        <v>2556</v>
      </c>
      <c r="H54" s="16">
        <v>450</v>
      </c>
      <c r="I54" s="16">
        <v>3006</v>
      </c>
      <c r="J54" s="16">
        <v>205</v>
      </c>
      <c r="K54" s="16">
        <v>28</v>
      </c>
      <c r="L54" s="16">
        <v>233</v>
      </c>
      <c r="M54" s="16">
        <v>19</v>
      </c>
      <c r="N54" s="16">
        <v>11</v>
      </c>
      <c r="O54" s="16">
        <v>30</v>
      </c>
      <c r="P54" s="20">
        <v>113</v>
      </c>
      <c r="Q54" s="20">
        <v>17</v>
      </c>
      <c r="R54" s="20">
        <v>130</v>
      </c>
    </row>
    <row r="55" spans="1:18">
      <c r="A55" s="6" t="s">
        <v>10</v>
      </c>
      <c r="B55" s="7" t="s">
        <v>49</v>
      </c>
      <c r="C55" s="22">
        <v>4101</v>
      </c>
      <c r="D55" s="16">
        <v>63584</v>
      </c>
      <c r="E55" s="16">
        <v>5847</v>
      </c>
      <c r="F55" s="16">
        <v>69431</v>
      </c>
      <c r="G55" s="16">
        <v>58098</v>
      </c>
      <c r="H55" s="16">
        <v>5152</v>
      </c>
      <c r="I55" s="16">
        <v>63250</v>
      </c>
      <c r="J55" s="16">
        <v>3067</v>
      </c>
      <c r="K55" s="16">
        <v>416</v>
      </c>
      <c r="L55" s="16">
        <v>3483</v>
      </c>
      <c r="M55" s="16">
        <v>326</v>
      </c>
      <c r="N55" s="16">
        <v>37</v>
      </c>
      <c r="O55" s="16">
        <v>363</v>
      </c>
      <c r="P55" s="20">
        <v>2093</v>
      </c>
      <c r="Q55" s="20">
        <v>242</v>
      </c>
      <c r="R55" s="20">
        <v>2335</v>
      </c>
    </row>
    <row r="56" spans="1:18">
      <c r="A56" s="6" t="s">
        <v>10</v>
      </c>
      <c r="B56" s="7" t="s">
        <v>10</v>
      </c>
      <c r="C56" s="22">
        <v>4102</v>
      </c>
      <c r="D56" s="16">
        <v>65051</v>
      </c>
      <c r="E56" s="16">
        <v>4144</v>
      </c>
      <c r="F56" s="16">
        <v>69195</v>
      </c>
      <c r="G56" s="16">
        <v>58160</v>
      </c>
      <c r="H56" s="16">
        <v>3634</v>
      </c>
      <c r="I56" s="16">
        <v>61794</v>
      </c>
      <c r="J56" s="16">
        <v>3908</v>
      </c>
      <c r="K56" s="16">
        <v>303</v>
      </c>
      <c r="L56" s="16">
        <v>4211</v>
      </c>
      <c r="M56" s="16">
        <v>422</v>
      </c>
      <c r="N56" s="16">
        <v>36</v>
      </c>
      <c r="O56" s="16">
        <v>458</v>
      </c>
      <c r="P56" s="20">
        <v>2561</v>
      </c>
      <c r="Q56" s="20">
        <v>171</v>
      </c>
      <c r="R56" s="20">
        <v>2732</v>
      </c>
    </row>
    <row r="57" spans="1:18">
      <c r="A57" s="6" t="s">
        <v>10</v>
      </c>
      <c r="B57" s="7" t="s">
        <v>50</v>
      </c>
      <c r="C57" s="22">
        <v>4103</v>
      </c>
      <c r="D57" s="16">
        <v>3133</v>
      </c>
      <c r="E57" s="16">
        <v>417</v>
      </c>
      <c r="F57" s="16">
        <v>3550</v>
      </c>
      <c r="G57" s="16">
        <v>2852</v>
      </c>
      <c r="H57" s="16">
        <v>372</v>
      </c>
      <c r="I57" s="16">
        <v>3224</v>
      </c>
      <c r="J57" s="16">
        <v>204</v>
      </c>
      <c r="K57" s="16">
        <v>31</v>
      </c>
      <c r="L57" s="16">
        <v>235</v>
      </c>
      <c r="M57" s="16">
        <v>20</v>
      </c>
      <c r="N57" s="16">
        <v>6</v>
      </c>
      <c r="O57" s="16">
        <v>26</v>
      </c>
      <c r="P57" s="20">
        <v>57</v>
      </c>
      <c r="Q57" s="20">
        <v>8</v>
      </c>
      <c r="R57" s="20">
        <v>65</v>
      </c>
    </row>
    <row r="58" spans="1:18">
      <c r="A58" s="6" t="s">
        <v>10</v>
      </c>
      <c r="B58" s="7" t="s">
        <v>51</v>
      </c>
      <c r="C58" s="22">
        <v>4104</v>
      </c>
      <c r="D58" s="16">
        <v>396</v>
      </c>
      <c r="E58" s="16">
        <v>1086</v>
      </c>
      <c r="F58" s="16">
        <v>1482</v>
      </c>
      <c r="G58" s="16">
        <v>353</v>
      </c>
      <c r="H58" s="16">
        <v>950</v>
      </c>
      <c r="I58" s="16">
        <v>1303</v>
      </c>
      <c r="J58" s="16">
        <v>27</v>
      </c>
      <c r="K58" s="16">
        <v>80</v>
      </c>
      <c r="L58" s="16">
        <v>107</v>
      </c>
      <c r="M58" s="16">
        <v>3</v>
      </c>
      <c r="N58" s="16">
        <v>18</v>
      </c>
      <c r="O58" s="16">
        <v>21</v>
      </c>
      <c r="P58" s="20">
        <v>13</v>
      </c>
      <c r="Q58" s="20">
        <v>38</v>
      </c>
      <c r="R58" s="20">
        <v>51</v>
      </c>
    </row>
    <row r="59" spans="1:18">
      <c r="A59" s="6" t="s">
        <v>10</v>
      </c>
      <c r="B59" s="7" t="s">
        <v>52</v>
      </c>
      <c r="C59" s="22">
        <v>4105</v>
      </c>
      <c r="D59" s="16">
        <v>0</v>
      </c>
      <c r="E59" s="16">
        <v>1612</v>
      </c>
      <c r="F59" s="16">
        <v>1612</v>
      </c>
      <c r="G59" s="16">
        <v>0</v>
      </c>
      <c r="H59" s="16">
        <v>1480</v>
      </c>
      <c r="I59" s="16">
        <v>1480</v>
      </c>
      <c r="J59" s="16">
        <v>0</v>
      </c>
      <c r="K59" s="16">
        <v>82</v>
      </c>
      <c r="L59" s="16">
        <v>82</v>
      </c>
      <c r="M59" s="16">
        <v>0</v>
      </c>
      <c r="N59" s="16">
        <v>11</v>
      </c>
      <c r="O59" s="16">
        <v>11</v>
      </c>
      <c r="P59" s="20">
        <v>0</v>
      </c>
      <c r="Q59" s="20">
        <v>39</v>
      </c>
      <c r="R59" s="20">
        <v>39</v>
      </c>
    </row>
    <row r="60" spans="1:18">
      <c r="A60" s="6" t="s">
        <v>10</v>
      </c>
      <c r="B60" s="7" t="s">
        <v>53</v>
      </c>
      <c r="C60" s="22">
        <v>4106</v>
      </c>
      <c r="D60" s="16">
        <v>5471</v>
      </c>
      <c r="E60" s="16">
        <v>3451</v>
      </c>
      <c r="F60" s="16">
        <v>8922</v>
      </c>
      <c r="G60" s="16">
        <v>4850</v>
      </c>
      <c r="H60" s="16">
        <v>3034</v>
      </c>
      <c r="I60" s="16">
        <v>7884</v>
      </c>
      <c r="J60" s="16">
        <v>395</v>
      </c>
      <c r="K60" s="16">
        <v>275</v>
      </c>
      <c r="L60" s="16">
        <v>670</v>
      </c>
      <c r="M60" s="16">
        <v>51</v>
      </c>
      <c r="N60" s="16">
        <v>29</v>
      </c>
      <c r="O60" s="16">
        <v>80</v>
      </c>
      <c r="P60" s="20">
        <v>175</v>
      </c>
      <c r="Q60" s="20">
        <v>113</v>
      </c>
      <c r="R60" s="20">
        <v>288</v>
      </c>
    </row>
    <row r="61" spans="1:18">
      <c r="A61" s="6" t="s">
        <v>10</v>
      </c>
      <c r="B61" s="7" t="s">
        <v>54</v>
      </c>
      <c r="C61" s="22">
        <v>4201</v>
      </c>
      <c r="D61" s="16">
        <v>6862</v>
      </c>
      <c r="E61" s="16">
        <v>3404</v>
      </c>
      <c r="F61" s="16">
        <v>10266</v>
      </c>
      <c r="G61" s="16">
        <v>6182</v>
      </c>
      <c r="H61" s="16">
        <v>3117</v>
      </c>
      <c r="I61" s="16">
        <v>9299</v>
      </c>
      <c r="J61" s="16">
        <v>420</v>
      </c>
      <c r="K61" s="16">
        <v>179</v>
      </c>
      <c r="L61" s="16">
        <v>599</v>
      </c>
      <c r="M61" s="16">
        <v>36</v>
      </c>
      <c r="N61" s="16">
        <v>22</v>
      </c>
      <c r="O61" s="16">
        <v>58</v>
      </c>
      <c r="P61" s="20">
        <v>224</v>
      </c>
      <c r="Q61" s="20">
        <v>86</v>
      </c>
      <c r="R61" s="20">
        <v>310</v>
      </c>
    </row>
    <row r="62" spans="1:18">
      <c r="A62" s="6" t="s">
        <v>10</v>
      </c>
      <c r="B62" s="7" t="s">
        <v>55</v>
      </c>
      <c r="C62" s="22">
        <v>4202</v>
      </c>
      <c r="D62" s="16">
        <v>711</v>
      </c>
      <c r="E62" s="16">
        <v>2713</v>
      </c>
      <c r="F62" s="16">
        <v>3424</v>
      </c>
      <c r="G62" s="16">
        <v>655</v>
      </c>
      <c r="H62" s="16">
        <v>2452</v>
      </c>
      <c r="I62" s="16">
        <v>3107</v>
      </c>
      <c r="J62" s="16">
        <v>44</v>
      </c>
      <c r="K62" s="16">
        <v>153</v>
      </c>
      <c r="L62" s="16">
        <v>197</v>
      </c>
      <c r="M62" s="16">
        <v>6</v>
      </c>
      <c r="N62" s="16">
        <v>38</v>
      </c>
      <c r="O62" s="16">
        <v>44</v>
      </c>
      <c r="P62" s="20">
        <v>6</v>
      </c>
      <c r="Q62" s="20">
        <v>70</v>
      </c>
      <c r="R62" s="20">
        <v>76</v>
      </c>
    </row>
    <row r="63" spans="1:18">
      <c r="A63" s="6" t="s">
        <v>10</v>
      </c>
      <c r="B63" s="7" t="s">
        <v>56</v>
      </c>
      <c r="C63" s="22">
        <v>4203</v>
      </c>
      <c r="D63" s="16">
        <v>5835</v>
      </c>
      <c r="E63" s="16">
        <v>1453</v>
      </c>
      <c r="F63" s="16">
        <v>7288</v>
      </c>
      <c r="G63" s="16">
        <v>5250</v>
      </c>
      <c r="H63" s="16">
        <v>1340</v>
      </c>
      <c r="I63" s="16">
        <v>6590</v>
      </c>
      <c r="J63" s="16">
        <v>327</v>
      </c>
      <c r="K63" s="16">
        <v>68</v>
      </c>
      <c r="L63" s="16">
        <v>395</v>
      </c>
      <c r="M63" s="16">
        <v>28</v>
      </c>
      <c r="N63" s="16">
        <v>3</v>
      </c>
      <c r="O63" s="16">
        <v>31</v>
      </c>
      <c r="P63" s="20">
        <v>230</v>
      </c>
      <c r="Q63" s="20">
        <v>42</v>
      </c>
      <c r="R63" s="20">
        <v>272</v>
      </c>
    </row>
    <row r="64" spans="1:18">
      <c r="A64" s="6" t="s">
        <v>10</v>
      </c>
      <c r="B64" s="7" t="s">
        <v>57</v>
      </c>
      <c r="C64" s="22">
        <v>4204</v>
      </c>
      <c r="D64" s="16">
        <v>5166</v>
      </c>
      <c r="E64" s="16">
        <v>3729</v>
      </c>
      <c r="F64" s="16">
        <v>8895</v>
      </c>
      <c r="G64" s="16">
        <v>4632</v>
      </c>
      <c r="H64" s="16">
        <v>3340</v>
      </c>
      <c r="I64" s="16">
        <v>7972</v>
      </c>
      <c r="J64" s="16">
        <v>304</v>
      </c>
      <c r="K64" s="16">
        <v>200</v>
      </c>
      <c r="L64" s="16">
        <v>504</v>
      </c>
      <c r="M64" s="16">
        <v>27</v>
      </c>
      <c r="N64" s="16">
        <v>24</v>
      </c>
      <c r="O64" s="16">
        <v>51</v>
      </c>
      <c r="P64" s="20">
        <v>203</v>
      </c>
      <c r="Q64" s="20">
        <v>165</v>
      </c>
      <c r="R64" s="20">
        <v>368</v>
      </c>
    </row>
    <row r="65" spans="1:18">
      <c r="A65" s="6" t="s">
        <v>10</v>
      </c>
      <c r="B65" s="7" t="s">
        <v>58</v>
      </c>
      <c r="C65" s="22">
        <v>4301</v>
      </c>
      <c r="D65" s="16">
        <v>27402</v>
      </c>
      <c r="E65" s="16">
        <v>7975</v>
      </c>
      <c r="F65" s="16">
        <v>35377</v>
      </c>
      <c r="G65" s="16">
        <v>24404</v>
      </c>
      <c r="H65" s="16">
        <v>6942</v>
      </c>
      <c r="I65" s="16">
        <v>31346</v>
      </c>
      <c r="J65" s="16">
        <v>1729</v>
      </c>
      <c r="K65" s="16">
        <v>612</v>
      </c>
      <c r="L65" s="16">
        <v>2341</v>
      </c>
      <c r="M65" s="16">
        <v>175</v>
      </c>
      <c r="N65" s="16">
        <v>82</v>
      </c>
      <c r="O65" s="16">
        <v>257</v>
      </c>
      <c r="P65" s="20">
        <v>1094</v>
      </c>
      <c r="Q65" s="20">
        <v>339</v>
      </c>
      <c r="R65" s="20">
        <v>1433</v>
      </c>
    </row>
    <row r="66" spans="1:18">
      <c r="A66" s="6" t="s">
        <v>10</v>
      </c>
      <c r="B66" s="7" t="s">
        <v>59</v>
      </c>
      <c r="C66" s="22">
        <v>4302</v>
      </c>
      <c r="D66" s="16">
        <v>2132</v>
      </c>
      <c r="E66" s="16">
        <v>2830</v>
      </c>
      <c r="F66" s="16">
        <v>4962</v>
      </c>
      <c r="G66" s="16">
        <v>1936</v>
      </c>
      <c r="H66" s="16">
        <v>2532</v>
      </c>
      <c r="I66" s="16">
        <v>4468</v>
      </c>
      <c r="J66" s="16">
        <v>115</v>
      </c>
      <c r="K66" s="16">
        <v>172</v>
      </c>
      <c r="L66" s="16">
        <v>287</v>
      </c>
      <c r="M66" s="16">
        <v>13</v>
      </c>
      <c r="N66" s="16">
        <v>25</v>
      </c>
      <c r="O66" s="16">
        <v>38</v>
      </c>
      <c r="P66" s="20">
        <v>68</v>
      </c>
      <c r="Q66" s="20">
        <v>101</v>
      </c>
      <c r="R66" s="20">
        <v>169</v>
      </c>
    </row>
    <row r="67" spans="1:18">
      <c r="A67" s="6" t="s">
        <v>10</v>
      </c>
      <c r="B67" s="7" t="s">
        <v>60</v>
      </c>
      <c r="C67" s="22">
        <v>4303</v>
      </c>
      <c r="D67" s="16">
        <v>4923</v>
      </c>
      <c r="E67" s="16">
        <v>5489</v>
      </c>
      <c r="F67" s="16">
        <v>10412</v>
      </c>
      <c r="G67" s="16">
        <v>4232</v>
      </c>
      <c r="H67" s="16">
        <v>4791</v>
      </c>
      <c r="I67" s="16">
        <v>9023</v>
      </c>
      <c r="J67" s="16">
        <v>460</v>
      </c>
      <c r="K67" s="16">
        <v>428</v>
      </c>
      <c r="L67" s="16">
        <v>888</v>
      </c>
      <c r="M67" s="16">
        <v>31</v>
      </c>
      <c r="N67" s="16">
        <v>62</v>
      </c>
      <c r="O67" s="16">
        <v>93</v>
      </c>
      <c r="P67" s="20">
        <v>200</v>
      </c>
      <c r="Q67" s="20">
        <v>208</v>
      </c>
      <c r="R67" s="20">
        <v>408</v>
      </c>
    </row>
    <row r="68" spans="1:18">
      <c r="A68" s="6" t="s">
        <v>10</v>
      </c>
      <c r="B68" s="7" t="s">
        <v>61</v>
      </c>
      <c r="C68" s="22">
        <v>4304</v>
      </c>
      <c r="D68" s="16">
        <v>1937</v>
      </c>
      <c r="E68" s="16">
        <v>1865</v>
      </c>
      <c r="F68" s="16">
        <v>3802</v>
      </c>
      <c r="G68" s="16">
        <v>1739</v>
      </c>
      <c r="H68" s="16">
        <v>1644</v>
      </c>
      <c r="I68" s="16">
        <v>3383</v>
      </c>
      <c r="J68" s="16">
        <v>124</v>
      </c>
      <c r="K68" s="16">
        <v>139</v>
      </c>
      <c r="L68" s="16">
        <v>263</v>
      </c>
      <c r="M68" s="16">
        <v>15</v>
      </c>
      <c r="N68" s="16">
        <v>12</v>
      </c>
      <c r="O68" s="16">
        <v>27</v>
      </c>
      <c r="P68" s="20">
        <v>59</v>
      </c>
      <c r="Q68" s="20">
        <v>70</v>
      </c>
      <c r="R68" s="20">
        <v>129</v>
      </c>
    </row>
    <row r="69" spans="1:18">
      <c r="A69" s="6" t="s">
        <v>10</v>
      </c>
      <c r="B69" s="7" t="s">
        <v>62</v>
      </c>
      <c r="C69" s="22">
        <v>4305</v>
      </c>
      <c r="D69" s="16">
        <v>0</v>
      </c>
      <c r="E69" s="16">
        <v>1699</v>
      </c>
      <c r="F69" s="16">
        <v>1699</v>
      </c>
      <c r="G69" s="16">
        <v>0</v>
      </c>
      <c r="H69" s="16">
        <v>1543</v>
      </c>
      <c r="I69" s="16">
        <v>1543</v>
      </c>
      <c r="J69" s="16">
        <v>0</v>
      </c>
      <c r="K69" s="16">
        <v>88</v>
      </c>
      <c r="L69" s="16">
        <v>88</v>
      </c>
      <c r="M69" s="16">
        <v>0</v>
      </c>
      <c r="N69" s="16">
        <v>16</v>
      </c>
      <c r="O69" s="16">
        <v>16</v>
      </c>
      <c r="P69" s="20">
        <v>0</v>
      </c>
      <c r="Q69" s="20">
        <v>52</v>
      </c>
      <c r="R69" s="20">
        <v>52</v>
      </c>
    </row>
    <row r="70" spans="1:18">
      <c r="A70" s="6" t="s">
        <v>11</v>
      </c>
      <c r="B70" s="8" t="s">
        <v>11</v>
      </c>
      <c r="C70" s="22">
        <v>5101</v>
      </c>
      <c r="D70" s="16">
        <v>100951</v>
      </c>
      <c r="E70" s="16">
        <v>285</v>
      </c>
      <c r="F70" s="16">
        <v>101236</v>
      </c>
      <c r="G70" s="16">
        <v>90590</v>
      </c>
      <c r="H70" s="16">
        <v>245</v>
      </c>
      <c r="I70" s="16">
        <v>90835</v>
      </c>
      <c r="J70" s="16">
        <v>6050</v>
      </c>
      <c r="K70" s="16">
        <v>26</v>
      </c>
      <c r="L70" s="16">
        <v>6076</v>
      </c>
      <c r="M70" s="16">
        <v>852</v>
      </c>
      <c r="N70" s="16">
        <v>3</v>
      </c>
      <c r="O70" s="16">
        <v>855</v>
      </c>
      <c r="P70" s="20">
        <v>3459</v>
      </c>
      <c r="Q70" s="20">
        <v>11</v>
      </c>
      <c r="R70" s="20">
        <v>3470</v>
      </c>
    </row>
    <row r="71" spans="1:18">
      <c r="A71" s="6" t="s">
        <v>11</v>
      </c>
      <c r="B71" s="8" t="s">
        <v>63</v>
      </c>
      <c r="C71" s="22">
        <v>5102</v>
      </c>
      <c r="D71" s="16">
        <v>5802</v>
      </c>
      <c r="E71" s="16">
        <v>2984</v>
      </c>
      <c r="F71" s="16">
        <v>8786</v>
      </c>
      <c r="G71" s="16">
        <v>5310</v>
      </c>
      <c r="H71" s="16">
        <v>2753</v>
      </c>
      <c r="I71" s="16">
        <v>8063</v>
      </c>
      <c r="J71" s="16">
        <v>323</v>
      </c>
      <c r="K71" s="16">
        <v>147</v>
      </c>
      <c r="L71" s="16">
        <v>470</v>
      </c>
      <c r="M71" s="16">
        <v>14</v>
      </c>
      <c r="N71" s="16">
        <v>12</v>
      </c>
      <c r="O71" s="16">
        <v>26</v>
      </c>
      <c r="P71" s="20">
        <v>155</v>
      </c>
      <c r="Q71" s="20">
        <v>72</v>
      </c>
      <c r="R71" s="20">
        <v>227</v>
      </c>
    </row>
    <row r="72" spans="1:18">
      <c r="A72" s="6" t="s">
        <v>11</v>
      </c>
      <c r="B72" s="8" t="s">
        <v>64</v>
      </c>
      <c r="C72" s="22">
        <v>5103</v>
      </c>
      <c r="D72" s="16">
        <v>13146</v>
      </c>
      <c r="E72" s="16">
        <v>786</v>
      </c>
      <c r="F72" s="16">
        <v>13932</v>
      </c>
      <c r="G72" s="16">
        <v>12141</v>
      </c>
      <c r="H72" s="16">
        <v>701</v>
      </c>
      <c r="I72" s="16">
        <v>12842</v>
      </c>
      <c r="J72" s="16">
        <v>555</v>
      </c>
      <c r="K72" s="16">
        <v>45</v>
      </c>
      <c r="L72" s="16">
        <v>600</v>
      </c>
      <c r="M72" s="16">
        <v>61</v>
      </c>
      <c r="N72" s="16">
        <v>6</v>
      </c>
      <c r="O72" s="16">
        <v>67</v>
      </c>
      <c r="P72" s="20">
        <v>389</v>
      </c>
      <c r="Q72" s="20">
        <v>34</v>
      </c>
      <c r="R72" s="20">
        <v>423</v>
      </c>
    </row>
    <row r="73" spans="1:18">
      <c r="A73" s="6" t="s">
        <v>11</v>
      </c>
      <c r="B73" s="8" t="s">
        <v>65</v>
      </c>
      <c r="C73" s="22">
        <v>5104</v>
      </c>
      <c r="D73" s="16">
        <v>0</v>
      </c>
      <c r="E73" s="16">
        <v>353</v>
      </c>
      <c r="F73" s="16">
        <v>353</v>
      </c>
      <c r="G73" s="16">
        <v>0</v>
      </c>
      <c r="H73" s="16">
        <v>306</v>
      </c>
      <c r="I73" s="16">
        <v>306</v>
      </c>
      <c r="J73" s="16">
        <v>0</v>
      </c>
      <c r="K73" s="16">
        <v>21</v>
      </c>
      <c r="L73" s="16">
        <v>21</v>
      </c>
      <c r="M73" s="16">
        <v>0</v>
      </c>
      <c r="N73" s="16">
        <v>6</v>
      </c>
      <c r="O73" s="16">
        <v>6</v>
      </c>
      <c r="P73" s="20">
        <v>0</v>
      </c>
      <c r="Q73" s="20">
        <v>20</v>
      </c>
      <c r="R73" s="20">
        <v>20</v>
      </c>
    </row>
    <row r="74" spans="1:18">
      <c r="A74" s="6" t="s">
        <v>11</v>
      </c>
      <c r="B74" s="8" t="s">
        <v>66</v>
      </c>
      <c r="C74" s="22">
        <v>5105</v>
      </c>
      <c r="D74" s="16">
        <v>5458</v>
      </c>
      <c r="E74" s="16">
        <v>976</v>
      </c>
      <c r="F74" s="16">
        <v>6434</v>
      </c>
      <c r="G74" s="16">
        <v>4894</v>
      </c>
      <c r="H74" s="16">
        <v>880</v>
      </c>
      <c r="I74" s="16">
        <v>5774</v>
      </c>
      <c r="J74" s="16">
        <v>332</v>
      </c>
      <c r="K74" s="16">
        <v>57</v>
      </c>
      <c r="L74" s="16">
        <v>389</v>
      </c>
      <c r="M74" s="16">
        <v>35</v>
      </c>
      <c r="N74" s="16">
        <v>5</v>
      </c>
      <c r="O74" s="16">
        <v>40</v>
      </c>
      <c r="P74" s="20">
        <v>197</v>
      </c>
      <c r="Q74" s="20">
        <v>34</v>
      </c>
      <c r="R74" s="20">
        <v>231</v>
      </c>
    </row>
    <row r="75" spans="1:18">
      <c r="A75" s="6" t="s">
        <v>11</v>
      </c>
      <c r="B75" s="8" t="s">
        <v>67</v>
      </c>
      <c r="C75" s="22">
        <v>5107</v>
      </c>
      <c r="D75" s="16">
        <v>8975</v>
      </c>
      <c r="E75" s="16">
        <v>1627</v>
      </c>
      <c r="F75" s="16">
        <v>10602</v>
      </c>
      <c r="G75" s="16">
        <v>7917</v>
      </c>
      <c r="H75" s="16">
        <v>1483</v>
      </c>
      <c r="I75" s="16">
        <v>9400</v>
      </c>
      <c r="J75" s="16">
        <v>598</v>
      </c>
      <c r="K75" s="16">
        <v>75</v>
      </c>
      <c r="L75" s="16">
        <v>673</v>
      </c>
      <c r="M75" s="16">
        <v>84</v>
      </c>
      <c r="N75" s="16">
        <v>9</v>
      </c>
      <c r="O75" s="16">
        <v>93</v>
      </c>
      <c r="P75" s="20">
        <v>376</v>
      </c>
      <c r="Q75" s="20">
        <v>60</v>
      </c>
      <c r="R75" s="20">
        <v>436</v>
      </c>
    </row>
    <row r="76" spans="1:18">
      <c r="A76" s="6" t="s">
        <v>11</v>
      </c>
      <c r="B76" s="8" t="s">
        <v>68</v>
      </c>
      <c r="C76" s="22">
        <v>5109</v>
      </c>
      <c r="D76" s="16">
        <v>119381</v>
      </c>
      <c r="E76" s="16">
        <v>0</v>
      </c>
      <c r="F76" s="16">
        <v>119381</v>
      </c>
      <c r="G76" s="16">
        <v>109734</v>
      </c>
      <c r="H76" s="16">
        <v>0</v>
      </c>
      <c r="I76" s="16">
        <v>109734</v>
      </c>
      <c r="J76" s="16">
        <v>5171</v>
      </c>
      <c r="K76" s="16">
        <v>0</v>
      </c>
      <c r="L76" s="16">
        <v>5171</v>
      </c>
      <c r="M76" s="16">
        <v>695</v>
      </c>
      <c r="N76" s="16">
        <v>0</v>
      </c>
      <c r="O76" s="16">
        <v>695</v>
      </c>
      <c r="P76" s="20">
        <v>3781</v>
      </c>
      <c r="Q76" s="20">
        <v>0</v>
      </c>
      <c r="R76" s="20">
        <v>3781</v>
      </c>
    </row>
    <row r="77" spans="1:18">
      <c r="A77" s="6" t="s">
        <v>11</v>
      </c>
      <c r="B77" s="8" t="s">
        <v>69</v>
      </c>
      <c r="C77" s="22">
        <v>5201</v>
      </c>
      <c r="D77" s="16">
        <v>2358</v>
      </c>
      <c r="E77" s="16">
        <v>151</v>
      </c>
      <c r="F77" s="16">
        <v>2509</v>
      </c>
      <c r="G77" s="16">
        <v>2059</v>
      </c>
      <c r="H77" s="16">
        <v>126</v>
      </c>
      <c r="I77" s="16">
        <v>2185</v>
      </c>
      <c r="J77" s="16">
        <v>185</v>
      </c>
      <c r="K77" s="16">
        <v>17</v>
      </c>
      <c r="L77" s="16">
        <v>202</v>
      </c>
      <c r="M77" s="16">
        <v>25</v>
      </c>
      <c r="N77" s="16">
        <v>2</v>
      </c>
      <c r="O77" s="16">
        <v>27</v>
      </c>
      <c r="P77" s="20">
        <v>89</v>
      </c>
      <c r="Q77" s="20">
        <v>6</v>
      </c>
      <c r="R77" s="20">
        <v>95</v>
      </c>
    </row>
    <row r="78" spans="1:18">
      <c r="A78" s="6" t="s">
        <v>11</v>
      </c>
      <c r="B78" s="8" t="s">
        <v>70</v>
      </c>
      <c r="C78" s="22">
        <v>5301</v>
      </c>
      <c r="D78" s="16">
        <v>19637</v>
      </c>
      <c r="E78" s="16">
        <v>1243</v>
      </c>
      <c r="F78" s="16">
        <v>20880</v>
      </c>
      <c r="G78" s="16">
        <v>17976</v>
      </c>
      <c r="H78" s="16">
        <v>1108</v>
      </c>
      <c r="I78" s="16">
        <v>19084</v>
      </c>
      <c r="J78" s="16">
        <v>926</v>
      </c>
      <c r="K78" s="16">
        <v>88</v>
      </c>
      <c r="L78" s="16">
        <v>1014</v>
      </c>
      <c r="M78" s="16">
        <v>68</v>
      </c>
      <c r="N78" s="16">
        <v>8</v>
      </c>
      <c r="O78" s="16">
        <v>76</v>
      </c>
      <c r="P78" s="20">
        <v>667</v>
      </c>
      <c r="Q78" s="20">
        <v>39</v>
      </c>
      <c r="R78" s="20">
        <v>706</v>
      </c>
    </row>
    <row r="79" spans="1:18">
      <c r="A79" s="6" t="s">
        <v>11</v>
      </c>
      <c r="B79" s="8" t="s">
        <v>71</v>
      </c>
      <c r="C79" s="22">
        <v>5302</v>
      </c>
      <c r="D79" s="16">
        <v>3375</v>
      </c>
      <c r="E79" s="16">
        <v>1329</v>
      </c>
      <c r="F79" s="16">
        <v>4704</v>
      </c>
      <c r="G79" s="16">
        <v>2976</v>
      </c>
      <c r="H79" s="16">
        <v>1175</v>
      </c>
      <c r="I79" s="16">
        <v>4151</v>
      </c>
      <c r="J79" s="16">
        <v>223</v>
      </c>
      <c r="K79" s="16">
        <v>113</v>
      </c>
      <c r="L79" s="16">
        <v>336</v>
      </c>
      <c r="M79" s="16">
        <v>13</v>
      </c>
      <c r="N79" s="16">
        <v>3</v>
      </c>
      <c r="O79" s="16">
        <v>16</v>
      </c>
      <c r="P79" s="20">
        <v>163</v>
      </c>
      <c r="Q79" s="20">
        <v>38</v>
      </c>
      <c r="R79" s="20">
        <v>201</v>
      </c>
    </row>
    <row r="80" spans="1:18">
      <c r="A80" s="6" t="s">
        <v>11</v>
      </c>
      <c r="B80" s="8" t="s">
        <v>72</v>
      </c>
      <c r="C80" s="22">
        <v>5303</v>
      </c>
      <c r="D80" s="16">
        <v>2524</v>
      </c>
      <c r="E80" s="16">
        <v>668</v>
      </c>
      <c r="F80" s="16">
        <v>3192</v>
      </c>
      <c r="G80" s="16">
        <v>2224</v>
      </c>
      <c r="H80" s="16">
        <v>604</v>
      </c>
      <c r="I80" s="16">
        <v>2828</v>
      </c>
      <c r="J80" s="16">
        <v>190</v>
      </c>
      <c r="K80" s="16">
        <v>37</v>
      </c>
      <c r="L80" s="16">
        <v>227</v>
      </c>
      <c r="M80" s="16">
        <v>11</v>
      </c>
      <c r="N80" s="16">
        <v>8</v>
      </c>
      <c r="O80" s="16">
        <v>19</v>
      </c>
      <c r="P80" s="20">
        <v>99</v>
      </c>
      <c r="Q80" s="20">
        <v>19</v>
      </c>
      <c r="R80" s="20">
        <v>118</v>
      </c>
    </row>
    <row r="81" spans="1:18">
      <c r="A81" s="6" t="s">
        <v>11</v>
      </c>
      <c r="B81" s="8" t="s">
        <v>73</v>
      </c>
      <c r="C81" s="22">
        <v>5304</v>
      </c>
      <c r="D81" s="16">
        <v>3686</v>
      </c>
      <c r="E81" s="16">
        <v>2482</v>
      </c>
      <c r="F81" s="16">
        <v>6168</v>
      </c>
      <c r="G81" s="16">
        <v>3299</v>
      </c>
      <c r="H81" s="16">
        <v>2214</v>
      </c>
      <c r="I81" s="16">
        <v>5513</v>
      </c>
      <c r="J81" s="16">
        <v>228</v>
      </c>
      <c r="K81" s="16">
        <v>161</v>
      </c>
      <c r="L81" s="16">
        <v>389</v>
      </c>
      <c r="M81" s="16">
        <v>14</v>
      </c>
      <c r="N81" s="16">
        <v>18</v>
      </c>
      <c r="O81" s="16">
        <v>32</v>
      </c>
      <c r="P81" s="20">
        <v>145</v>
      </c>
      <c r="Q81" s="20">
        <v>89</v>
      </c>
      <c r="R81" s="20">
        <v>234</v>
      </c>
    </row>
    <row r="82" spans="1:18">
      <c r="A82" s="6" t="s">
        <v>11</v>
      </c>
      <c r="B82" s="8" t="s">
        <v>74</v>
      </c>
      <c r="C82" s="22">
        <v>5401</v>
      </c>
      <c r="D82" s="16">
        <v>8777</v>
      </c>
      <c r="E82" s="16">
        <v>3261</v>
      </c>
      <c r="F82" s="16">
        <v>12038</v>
      </c>
      <c r="G82" s="16">
        <v>7936</v>
      </c>
      <c r="H82" s="16">
        <v>2956</v>
      </c>
      <c r="I82" s="16">
        <v>10892</v>
      </c>
      <c r="J82" s="16">
        <v>488</v>
      </c>
      <c r="K82" s="16">
        <v>181</v>
      </c>
      <c r="L82" s="16">
        <v>669</v>
      </c>
      <c r="M82" s="16">
        <v>47</v>
      </c>
      <c r="N82" s="16">
        <v>12</v>
      </c>
      <c r="O82" s="16">
        <v>59</v>
      </c>
      <c r="P82" s="20">
        <v>306</v>
      </c>
      <c r="Q82" s="20">
        <v>112</v>
      </c>
      <c r="R82" s="20">
        <v>418</v>
      </c>
    </row>
    <row r="83" spans="1:18">
      <c r="A83" s="6" t="s">
        <v>11</v>
      </c>
      <c r="B83" s="8" t="s">
        <v>75</v>
      </c>
      <c r="C83" s="22">
        <v>5402</v>
      </c>
      <c r="D83" s="16">
        <v>3903</v>
      </c>
      <c r="E83" s="16">
        <v>2337</v>
      </c>
      <c r="F83" s="16">
        <v>6240</v>
      </c>
      <c r="G83" s="16">
        <v>3461</v>
      </c>
      <c r="H83" s="16">
        <v>2089</v>
      </c>
      <c r="I83" s="16">
        <v>5550</v>
      </c>
      <c r="J83" s="16">
        <v>268</v>
      </c>
      <c r="K83" s="16">
        <v>147</v>
      </c>
      <c r="L83" s="16">
        <v>415</v>
      </c>
      <c r="M83" s="16">
        <v>20</v>
      </c>
      <c r="N83" s="16">
        <v>10</v>
      </c>
      <c r="O83" s="16">
        <v>30</v>
      </c>
      <c r="P83" s="20">
        <v>154</v>
      </c>
      <c r="Q83" s="20">
        <v>91</v>
      </c>
      <c r="R83" s="20">
        <v>245</v>
      </c>
    </row>
    <row r="84" spans="1:18">
      <c r="A84" s="6" t="s">
        <v>11</v>
      </c>
      <c r="B84" s="8" t="s">
        <v>76</v>
      </c>
      <c r="C84" s="22">
        <v>5403</v>
      </c>
      <c r="D84" s="16">
        <v>1793</v>
      </c>
      <c r="E84" s="16">
        <v>174</v>
      </c>
      <c r="F84" s="16">
        <v>1967</v>
      </c>
      <c r="G84" s="16">
        <v>1598</v>
      </c>
      <c r="H84" s="16">
        <v>159</v>
      </c>
      <c r="I84" s="16">
        <v>1757</v>
      </c>
      <c r="J84" s="16">
        <v>122</v>
      </c>
      <c r="K84" s="16">
        <v>6</v>
      </c>
      <c r="L84" s="16">
        <v>128</v>
      </c>
      <c r="M84" s="16">
        <v>17</v>
      </c>
      <c r="N84" s="16">
        <v>2</v>
      </c>
      <c r="O84" s="16">
        <v>19</v>
      </c>
      <c r="P84" s="20">
        <v>56</v>
      </c>
      <c r="Q84" s="20">
        <v>7</v>
      </c>
      <c r="R84" s="20">
        <v>63</v>
      </c>
    </row>
    <row r="85" spans="1:18">
      <c r="A85" s="6" t="s">
        <v>11</v>
      </c>
      <c r="B85" s="8" t="s">
        <v>77</v>
      </c>
      <c r="C85" s="22">
        <v>5404</v>
      </c>
      <c r="D85" s="16">
        <v>1449</v>
      </c>
      <c r="E85" s="16">
        <v>2030</v>
      </c>
      <c r="F85" s="16">
        <v>3479</v>
      </c>
      <c r="G85" s="16">
        <v>1347</v>
      </c>
      <c r="H85" s="16">
        <v>1869</v>
      </c>
      <c r="I85" s="16">
        <v>3216</v>
      </c>
      <c r="J85" s="16">
        <v>55</v>
      </c>
      <c r="K85" s="16">
        <v>91</v>
      </c>
      <c r="L85" s="16">
        <v>146</v>
      </c>
      <c r="M85" s="16">
        <v>3</v>
      </c>
      <c r="N85" s="16">
        <v>8</v>
      </c>
      <c r="O85" s="16">
        <v>11</v>
      </c>
      <c r="P85" s="20">
        <v>44</v>
      </c>
      <c r="Q85" s="20">
        <v>62</v>
      </c>
      <c r="R85" s="20">
        <v>106</v>
      </c>
    </row>
    <row r="86" spans="1:18">
      <c r="A86" s="6" t="s">
        <v>11</v>
      </c>
      <c r="B86" s="8" t="s">
        <v>78</v>
      </c>
      <c r="C86" s="22">
        <v>5405</v>
      </c>
      <c r="D86" s="16">
        <v>1686</v>
      </c>
      <c r="E86" s="16">
        <v>812</v>
      </c>
      <c r="F86" s="16">
        <v>2498</v>
      </c>
      <c r="G86" s="16">
        <v>1548</v>
      </c>
      <c r="H86" s="16">
        <v>761</v>
      </c>
      <c r="I86" s="16">
        <v>2309</v>
      </c>
      <c r="J86" s="16">
        <v>64</v>
      </c>
      <c r="K86" s="16">
        <v>31</v>
      </c>
      <c r="L86" s="16">
        <v>95</v>
      </c>
      <c r="M86" s="16">
        <v>3</v>
      </c>
      <c r="N86" s="16">
        <v>3</v>
      </c>
      <c r="O86" s="16">
        <v>6</v>
      </c>
      <c r="P86" s="20">
        <v>71</v>
      </c>
      <c r="Q86" s="20">
        <v>17</v>
      </c>
      <c r="R86" s="20">
        <v>88</v>
      </c>
    </row>
    <row r="87" spans="1:18">
      <c r="A87" s="6" t="s">
        <v>11</v>
      </c>
      <c r="B87" s="8" t="s">
        <v>79</v>
      </c>
      <c r="C87" s="22">
        <v>5501</v>
      </c>
      <c r="D87" s="16">
        <v>25631</v>
      </c>
      <c r="E87" s="16">
        <v>3738</v>
      </c>
      <c r="F87" s="16">
        <v>29369</v>
      </c>
      <c r="G87" s="16">
        <v>23515</v>
      </c>
      <c r="H87" s="16">
        <v>3399</v>
      </c>
      <c r="I87" s="16">
        <v>26914</v>
      </c>
      <c r="J87" s="16">
        <v>1277</v>
      </c>
      <c r="K87" s="16">
        <v>194</v>
      </c>
      <c r="L87" s="16">
        <v>1471</v>
      </c>
      <c r="M87" s="16">
        <v>121</v>
      </c>
      <c r="N87" s="16">
        <v>17</v>
      </c>
      <c r="O87" s="16">
        <v>138</v>
      </c>
      <c r="P87" s="20">
        <v>718</v>
      </c>
      <c r="Q87" s="20">
        <v>128</v>
      </c>
      <c r="R87" s="20">
        <v>846</v>
      </c>
    </row>
    <row r="88" spans="1:18">
      <c r="A88" s="6" t="s">
        <v>11</v>
      </c>
      <c r="B88" s="8" t="s">
        <v>80</v>
      </c>
      <c r="C88" s="22">
        <v>5502</v>
      </c>
      <c r="D88" s="16">
        <v>15498</v>
      </c>
      <c r="E88" s="16">
        <v>604</v>
      </c>
      <c r="F88" s="16">
        <v>16102</v>
      </c>
      <c r="G88" s="16">
        <v>13828</v>
      </c>
      <c r="H88" s="16">
        <v>543</v>
      </c>
      <c r="I88" s="16">
        <v>14371</v>
      </c>
      <c r="J88" s="16">
        <v>1084</v>
      </c>
      <c r="K88" s="16">
        <v>36</v>
      </c>
      <c r="L88" s="16">
        <v>1120</v>
      </c>
      <c r="M88" s="16">
        <v>99</v>
      </c>
      <c r="N88" s="16">
        <v>2</v>
      </c>
      <c r="O88" s="16">
        <v>101</v>
      </c>
      <c r="P88" s="20">
        <v>487</v>
      </c>
      <c r="Q88" s="20">
        <v>23</v>
      </c>
      <c r="R88" s="20">
        <v>510</v>
      </c>
    </row>
    <row r="89" spans="1:18">
      <c r="A89" s="6" t="s">
        <v>11</v>
      </c>
      <c r="B89" s="8" t="s">
        <v>81</v>
      </c>
      <c r="C89" s="22">
        <v>5503</v>
      </c>
      <c r="D89" s="16">
        <v>3661</v>
      </c>
      <c r="E89" s="16">
        <v>2054</v>
      </c>
      <c r="F89" s="16">
        <v>5715</v>
      </c>
      <c r="G89" s="16">
        <v>3281</v>
      </c>
      <c r="H89" s="16">
        <v>1853</v>
      </c>
      <c r="I89" s="16">
        <v>5134</v>
      </c>
      <c r="J89" s="16">
        <v>271</v>
      </c>
      <c r="K89" s="16">
        <v>130</v>
      </c>
      <c r="L89" s="16">
        <v>401</v>
      </c>
      <c r="M89" s="16">
        <v>28</v>
      </c>
      <c r="N89" s="16">
        <v>18</v>
      </c>
      <c r="O89" s="16">
        <v>46</v>
      </c>
      <c r="P89" s="20">
        <v>81</v>
      </c>
      <c r="Q89" s="20">
        <v>53</v>
      </c>
      <c r="R89" s="20">
        <v>134</v>
      </c>
    </row>
    <row r="90" spans="1:18">
      <c r="A90" s="6" t="s">
        <v>11</v>
      </c>
      <c r="B90" s="8" t="s">
        <v>82</v>
      </c>
      <c r="C90" s="22">
        <v>5504</v>
      </c>
      <c r="D90" s="16">
        <v>6297</v>
      </c>
      <c r="E90" s="16">
        <v>824</v>
      </c>
      <c r="F90" s="16">
        <v>7121</v>
      </c>
      <c r="G90" s="16">
        <v>5865</v>
      </c>
      <c r="H90" s="16">
        <v>759</v>
      </c>
      <c r="I90" s="16">
        <v>6624</v>
      </c>
      <c r="J90" s="16">
        <v>264</v>
      </c>
      <c r="K90" s="16">
        <v>37</v>
      </c>
      <c r="L90" s="16">
        <v>301</v>
      </c>
      <c r="M90" s="16">
        <v>8</v>
      </c>
      <c r="N90" s="16">
        <v>2</v>
      </c>
      <c r="O90" s="16">
        <v>10</v>
      </c>
      <c r="P90" s="20">
        <v>160</v>
      </c>
      <c r="Q90" s="20">
        <v>26</v>
      </c>
      <c r="R90" s="20">
        <v>186</v>
      </c>
    </row>
    <row r="91" spans="1:18">
      <c r="A91" s="6" t="s">
        <v>11</v>
      </c>
      <c r="B91" s="8" t="s">
        <v>83</v>
      </c>
      <c r="C91" s="22">
        <v>5506</v>
      </c>
      <c r="D91" s="16">
        <v>5845</v>
      </c>
      <c r="E91" s="16">
        <v>1110</v>
      </c>
      <c r="F91" s="16">
        <v>6955</v>
      </c>
      <c r="G91" s="16">
        <v>5152</v>
      </c>
      <c r="H91" s="16">
        <v>1018</v>
      </c>
      <c r="I91" s="16">
        <v>6170</v>
      </c>
      <c r="J91" s="16">
        <v>498</v>
      </c>
      <c r="K91" s="16">
        <v>60</v>
      </c>
      <c r="L91" s="16">
        <v>558</v>
      </c>
      <c r="M91" s="16">
        <v>22</v>
      </c>
      <c r="N91" s="16">
        <v>2</v>
      </c>
      <c r="O91" s="16">
        <v>24</v>
      </c>
      <c r="P91" s="20">
        <v>173</v>
      </c>
      <c r="Q91" s="20">
        <v>30</v>
      </c>
      <c r="R91" s="20">
        <v>203</v>
      </c>
    </row>
    <row r="92" spans="1:18">
      <c r="A92" s="6" t="s">
        <v>11</v>
      </c>
      <c r="B92" s="8" t="s">
        <v>84</v>
      </c>
      <c r="C92" s="22">
        <v>5601</v>
      </c>
      <c r="D92" s="16">
        <v>27244</v>
      </c>
      <c r="E92" s="16">
        <v>1682</v>
      </c>
      <c r="F92" s="16">
        <v>28926</v>
      </c>
      <c r="G92" s="16">
        <v>24256</v>
      </c>
      <c r="H92" s="16">
        <v>1532</v>
      </c>
      <c r="I92" s="16">
        <v>25788</v>
      </c>
      <c r="J92" s="16">
        <v>1810</v>
      </c>
      <c r="K92" s="16">
        <v>100</v>
      </c>
      <c r="L92" s="16">
        <v>1910</v>
      </c>
      <c r="M92" s="16">
        <v>179</v>
      </c>
      <c r="N92" s="16">
        <v>10</v>
      </c>
      <c r="O92" s="16">
        <v>189</v>
      </c>
      <c r="P92" s="20">
        <v>999</v>
      </c>
      <c r="Q92" s="20">
        <v>40</v>
      </c>
      <c r="R92" s="20">
        <v>1039</v>
      </c>
    </row>
    <row r="93" spans="1:18">
      <c r="A93" s="6" t="s">
        <v>11</v>
      </c>
      <c r="B93" s="8" t="s">
        <v>85</v>
      </c>
      <c r="C93" s="22">
        <v>5602</v>
      </c>
      <c r="D93" s="16">
        <v>3982</v>
      </c>
      <c r="E93" s="16">
        <v>1091</v>
      </c>
      <c r="F93" s="16">
        <v>5073</v>
      </c>
      <c r="G93" s="16">
        <v>3577</v>
      </c>
      <c r="H93" s="16">
        <v>1012</v>
      </c>
      <c r="I93" s="16">
        <v>4589</v>
      </c>
      <c r="J93" s="16">
        <v>200</v>
      </c>
      <c r="K93" s="16">
        <v>38</v>
      </c>
      <c r="L93" s="16">
        <v>238</v>
      </c>
      <c r="M93" s="16">
        <v>18</v>
      </c>
      <c r="N93" s="16">
        <v>8</v>
      </c>
      <c r="O93" s="16">
        <v>26</v>
      </c>
      <c r="P93" s="20">
        <v>187</v>
      </c>
      <c r="Q93" s="20">
        <v>33</v>
      </c>
      <c r="R93" s="20">
        <v>220</v>
      </c>
    </row>
    <row r="94" spans="1:18">
      <c r="A94" s="6" t="s">
        <v>11</v>
      </c>
      <c r="B94" s="8" t="s">
        <v>86</v>
      </c>
      <c r="C94" s="22">
        <v>5603</v>
      </c>
      <c r="D94" s="16">
        <v>7100</v>
      </c>
      <c r="E94" s="16">
        <v>649</v>
      </c>
      <c r="F94" s="16">
        <v>7749</v>
      </c>
      <c r="G94" s="16">
        <v>6125</v>
      </c>
      <c r="H94" s="16">
        <v>588</v>
      </c>
      <c r="I94" s="16">
        <v>6713</v>
      </c>
      <c r="J94" s="16">
        <v>572</v>
      </c>
      <c r="K94" s="16">
        <v>28</v>
      </c>
      <c r="L94" s="16">
        <v>600</v>
      </c>
      <c r="M94" s="16">
        <v>68</v>
      </c>
      <c r="N94" s="16">
        <v>2</v>
      </c>
      <c r="O94" s="16">
        <v>70</v>
      </c>
      <c r="P94" s="20">
        <v>335</v>
      </c>
      <c r="Q94" s="20">
        <v>31</v>
      </c>
      <c r="R94" s="20">
        <v>366</v>
      </c>
    </row>
    <row r="95" spans="1:18">
      <c r="A95" s="6" t="s">
        <v>11</v>
      </c>
      <c r="B95" s="8" t="s">
        <v>87</v>
      </c>
      <c r="C95" s="22">
        <v>5604</v>
      </c>
      <c r="D95" s="16">
        <v>5483</v>
      </c>
      <c r="E95" s="16">
        <v>376</v>
      </c>
      <c r="F95" s="16">
        <v>5859</v>
      </c>
      <c r="G95" s="16">
        <v>4883</v>
      </c>
      <c r="H95" s="16">
        <v>333</v>
      </c>
      <c r="I95" s="16">
        <v>5216</v>
      </c>
      <c r="J95" s="16">
        <v>326</v>
      </c>
      <c r="K95" s="16">
        <v>21</v>
      </c>
      <c r="L95" s="16">
        <v>347</v>
      </c>
      <c r="M95" s="16">
        <v>21</v>
      </c>
      <c r="N95" s="16">
        <v>1</v>
      </c>
      <c r="O95" s="16">
        <v>22</v>
      </c>
      <c r="P95" s="20">
        <v>253</v>
      </c>
      <c r="Q95" s="20">
        <v>21</v>
      </c>
      <c r="R95" s="20">
        <v>274</v>
      </c>
    </row>
    <row r="96" spans="1:18">
      <c r="A96" s="6" t="s">
        <v>11</v>
      </c>
      <c r="B96" s="8" t="s">
        <v>88</v>
      </c>
      <c r="C96" s="22">
        <v>5605</v>
      </c>
      <c r="D96" s="16">
        <v>4850</v>
      </c>
      <c r="E96" s="16">
        <v>238</v>
      </c>
      <c r="F96" s="16">
        <v>5088</v>
      </c>
      <c r="G96" s="16">
        <v>4346</v>
      </c>
      <c r="H96" s="16">
        <v>215</v>
      </c>
      <c r="I96" s="16">
        <v>4561</v>
      </c>
      <c r="J96" s="16">
        <v>214</v>
      </c>
      <c r="K96" s="16">
        <v>11</v>
      </c>
      <c r="L96" s="16">
        <v>225</v>
      </c>
      <c r="M96" s="16">
        <v>46</v>
      </c>
      <c r="N96" s="16">
        <v>4</v>
      </c>
      <c r="O96" s="16">
        <v>50</v>
      </c>
      <c r="P96" s="20">
        <v>244</v>
      </c>
      <c r="Q96" s="20">
        <v>8</v>
      </c>
      <c r="R96" s="20">
        <v>252</v>
      </c>
    </row>
    <row r="97" spans="1:18">
      <c r="A97" s="6" t="s">
        <v>11</v>
      </c>
      <c r="B97" s="8" t="s">
        <v>89</v>
      </c>
      <c r="C97" s="22">
        <v>5606</v>
      </c>
      <c r="D97" s="16">
        <v>2042</v>
      </c>
      <c r="E97" s="16">
        <v>1555</v>
      </c>
      <c r="F97" s="16">
        <v>3597</v>
      </c>
      <c r="G97" s="16">
        <v>1905</v>
      </c>
      <c r="H97" s="16">
        <v>1438</v>
      </c>
      <c r="I97" s="16">
        <v>3343</v>
      </c>
      <c r="J97" s="16">
        <v>72</v>
      </c>
      <c r="K97" s="16">
        <v>62</v>
      </c>
      <c r="L97" s="16">
        <v>134</v>
      </c>
      <c r="M97" s="16">
        <v>5</v>
      </c>
      <c r="N97" s="16">
        <v>11</v>
      </c>
      <c r="O97" s="16">
        <v>16</v>
      </c>
      <c r="P97" s="20">
        <v>60</v>
      </c>
      <c r="Q97" s="20">
        <v>44</v>
      </c>
      <c r="R97" s="20">
        <v>104</v>
      </c>
    </row>
    <row r="98" spans="1:18">
      <c r="A98" s="6" t="s">
        <v>11</v>
      </c>
      <c r="B98" s="8" t="s">
        <v>90</v>
      </c>
      <c r="C98" s="22">
        <v>5701</v>
      </c>
      <c r="D98" s="16">
        <v>23235</v>
      </c>
      <c r="E98" s="16">
        <v>2267</v>
      </c>
      <c r="F98" s="16">
        <v>25502</v>
      </c>
      <c r="G98" s="16">
        <v>20776</v>
      </c>
      <c r="H98" s="16">
        <v>2009</v>
      </c>
      <c r="I98" s="16">
        <v>22785</v>
      </c>
      <c r="J98" s="16">
        <v>1445</v>
      </c>
      <c r="K98" s="16">
        <v>165</v>
      </c>
      <c r="L98" s="16">
        <v>1610</v>
      </c>
      <c r="M98" s="16">
        <v>168</v>
      </c>
      <c r="N98" s="16">
        <v>36</v>
      </c>
      <c r="O98" s="16">
        <v>204</v>
      </c>
      <c r="P98" s="20">
        <v>846</v>
      </c>
      <c r="Q98" s="20">
        <v>57</v>
      </c>
      <c r="R98" s="20">
        <v>903</v>
      </c>
    </row>
    <row r="99" spans="1:18">
      <c r="A99" s="6" t="s">
        <v>11</v>
      </c>
      <c r="B99" s="8" t="s">
        <v>91</v>
      </c>
      <c r="C99" s="22">
        <v>5702</v>
      </c>
      <c r="D99" s="16">
        <v>2503</v>
      </c>
      <c r="E99" s="16">
        <v>2042</v>
      </c>
      <c r="F99" s="16">
        <v>4545</v>
      </c>
      <c r="G99" s="16">
        <v>2206</v>
      </c>
      <c r="H99" s="16">
        <v>1836</v>
      </c>
      <c r="I99" s="16">
        <v>4042</v>
      </c>
      <c r="J99" s="16">
        <v>155</v>
      </c>
      <c r="K99" s="16">
        <v>152</v>
      </c>
      <c r="L99" s="16">
        <v>307</v>
      </c>
      <c r="M99" s="16">
        <v>26</v>
      </c>
      <c r="N99" s="16">
        <v>6</v>
      </c>
      <c r="O99" s="16">
        <v>32</v>
      </c>
      <c r="P99" s="20">
        <v>116</v>
      </c>
      <c r="Q99" s="20">
        <v>48</v>
      </c>
      <c r="R99" s="20">
        <v>164</v>
      </c>
    </row>
    <row r="100" spans="1:18">
      <c r="A100" s="6" t="s">
        <v>11</v>
      </c>
      <c r="B100" s="8" t="s">
        <v>92</v>
      </c>
      <c r="C100" s="22">
        <v>5703</v>
      </c>
      <c r="D100" s="16">
        <v>5834</v>
      </c>
      <c r="E100" s="16">
        <v>2130</v>
      </c>
      <c r="F100" s="16">
        <v>7964</v>
      </c>
      <c r="G100" s="16">
        <v>5170</v>
      </c>
      <c r="H100" s="16">
        <v>1901</v>
      </c>
      <c r="I100" s="16">
        <v>7071</v>
      </c>
      <c r="J100" s="16">
        <v>416</v>
      </c>
      <c r="K100" s="16">
        <v>142</v>
      </c>
      <c r="L100" s="16">
        <v>558</v>
      </c>
      <c r="M100" s="16">
        <v>17</v>
      </c>
      <c r="N100" s="16">
        <v>10</v>
      </c>
      <c r="O100" s="16">
        <v>27</v>
      </c>
      <c r="P100" s="20">
        <v>231</v>
      </c>
      <c r="Q100" s="20">
        <v>77</v>
      </c>
      <c r="R100" s="20">
        <v>308</v>
      </c>
    </row>
    <row r="101" spans="1:18">
      <c r="A101" s="6" t="s">
        <v>11</v>
      </c>
      <c r="B101" s="8" t="s">
        <v>93</v>
      </c>
      <c r="C101" s="22">
        <v>5704</v>
      </c>
      <c r="D101" s="16">
        <v>1208</v>
      </c>
      <c r="E101" s="16">
        <v>1031</v>
      </c>
      <c r="F101" s="16">
        <v>2239</v>
      </c>
      <c r="G101" s="16">
        <v>1071</v>
      </c>
      <c r="H101" s="16">
        <v>907</v>
      </c>
      <c r="I101" s="16">
        <v>1978</v>
      </c>
      <c r="J101" s="16">
        <v>90</v>
      </c>
      <c r="K101" s="16">
        <v>79</v>
      </c>
      <c r="L101" s="16">
        <v>169</v>
      </c>
      <c r="M101" s="16">
        <v>4</v>
      </c>
      <c r="N101" s="16">
        <v>6</v>
      </c>
      <c r="O101" s="16">
        <v>10</v>
      </c>
      <c r="P101" s="20">
        <v>43</v>
      </c>
      <c r="Q101" s="20">
        <v>39</v>
      </c>
      <c r="R101" s="20">
        <v>82</v>
      </c>
    </row>
    <row r="102" spans="1:18">
      <c r="A102" s="6" t="s">
        <v>11</v>
      </c>
      <c r="B102" s="8" t="s">
        <v>94</v>
      </c>
      <c r="C102" s="22">
        <v>5705</v>
      </c>
      <c r="D102" s="16">
        <v>2047</v>
      </c>
      <c r="E102" s="16">
        <v>3270</v>
      </c>
      <c r="F102" s="16">
        <v>5317</v>
      </c>
      <c r="G102" s="16">
        <v>1842</v>
      </c>
      <c r="H102" s="16">
        <v>2966</v>
      </c>
      <c r="I102" s="16">
        <v>4808</v>
      </c>
      <c r="J102" s="16">
        <v>138</v>
      </c>
      <c r="K102" s="16">
        <v>214</v>
      </c>
      <c r="L102" s="16">
        <v>352</v>
      </c>
      <c r="M102" s="16">
        <v>10</v>
      </c>
      <c r="N102" s="16">
        <v>24</v>
      </c>
      <c r="O102" s="16">
        <v>34</v>
      </c>
      <c r="P102" s="20">
        <v>57</v>
      </c>
      <c r="Q102" s="20">
        <v>66</v>
      </c>
      <c r="R102" s="20">
        <v>123</v>
      </c>
    </row>
    <row r="103" spans="1:18">
      <c r="A103" s="6" t="s">
        <v>11</v>
      </c>
      <c r="B103" s="8" t="s">
        <v>95</v>
      </c>
      <c r="C103" s="22">
        <v>5706</v>
      </c>
      <c r="D103" s="16">
        <v>3204</v>
      </c>
      <c r="E103" s="16">
        <v>1795</v>
      </c>
      <c r="F103" s="16">
        <v>4999</v>
      </c>
      <c r="G103" s="16">
        <v>2873</v>
      </c>
      <c r="H103" s="16">
        <v>1613</v>
      </c>
      <c r="I103" s="16">
        <v>4486</v>
      </c>
      <c r="J103" s="16">
        <v>221</v>
      </c>
      <c r="K103" s="16">
        <v>127</v>
      </c>
      <c r="L103" s="16">
        <v>348</v>
      </c>
      <c r="M103" s="16">
        <v>9</v>
      </c>
      <c r="N103" s="16">
        <v>11</v>
      </c>
      <c r="O103" s="16">
        <v>20</v>
      </c>
      <c r="P103" s="20">
        <v>101</v>
      </c>
      <c r="Q103" s="20">
        <v>44</v>
      </c>
      <c r="R103" s="20">
        <v>145</v>
      </c>
    </row>
    <row r="104" spans="1:18">
      <c r="A104" s="6" t="s">
        <v>11</v>
      </c>
      <c r="B104" s="8" t="s">
        <v>96</v>
      </c>
      <c r="C104" s="22">
        <v>5801</v>
      </c>
      <c r="D104" s="16">
        <v>49960</v>
      </c>
      <c r="E104" s="16">
        <v>764</v>
      </c>
      <c r="F104" s="16">
        <v>50724</v>
      </c>
      <c r="G104" s="16">
        <v>45981</v>
      </c>
      <c r="H104" s="16">
        <v>714</v>
      </c>
      <c r="I104" s="16">
        <v>46695</v>
      </c>
      <c r="J104" s="16">
        <v>2027</v>
      </c>
      <c r="K104" s="16">
        <v>27</v>
      </c>
      <c r="L104" s="16">
        <v>2054</v>
      </c>
      <c r="M104" s="16">
        <v>146</v>
      </c>
      <c r="N104" s="16">
        <v>3</v>
      </c>
      <c r="O104" s="16">
        <v>149</v>
      </c>
      <c r="P104" s="20">
        <v>1806</v>
      </c>
      <c r="Q104" s="20">
        <v>20</v>
      </c>
      <c r="R104" s="20">
        <v>1826</v>
      </c>
    </row>
    <row r="105" spans="1:18">
      <c r="A105" s="6" t="s">
        <v>11</v>
      </c>
      <c r="B105" s="8" t="s">
        <v>97</v>
      </c>
      <c r="C105" s="22">
        <v>5802</v>
      </c>
      <c r="D105" s="16">
        <v>12384</v>
      </c>
      <c r="E105" s="16">
        <v>2230</v>
      </c>
      <c r="F105" s="16">
        <v>14614</v>
      </c>
      <c r="G105" s="16">
        <v>11111</v>
      </c>
      <c r="H105" s="16">
        <v>2030</v>
      </c>
      <c r="I105" s="16">
        <v>13141</v>
      </c>
      <c r="J105" s="16">
        <v>790</v>
      </c>
      <c r="K105" s="16">
        <v>123</v>
      </c>
      <c r="L105" s="16">
        <v>913</v>
      </c>
      <c r="M105" s="16">
        <v>46</v>
      </c>
      <c r="N105" s="16">
        <v>7</v>
      </c>
      <c r="O105" s="16">
        <v>53</v>
      </c>
      <c r="P105" s="20">
        <v>437</v>
      </c>
      <c r="Q105" s="20">
        <v>70</v>
      </c>
      <c r="R105" s="20">
        <v>507</v>
      </c>
    </row>
    <row r="106" spans="1:18">
      <c r="A106" s="6" t="s">
        <v>11</v>
      </c>
      <c r="B106" s="8" t="s">
        <v>98</v>
      </c>
      <c r="C106" s="22">
        <v>5803</v>
      </c>
      <c r="D106" s="16">
        <v>4146</v>
      </c>
      <c r="E106" s="16">
        <v>1868</v>
      </c>
      <c r="F106" s="16">
        <v>6014</v>
      </c>
      <c r="G106" s="16">
        <v>3727</v>
      </c>
      <c r="H106" s="16">
        <v>1700</v>
      </c>
      <c r="I106" s="16">
        <v>5427</v>
      </c>
      <c r="J106" s="16">
        <v>248</v>
      </c>
      <c r="K106" s="16">
        <v>101</v>
      </c>
      <c r="L106" s="16">
        <v>349</v>
      </c>
      <c r="M106" s="16">
        <v>28</v>
      </c>
      <c r="N106" s="16">
        <v>11</v>
      </c>
      <c r="O106" s="16">
        <v>39</v>
      </c>
      <c r="P106" s="20">
        <v>143</v>
      </c>
      <c r="Q106" s="20">
        <v>56</v>
      </c>
      <c r="R106" s="20">
        <v>199</v>
      </c>
    </row>
    <row r="107" spans="1:18">
      <c r="A107" s="6" t="s">
        <v>11</v>
      </c>
      <c r="B107" s="8" t="s">
        <v>99</v>
      </c>
      <c r="C107" s="22">
        <v>5804</v>
      </c>
      <c r="D107" s="16">
        <v>40663</v>
      </c>
      <c r="E107" s="16">
        <v>415</v>
      </c>
      <c r="F107" s="16">
        <v>41078</v>
      </c>
      <c r="G107" s="16">
        <v>37422</v>
      </c>
      <c r="H107" s="16">
        <v>364</v>
      </c>
      <c r="I107" s="16">
        <v>37786</v>
      </c>
      <c r="J107" s="16">
        <v>1788</v>
      </c>
      <c r="K107" s="16">
        <v>34</v>
      </c>
      <c r="L107" s="16">
        <v>1822</v>
      </c>
      <c r="M107" s="16">
        <v>105</v>
      </c>
      <c r="N107" s="16">
        <v>5</v>
      </c>
      <c r="O107" s="16">
        <v>110</v>
      </c>
      <c r="P107" s="20">
        <v>1348</v>
      </c>
      <c r="Q107" s="20">
        <v>12</v>
      </c>
      <c r="R107" s="20">
        <v>1360</v>
      </c>
    </row>
    <row r="108" spans="1:18">
      <c r="A108" s="6" t="s">
        <v>12</v>
      </c>
      <c r="B108" s="7" t="s">
        <v>100</v>
      </c>
      <c r="C108" s="21">
        <v>13101</v>
      </c>
      <c r="D108" s="16">
        <v>173881</v>
      </c>
      <c r="E108" s="16">
        <v>0</v>
      </c>
      <c r="F108" s="16">
        <v>173881</v>
      </c>
      <c r="G108" s="16">
        <v>146651</v>
      </c>
      <c r="H108" s="16">
        <v>0</v>
      </c>
      <c r="I108" s="16">
        <v>146651</v>
      </c>
      <c r="J108" s="16">
        <v>14695</v>
      </c>
      <c r="K108" s="16">
        <v>0</v>
      </c>
      <c r="L108" s="16">
        <v>14695</v>
      </c>
      <c r="M108" s="16">
        <v>6266</v>
      </c>
      <c r="N108" s="16">
        <v>0</v>
      </c>
      <c r="O108" s="16">
        <v>6266</v>
      </c>
      <c r="P108" s="20">
        <v>6269</v>
      </c>
      <c r="Q108" s="20">
        <v>0</v>
      </c>
      <c r="R108" s="20">
        <v>6269</v>
      </c>
    </row>
    <row r="109" spans="1:18">
      <c r="A109" s="6" t="s">
        <v>12</v>
      </c>
      <c r="B109" s="7" t="s">
        <v>101</v>
      </c>
      <c r="C109" s="21">
        <v>13102</v>
      </c>
      <c r="D109" s="16">
        <v>24031</v>
      </c>
      <c r="E109" s="16">
        <v>0</v>
      </c>
      <c r="F109" s="16">
        <v>24031</v>
      </c>
      <c r="G109" s="16">
        <v>20932</v>
      </c>
      <c r="H109" s="16">
        <v>0</v>
      </c>
      <c r="I109" s="16">
        <v>20932</v>
      </c>
      <c r="J109" s="16">
        <v>2022</v>
      </c>
      <c r="K109" s="16">
        <v>0</v>
      </c>
      <c r="L109" s="16">
        <v>2022</v>
      </c>
      <c r="M109" s="16">
        <v>291</v>
      </c>
      <c r="N109" s="16">
        <v>0</v>
      </c>
      <c r="O109" s="16">
        <v>291</v>
      </c>
      <c r="P109" s="20">
        <v>786</v>
      </c>
      <c r="Q109" s="20">
        <v>0</v>
      </c>
      <c r="R109" s="20">
        <v>786</v>
      </c>
    </row>
    <row r="110" spans="1:18">
      <c r="A110" s="6" t="s">
        <v>12</v>
      </c>
      <c r="B110" s="7" t="s">
        <v>102</v>
      </c>
      <c r="C110" s="21">
        <v>13103</v>
      </c>
      <c r="D110" s="16">
        <v>38646</v>
      </c>
      <c r="E110" s="16">
        <v>0</v>
      </c>
      <c r="F110" s="16">
        <v>38646</v>
      </c>
      <c r="G110" s="16">
        <v>31182</v>
      </c>
      <c r="H110" s="16">
        <v>0</v>
      </c>
      <c r="I110" s="16">
        <v>31182</v>
      </c>
      <c r="J110" s="16">
        <v>4729</v>
      </c>
      <c r="K110" s="16">
        <v>0</v>
      </c>
      <c r="L110" s="16">
        <v>4729</v>
      </c>
      <c r="M110" s="16">
        <v>1048</v>
      </c>
      <c r="N110" s="16">
        <v>0</v>
      </c>
      <c r="O110" s="16">
        <v>1048</v>
      </c>
      <c r="P110" s="20">
        <v>1687</v>
      </c>
      <c r="Q110" s="20">
        <v>0</v>
      </c>
      <c r="R110" s="20">
        <v>1687</v>
      </c>
    </row>
    <row r="111" spans="1:18">
      <c r="A111" s="6" t="s">
        <v>12</v>
      </c>
      <c r="B111" s="7" t="s">
        <v>103</v>
      </c>
      <c r="C111" s="21">
        <v>13104</v>
      </c>
      <c r="D111" s="16">
        <v>38164</v>
      </c>
      <c r="E111" s="16">
        <v>0</v>
      </c>
      <c r="F111" s="16">
        <v>38164</v>
      </c>
      <c r="G111" s="16">
        <v>31934</v>
      </c>
      <c r="H111" s="16">
        <v>0</v>
      </c>
      <c r="I111" s="16">
        <v>31934</v>
      </c>
      <c r="J111" s="16">
        <v>3852</v>
      </c>
      <c r="K111" s="16">
        <v>0</v>
      </c>
      <c r="L111" s="16">
        <v>3852</v>
      </c>
      <c r="M111" s="16">
        <v>851</v>
      </c>
      <c r="N111" s="16">
        <v>0</v>
      </c>
      <c r="O111" s="16">
        <v>851</v>
      </c>
      <c r="P111" s="20">
        <v>1527</v>
      </c>
      <c r="Q111" s="20">
        <v>0</v>
      </c>
      <c r="R111" s="20">
        <v>1527</v>
      </c>
    </row>
    <row r="112" spans="1:18">
      <c r="A112" s="6" t="s">
        <v>12</v>
      </c>
      <c r="B112" s="7" t="s">
        <v>104</v>
      </c>
      <c r="C112" s="21">
        <v>13105</v>
      </c>
      <c r="D112" s="16">
        <v>47334</v>
      </c>
      <c r="E112" s="16">
        <v>0</v>
      </c>
      <c r="F112" s="16">
        <v>47334</v>
      </c>
      <c r="G112" s="16">
        <v>40342</v>
      </c>
      <c r="H112" s="16">
        <v>0</v>
      </c>
      <c r="I112" s="16">
        <v>40342</v>
      </c>
      <c r="J112" s="16">
        <v>4679</v>
      </c>
      <c r="K112" s="16">
        <v>0</v>
      </c>
      <c r="L112" s="16">
        <v>4679</v>
      </c>
      <c r="M112" s="16">
        <v>667</v>
      </c>
      <c r="N112" s="16">
        <v>0</v>
      </c>
      <c r="O112" s="16">
        <v>667</v>
      </c>
      <c r="P112" s="20">
        <v>1646</v>
      </c>
      <c r="Q112" s="20">
        <v>0</v>
      </c>
      <c r="R112" s="20">
        <v>1646</v>
      </c>
    </row>
    <row r="113" spans="1:18">
      <c r="A113" s="6" t="s">
        <v>12</v>
      </c>
      <c r="B113" s="7" t="s">
        <v>105</v>
      </c>
      <c r="C113" s="21">
        <v>13106</v>
      </c>
      <c r="D113" s="16">
        <v>47009</v>
      </c>
      <c r="E113" s="16">
        <v>0</v>
      </c>
      <c r="F113" s="16">
        <v>47009</v>
      </c>
      <c r="G113" s="16">
        <v>38736</v>
      </c>
      <c r="H113" s="16">
        <v>0</v>
      </c>
      <c r="I113" s="16">
        <v>38736</v>
      </c>
      <c r="J113" s="16">
        <v>4734</v>
      </c>
      <c r="K113" s="16">
        <v>0</v>
      </c>
      <c r="L113" s="16">
        <v>4734</v>
      </c>
      <c r="M113" s="16">
        <v>1915</v>
      </c>
      <c r="N113" s="16">
        <v>0</v>
      </c>
      <c r="O113" s="16">
        <v>1915</v>
      </c>
      <c r="P113" s="20">
        <v>1624</v>
      </c>
      <c r="Q113" s="20">
        <v>0</v>
      </c>
      <c r="R113" s="20">
        <v>1624</v>
      </c>
    </row>
    <row r="114" spans="1:18">
      <c r="A114" s="6" t="s">
        <v>12</v>
      </c>
      <c r="B114" s="7" t="s">
        <v>106</v>
      </c>
      <c r="C114" s="21">
        <v>13107</v>
      </c>
      <c r="D114" s="16">
        <v>27934</v>
      </c>
      <c r="E114" s="16">
        <v>30</v>
      </c>
      <c r="F114" s="16">
        <v>27964</v>
      </c>
      <c r="G114" s="16">
        <v>24328</v>
      </c>
      <c r="H114" s="16">
        <v>21</v>
      </c>
      <c r="I114" s="16">
        <v>24349</v>
      </c>
      <c r="J114" s="16">
        <v>2198</v>
      </c>
      <c r="K114" s="16">
        <v>5</v>
      </c>
      <c r="L114" s="16">
        <v>2203</v>
      </c>
      <c r="M114" s="16">
        <v>376</v>
      </c>
      <c r="N114" s="16">
        <v>4</v>
      </c>
      <c r="O114" s="16">
        <v>380</v>
      </c>
      <c r="P114" s="20">
        <v>1032</v>
      </c>
      <c r="Q114" s="20">
        <v>0</v>
      </c>
      <c r="R114" s="20">
        <v>1032</v>
      </c>
    </row>
    <row r="115" spans="1:18">
      <c r="A115" s="6" t="s">
        <v>12</v>
      </c>
      <c r="B115" s="7" t="s">
        <v>107</v>
      </c>
      <c r="C115" s="21">
        <v>13108</v>
      </c>
      <c r="D115" s="16">
        <v>34752</v>
      </c>
      <c r="E115" s="16">
        <v>0</v>
      </c>
      <c r="F115" s="16">
        <v>34752</v>
      </c>
      <c r="G115" s="16">
        <v>27765</v>
      </c>
      <c r="H115" s="16">
        <v>0</v>
      </c>
      <c r="I115" s="16">
        <v>27765</v>
      </c>
      <c r="J115" s="16">
        <v>4253</v>
      </c>
      <c r="K115" s="16">
        <v>0</v>
      </c>
      <c r="L115" s="16">
        <v>4253</v>
      </c>
      <c r="M115" s="16">
        <v>1335</v>
      </c>
      <c r="N115" s="16">
        <v>0</v>
      </c>
      <c r="O115" s="16">
        <v>1335</v>
      </c>
      <c r="P115" s="20">
        <v>1399</v>
      </c>
      <c r="Q115" s="20">
        <v>0</v>
      </c>
      <c r="R115" s="20">
        <v>1399</v>
      </c>
    </row>
    <row r="116" spans="1:18">
      <c r="A116" s="6" t="s">
        <v>12</v>
      </c>
      <c r="B116" s="7" t="s">
        <v>108</v>
      </c>
      <c r="C116" s="21">
        <v>13109</v>
      </c>
      <c r="D116" s="16">
        <v>29294</v>
      </c>
      <c r="E116" s="16">
        <v>0</v>
      </c>
      <c r="F116" s="16">
        <v>29294</v>
      </c>
      <c r="G116" s="16">
        <v>26067</v>
      </c>
      <c r="H116" s="16">
        <v>0</v>
      </c>
      <c r="I116" s="16">
        <v>26067</v>
      </c>
      <c r="J116" s="16">
        <v>1816</v>
      </c>
      <c r="K116" s="16">
        <v>0</v>
      </c>
      <c r="L116" s="16">
        <v>1816</v>
      </c>
      <c r="M116" s="18">
        <v>294</v>
      </c>
      <c r="N116" s="18">
        <v>0</v>
      </c>
      <c r="O116" s="18">
        <v>294</v>
      </c>
      <c r="P116" s="20">
        <v>1117</v>
      </c>
      <c r="Q116" s="20">
        <v>0</v>
      </c>
      <c r="R116" s="20">
        <v>1117</v>
      </c>
    </row>
    <row r="117" spans="1:18">
      <c r="A117" s="6" t="s">
        <v>12</v>
      </c>
      <c r="B117" s="7" t="s">
        <v>109</v>
      </c>
      <c r="C117" s="21">
        <v>13110</v>
      </c>
      <c r="D117" s="16">
        <v>115051</v>
      </c>
      <c r="E117" s="16">
        <v>34</v>
      </c>
      <c r="F117" s="16">
        <v>115085</v>
      </c>
      <c r="G117" s="16">
        <v>104205</v>
      </c>
      <c r="H117" s="16">
        <v>32</v>
      </c>
      <c r="I117" s="16">
        <v>104237</v>
      </c>
      <c r="J117" s="16">
        <v>6345</v>
      </c>
      <c r="K117" s="16">
        <v>2</v>
      </c>
      <c r="L117" s="16">
        <v>6347</v>
      </c>
      <c r="M117" s="18">
        <v>860</v>
      </c>
      <c r="N117" s="18">
        <v>0</v>
      </c>
      <c r="O117" s="18">
        <v>860</v>
      </c>
      <c r="P117" s="20">
        <v>3641</v>
      </c>
      <c r="Q117" s="20">
        <v>0</v>
      </c>
      <c r="R117" s="20">
        <v>3641</v>
      </c>
    </row>
    <row r="118" spans="1:18">
      <c r="A118" s="6" t="s">
        <v>12</v>
      </c>
      <c r="B118" s="7" t="s">
        <v>110</v>
      </c>
      <c r="C118" s="21">
        <v>13111</v>
      </c>
      <c r="D118" s="16">
        <v>34274</v>
      </c>
      <c r="E118" s="16">
        <v>0</v>
      </c>
      <c r="F118" s="16">
        <v>34274</v>
      </c>
      <c r="G118" s="16">
        <v>28839</v>
      </c>
      <c r="H118" s="16">
        <v>0</v>
      </c>
      <c r="I118" s="16">
        <v>28839</v>
      </c>
      <c r="J118" s="16">
        <v>3452</v>
      </c>
      <c r="K118" s="16">
        <v>0</v>
      </c>
      <c r="L118" s="16">
        <v>3452</v>
      </c>
      <c r="M118" s="18">
        <v>624</v>
      </c>
      <c r="N118" s="18">
        <v>0</v>
      </c>
      <c r="O118" s="18">
        <v>624</v>
      </c>
      <c r="P118" s="20">
        <v>1359</v>
      </c>
      <c r="Q118" s="20">
        <v>0</v>
      </c>
      <c r="R118" s="20">
        <v>1359</v>
      </c>
    </row>
    <row r="119" spans="1:18">
      <c r="A119" s="6" t="s">
        <v>12</v>
      </c>
      <c r="B119" s="7" t="s">
        <v>111</v>
      </c>
      <c r="C119" s="21">
        <v>13112</v>
      </c>
      <c r="D119" s="16">
        <v>48817</v>
      </c>
      <c r="E119" s="16">
        <v>0</v>
      </c>
      <c r="F119" s="16">
        <v>48817</v>
      </c>
      <c r="G119" s="16">
        <v>40071</v>
      </c>
      <c r="H119" s="16">
        <v>0</v>
      </c>
      <c r="I119" s="16">
        <v>40071</v>
      </c>
      <c r="J119" s="16">
        <v>6140</v>
      </c>
      <c r="K119" s="16">
        <v>0</v>
      </c>
      <c r="L119" s="16">
        <v>6140</v>
      </c>
      <c r="M119" s="18">
        <v>784</v>
      </c>
      <c r="N119" s="18">
        <v>0</v>
      </c>
      <c r="O119" s="18">
        <v>784</v>
      </c>
      <c r="P119" s="20">
        <v>1822</v>
      </c>
      <c r="Q119" s="20">
        <v>0</v>
      </c>
      <c r="R119" s="20">
        <v>1822</v>
      </c>
    </row>
    <row r="120" spans="1:18">
      <c r="A120" s="6" t="s">
        <v>12</v>
      </c>
      <c r="B120" s="7" t="s">
        <v>112</v>
      </c>
      <c r="C120" s="21">
        <v>13113</v>
      </c>
      <c r="D120" s="16">
        <v>28703</v>
      </c>
      <c r="E120" s="16">
        <v>0</v>
      </c>
      <c r="F120" s="16">
        <v>28703</v>
      </c>
      <c r="G120" s="16">
        <v>26904</v>
      </c>
      <c r="H120" s="16">
        <v>0</v>
      </c>
      <c r="I120" s="16">
        <v>26904</v>
      </c>
      <c r="J120" s="16">
        <v>900</v>
      </c>
      <c r="K120" s="16">
        <v>0</v>
      </c>
      <c r="L120" s="16">
        <v>900</v>
      </c>
      <c r="M120" s="18">
        <v>164</v>
      </c>
      <c r="N120" s="18">
        <v>0</v>
      </c>
      <c r="O120" s="18">
        <v>164</v>
      </c>
      <c r="P120" s="20">
        <v>735</v>
      </c>
      <c r="Q120" s="20">
        <v>0</v>
      </c>
      <c r="R120" s="20">
        <v>735</v>
      </c>
    </row>
    <row r="121" spans="1:18">
      <c r="A121" s="6" t="s">
        <v>12</v>
      </c>
      <c r="B121" s="7" t="s">
        <v>113</v>
      </c>
      <c r="C121" s="21">
        <v>13114</v>
      </c>
      <c r="D121" s="16">
        <v>106564</v>
      </c>
      <c r="E121" s="16">
        <v>0</v>
      </c>
      <c r="F121" s="16">
        <v>106564</v>
      </c>
      <c r="G121" s="16">
        <v>101148</v>
      </c>
      <c r="H121" s="16">
        <v>0</v>
      </c>
      <c r="I121" s="16">
        <v>101148</v>
      </c>
      <c r="J121" s="16">
        <v>1797</v>
      </c>
      <c r="K121" s="16">
        <v>0</v>
      </c>
      <c r="L121" s="16">
        <v>1797</v>
      </c>
      <c r="M121" s="18">
        <v>234</v>
      </c>
      <c r="N121" s="18">
        <v>0</v>
      </c>
      <c r="O121" s="18">
        <v>234</v>
      </c>
      <c r="P121" s="20">
        <v>3385</v>
      </c>
      <c r="Q121" s="20">
        <v>0</v>
      </c>
      <c r="R121" s="20">
        <v>3385</v>
      </c>
    </row>
    <row r="122" spans="1:18">
      <c r="A122" s="6" t="s">
        <v>12</v>
      </c>
      <c r="B122" s="7" t="s">
        <v>114</v>
      </c>
      <c r="C122" s="21">
        <v>13115</v>
      </c>
      <c r="D122" s="16">
        <v>26534</v>
      </c>
      <c r="E122" s="16">
        <v>330</v>
      </c>
      <c r="F122" s="16">
        <v>26864</v>
      </c>
      <c r="G122" s="16">
        <v>24716</v>
      </c>
      <c r="H122" s="16">
        <v>294</v>
      </c>
      <c r="I122" s="16">
        <v>25010</v>
      </c>
      <c r="J122" s="16">
        <v>892</v>
      </c>
      <c r="K122" s="16">
        <v>19</v>
      </c>
      <c r="L122" s="16">
        <v>911</v>
      </c>
      <c r="M122" s="16">
        <v>136</v>
      </c>
      <c r="N122" s="16">
        <v>6</v>
      </c>
      <c r="O122" s="16">
        <v>142</v>
      </c>
      <c r="P122" s="20">
        <v>790</v>
      </c>
      <c r="Q122" s="20">
        <v>11</v>
      </c>
      <c r="R122" s="20">
        <v>801</v>
      </c>
    </row>
    <row r="123" spans="1:18">
      <c r="A123" s="6" t="s">
        <v>12</v>
      </c>
      <c r="B123" s="7" t="s">
        <v>115</v>
      </c>
      <c r="C123" s="21">
        <v>13116</v>
      </c>
      <c r="D123" s="16">
        <v>27617</v>
      </c>
      <c r="E123" s="16">
        <v>0</v>
      </c>
      <c r="F123" s="16">
        <v>27617</v>
      </c>
      <c r="G123" s="16">
        <v>22463</v>
      </c>
      <c r="H123" s="16">
        <v>0</v>
      </c>
      <c r="I123" s="16">
        <v>22463</v>
      </c>
      <c r="J123" s="16">
        <v>3188</v>
      </c>
      <c r="K123" s="16">
        <v>0</v>
      </c>
      <c r="L123" s="16">
        <v>3188</v>
      </c>
      <c r="M123" s="16">
        <v>730</v>
      </c>
      <c r="N123" s="16">
        <v>0</v>
      </c>
      <c r="O123" s="16">
        <v>730</v>
      </c>
      <c r="P123" s="20">
        <v>1236</v>
      </c>
      <c r="Q123" s="20">
        <v>0</v>
      </c>
      <c r="R123" s="20">
        <v>1236</v>
      </c>
    </row>
    <row r="124" spans="1:18">
      <c r="A124" s="6" t="s">
        <v>12</v>
      </c>
      <c r="B124" s="7" t="s">
        <v>116</v>
      </c>
      <c r="C124" s="21">
        <v>13117</v>
      </c>
      <c r="D124" s="16">
        <v>29926</v>
      </c>
      <c r="E124" s="16">
        <v>0</v>
      </c>
      <c r="F124" s="16">
        <v>29926</v>
      </c>
      <c r="G124" s="16">
        <v>24928</v>
      </c>
      <c r="H124" s="16">
        <v>0</v>
      </c>
      <c r="I124" s="16">
        <v>24928</v>
      </c>
      <c r="J124" s="16">
        <v>3062</v>
      </c>
      <c r="K124" s="16">
        <v>0</v>
      </c>
      <c r="L124" s="16">
        <v>3062</v>
      </c>
      <c r="M124" s="16">
        <v>823</v>
      </c>
      <c r="N124" s="16">
        <v>0</v>
      </c>
      <c r="O124" s="16">
        <v>823</v>
      </c>
      <c r="P124" s="20">
        <v>1113</v>
      </c>
      <c r="Q124" s="20">
        <v>0</v>
      </c>
      <c r="R124" s="20">
        <v>1113</v>
      </c>
    </row>
    <row r="125" spans="1:18">
      <c r="A125" s="6" t="s">
        <v>12</v>
      </c>
      <c r="B125" s="7" t="s">
        <v>117</v>
      </c>
      <c r="C125" s="21">
        <v>13118</v>
      </c>
      <c r="D125" s="16">
        <v>39822</v>
      </c>
      <c r="E125" s="16">
        <v>0</v>
      </c>
      <c r="F125" s="16">
        <v>39822</v>
      </c>
      <c r="G125" s="16">
        <v>35985</v>
      </c>
      <c r="H125" s="16">
        <v>0</v>
      </c>
      <c r="I125" s="16">
        <v>35985</v>
      </c>
      <c r="J125" s="16">
        <v>2255</v>
      </c>
      <c r="K125" s="16">
        <v>0</v>
      </c>
      <c r="L125" s="16">
        <v>2255</v>
      </c>
      <c r="M125" s="16">
        <v>442</v>
      </c>
      <c r="N125" s="16">
        <v>0</v>
      </c>
      <c r="O125" s="16">
        <v>442</v>
      </c>
      <c r="P125" s="20">
        <v>1140</v>
      </c>
      <c r="Q125" s="20">
        <v>0</v>
      </c>
      <c r="R125" s="20">
        <v>1140</v>
      </c>
    </row>
    <row r="126" spans="1:18">
      <c r="A126" s="6" t="s">
        <v>12</v>
      </c>
      <c r="B126" s="7" t="s">
        <v>118</v>
      </c>
      <c r="C126" s="21">
        <v>13119</v>
      </c>
      <c r="D126" s="16">
        <v>154435</v>
      </c>
      <c r="E126" s="16">
        <v>902</v>
      </c>
      <c r="F126" s="16">
        <v>155337</v>
      </c>
      <c r="G126" s="16">
        <v>141711</v>
      </c>
      <c r="H126" s="16">
        <v>734</v>
      </c>
      <c r="I126" s="16">
        <v>142445</v>
      </c>
      <c r="J126" s="16">
        <v>7494</v>
      </c>
      <c r="K126" s="16">
        <v>108</v>
      </c>
      <c r="L126" s="16">
        <v>7602</v>
      </c>
      <c r="M126" s="16">
        <v>601</v>
      </c>
      <c r="N126" s="16">
        <v>22</v>
      </c>
      <c r="O126" s="16">
        <v>623</v>
      </c>
      <c r="P126" s="20">
        <v>4629</v>
      </c>
      <c r="Q126" s="20">
        <v>38</v>
      </c>
      <c r="R126" s="20">
        <v>4667</v>
      </c>
    </row>
    <row r="127" spans="1:18">
      <c r="A127" s="6" t="s">
        <v>12</v>
      </c>
      <c r="B127" s="7" t="s">
        <v>119</v>
      </c>
      <c r="C127" s="21">
        <v>13120</v>
      </c>
      <c r="D127" s="16">
        <v>82205</v>
      </c>
      <c r="E127" s="16">
        <v>0</v>
      </c>
      <c r="F127" s="16">
        <v>82205</v>
      </c>
      <c r="G127" s="16">
        <v>77462</v>
      </c>
      <c r="H127" s="16">
        <v>0</v>
      </c>
      <c r="I127" s="16">
        <v>77462</v>
      </c>
      <c r="J127" s="16">
        <v>2036</v>
      </c>
      <c r="K127" s="16">
        <v>0</v>
      </c>
      <c r="L127" s="16">
        <v>2036</v>
      </c>
      <c r="M127" s="16">
        <v>294</v>
      </c>
      <c r="N127" s="16">
        <v>0</v>
      </c>
      <c r="O127" s="16">
        <v>294</v>
      </c>
      <c r="P127" s="20">
        <v>2413</v>
      </c>
      <c r="Q127" s="20">
        <v>0</v>
      </c>
      <c r="R127" s="20">
        <v>2413</v>
      </c>
    </row>
    <row r="128" spans="1:18">
      <c r="A128" s="6" t="s">
        <v>12</v>
      </c>
      <c r="B128" s="7" t="s">
        <v>120</v>
      </c>
      <c r="C128" s="21">
        <v>13121</v>
      </c>
      <c r="D128" s="16">
        <v>29904</v>
      </c>
      <c r="E128" s="16">
        <v>0</v>
      </c>
      <c r="F128" s="16">
        <v>29904</v>
      </c>
      <c r="G128" s="16">
        <v>24945</v>
      </c>
      <c r="H128" s="16">
        <v>0</v>
      </c>
      <c r="I128" s="16">
        <v>24945</v>
      </c>
      <c r="J128" s="16">
        <v>3015</v>
      </c>
      <c r="K128" s="16">
        <v>0</v>
      </c>
      <c r="L128" s="16">
        <v>3015</v>
      </c>
      <c r="M128" s="16">
        <v>509</v>
      </c>
      <c r="N128" s="16">
        <v>0</v>
      </c>
      <c r="O128" s="16">
        <v>509</v>
      </c>
      <c r="P128" s="20">
        <v>1435</v>
      </c>
      <c r="Q128" s="20">
        <v>0</v>
      </c>
      <c r="R128" s="20">
        <v>1435</v>
      </c>
    </row>
    <row r="129" spans="1:18">
      <c r="A129" s="6" t="s">
        <v>12</v>
      </c>
      <c r="B129" s="7" t="s">
        <v>121</v>
      </c>
      <c r="C129" s="21">
        <v>13122</v>
      </c>
      <c r="D129" s="16">
        <v>70065</v>
      </c>
      <c r="E129" s="16">
        <v>0</v>
      </c>
      <c r="F129" s="16">
        <v>70065</v>
      </c>
      <c r="G129" s="16">
        <v>60668</v>
      </c>
      <c r="H129" s="16">
        <v>0</v>
      </c>
      <c r="I129" s="16">
        <v>60668</v>
      </c>
      <c r="J129" s="16">
        <v>5667</v>
      </c>
      <c r="K129" s="16">
        <v>0</v>
      </c>
      <c r="L129" s="16">
        <v>5667</v>
      </c>
      <c r="M129" s="16">
        <v>1111</v>
      </c>
      <c r="N129" s="16">
        <v>0</v>
      </c>
      <c r="O129" s="16">
        <v>1111</v>
      </c>
      <c r="P129" s="20">
        <v>2619</v>
      </c>
      <c r="Q129" s="20">
        <v>0</v>
      </c>
      <c r="R129" s="20">
        <v>2619</v>
      </c>
    </row>
    <row r="130" spans="1:18">
      <c r="A130" s="6" t="s">
        <v>12</v>
      </c>
      <c r="B130" s="7" t="s">
        <v>122</v>
      </c>
      <c r="C130" s="21">
        <v>13123</v>
      </c>
      <c r="D130" s="16">
        <v>61987</v>
      </c>
      <c r="E130" s="16">
        <v>0</v>
      </c>
      <c r="F130" s="16">
        <v>61987</v>
      </c>
      <c r="G130" s="16">
        <v>58739</v>
      </c>
      <c r="H130" s="16">
        <v>0</v>
      </c>
      <c r="I130" s="16">
        <v>58739</v>
      </c>
      <c r="J130" s="16">
        <v>1178</v>
      </c>
      <c r="K130" s="16">
        <v>0</v>
      </c>
      <c r="L130" s="16">
        <v>1178</v>
      </c>
      <c r="M130" s="16">
        <v>337</v>
      </c>
      <c r="N130" s="16">
        <v>0</v>
      </c>
      <c r="O130" s="16">
        <v>337</v>
      </c>
      <c r="P130" s="20">
        <v>1733</v>
      </c>
      <c r="Q130" s="20">
        <v>0</v>
      </c>
      <c r="R130" s="20">
        <v>1733</v>
      </c>
    </row>
    <row r="131" spans="1:18">
      <c r="A131" s="6" t="s">
        <v>12</v>
      </c>
      <c r="B131" s="7" t="s">
        <v>123</v>
      </c>
      <c r="C131" s="21">
        <v>13124</v>
      </c>
      <c r="D131" s="16">
        <v>65364</v>
      </c>
      <c r="E131" s="16">
        <v>1237</v>
      </c>
      <c r="F131" s="16">
        <v>66601</v>
      </c>
      <c r="G131" s="16">
        <v>57019</v>
      </c>
      <c r="H131" s="16">
        <v>1072</v>
      </c>
      <c r="I131" s="16">
        <v>58091</v>
      </c>
      <c r="J131" s="16">
        <v>5202</v>
      </c>
      <c r="K131" s="16">
        <v>107</v>
      </c>
      <c r="L131" s="16">
        <v>5309</v>
      </c>
      <c r="M131" s="16">
        <v>721</v>
      </c>
      <c r="N131" s="16">
        <v>13</v>
      </c>
      <c r="O131" s="16">
        <v>734</v>
      </c>
      <c r="P131" s="20">
        <v>2422</v>
      </c>
      <c r="Q131" s="20">
        <v>45</v>
      </c>
      <c r="R131" s="20">
        <v>2467</v>
      </c>
    </row>
    <row r="132" spans="1:18">
      <c r="A132" s="6" t="s">
        <v>12</v>
      </c>
      <c r="B132" s="7" t="s">
        <v>124</v>
      </c>
      <c r="C132" s="21">
        <v>13125</v>
      </c>
      <c r="D132" s="16">
        <v>60483</v>
      </c>
      <c r="E132" s="16">
        <v>192</v>
      </c>
      <c r="F132" s="16">
        <v>60675</v>
      </c>
      <c r="G132" s="16">
        <v>53652</v>
      </c>
      <c r="H132" s="16">
        <v>154</v>
      </c>
      <c r="I132" s="16">
        <v>53806</v>
      </c>
      <c r="J132" s="16">
        <v>4322</v>
      </c>
      <c r="K132" s="16">
        <v>23</v>
      </c>
      <c r="L132" s="16">
        <v>4345</v>
      </c>
      <c r="M132" s="16">
        <v>322</v>
      </c>
      <c r="N132" s="16">
        <v>8</v>
      </c>
      <c r="O132" s="16">
        <v>330</v>
      </c>
      <c r="P132" s="20">
        <v>2187</v>
      </c>
      <c r="Q132" s="20">
        <v>7</v>
      </c>
      <c r="R132" s="20">
        <v>2194</v>
      </c>
    </row>
    <row r="133" spans="1:18">
      <c r="A133" s="6" t="s">
        <v>12</v>
      </c>
      <c r="B133" s="7" t="s">
        <v>125</v>
      </c>
      <c r="C133" s="21">
        <v>13126</v>
      </c>
      <c r="D133" s="16">
        <v>35569</v>
      </c>
      <c r="E133" s="16">
        <v>0</v>
      </c>
      <c r="F133" s="16">
        <v>35569</v>
      </c>
      <c r="G133" s="16">
        <v>30365</v>
      </c>
      <c r="H133" s="16">
        <v>0</v>
      </c>
      <c r="I133" s="16">
        <v>30365</v>
      </c>
      <c r="J133" s="16">
        <v>3017</v>
      </c>
      <c r="K133" s="16">
        <v>0</v>
      </c>
      <c r="L133" s="16">
        <v>3017</v>
      </c>
      <c r="M133" s="16">
        <v>783</v>
      </c>
      <c r="N133" s="16">
        <v>0</v>
      </c>
      <c r="O133" s="16">
        <v>783</v>
      </c>
      <c r="P133" s="20">
        <v>1404</v>
      </c>
      <c r="Q133" s="20">
        <v>0</v>
      </c>
      <c r="R133" s="20">
        <v>1404</v>
      </c>
    </row>
    <row r="134" spans="1:18">
      <c r="A134" s="6" t="s">
        <v>12</v>
      </c>
      <c r="B134" s="7" t="s">
        <v>126</v>
      </c>
      <c r="C134" s="21">
        <v>13127</v>
      </c>
      <c r="D134" s="16">
        <v>50022</v>
      </c>
      <c r="E134" s="16">
        <v>0</v>
      </c>
      <c r="F134" s="16">
        <v>50022</v>
      </c>
      <c r="G134" s="16">
        <v>40002</v>
      </c>
      <c r="H134" s="16">
        <v>0</v>
      </c>
      <c r="I134" s="16">
        <v>40002</v>
      </c>
      <c r="J134" s="16">
        <v>5666</v>
      </c>
      <c r="K134" s="16">
        <v>0</v>
      </c>
      <c r="L134" s="16">
        <v>5666</v>
      </c>
      <c r="M134" s="16">
        <v>2133</v>
      </c>
      <c r="N134" s="16">
        <v>0</v>
      </c>
      <c r="O134" s="16">
        <v>2133</v>
      </c>
      <c r="P134" s="20">
        <v>2221</v>
      </c>
      <c r="Q134" s="20">
        <v>0</v>
      </c>
      <c r="R134" s="20">
        <v>2221</v>
      </c>
    </row>
    <row r="135" spans="1:18">
      <c r="A135" s="6" t="s">
        <v>12</v>
      </c>
      <c r="B135" s="7" t="s">
        <v>127</v>
      </c>
      <c r="C135" s="21">
        <v>13128</v>
      </c>
      <c r="D135" s="16">
        <v>42963</v>
      </c>
      <c r="E135" s="16">
        <v>0</v>
      </c>
      <c r="F135" s="16">
        <v>42963</v>
      </c>
      <c r="G135" s="16">
        <v>36110</v>
      </c>
      <c r="H135" s="16">
        <v>0</v>
      </c>
      <c r="I135" s="16">
        <v>36110</v>
      </c>
      <c r="J135" s="16">
        <v>4393</v>
      </c>
      <c r="K135" s="16">
        <v>0</v>
      </c>
      <c r="L135" s="16">
        <v>4393</v>
      </c>
      <c r="M135" s="16">
        <v>623</v>
      </c>
      <c r="N135" s="16">
        <v>0</v>
      </c>
      <c r="O135" s="16">
        <v>623</v>
      </c>
      <c r="P135" s="20">
        <v>1837</v>
      </c>
      <c r="Q135" s="20">
        <v>0</v>
      </c>
      <c r="R135" s="20">
        <v>1837</v>
      </c>
    </row>
    <row r="136" spans="1:18">
      <c r="A136" s="6" t="s">
        <v>12</v>
      </c>
      <c r="B136" s="7" t="s">
        <v>128</v>
      </c>
      <c r="C136" s="21">
        <v>13129</v>
      </c>
      <c r="D136" s="16">
        <v>29672</v>
      </c>
      <c r="E136" s="16">
        <v>0</v>
      </c>
      <c r="F136" s="16">
        <v>29672</v>
      </c>
      <c r="G136" s="16">
        <v>25296</v>
      </c>
      <c r="H136" s="16">
        <v>0</v>
      </c>
      <c r="I136" s="16">
        <v>25296</v>
      </c>
      <c r="J136" s="16">
        <v>2715</v>
      </c>
      <c r="K136" s="16">
        <v>0</v>
      </c>
      <c r="L136" s="16">
        <v>2715</v>
      </c>
      <c r="M136" s="16">
        <v>632</v>
      </c>
      <c r="N136" s="16">
        <v>0</v>
      </c>
      <c r="O136" s="16">
        <v>632</v>
      </c>
      <c r="P136" s="20">
        <v>1029</v>
      </c>
      <c r="Q136" s="20">
        <v>0</v>
      </c>
      <c r="R136" s="20">
        <v>1029</v>
      </c>
    </row>
    <row r="137" spans="1:18">
      <c r="A137" s="6" t="s">
        <v>12</v>
      </c>
      <c r="B137" s="7" t="s">
        <v>129</v>
      </c>
      <c r="C137" s="21">
        <v>13130</v>
      </c>
      <c r="D137" s="16">
        <v>38362</v>
      </c>
      <c r="E137" s="16">
        <v>0</v>
      </c>
      <c r="F137" s="16">
        <v>38362</v>
      </c>
      <c r="G137" s="16">
        <v>34927</v>
      </c>
      <c r="H137" s="16">
        <v>0</v>
      </c>
      <c r="I137" s="16">
        <v>34927</v>
      </c>
      <c r="J137" s="16">
        <v>1959</v>
      </c>
      <c r="K137" s="16">
        <v>0</v>
      </c>
      <c r="L137" s="16">
        <v>1959</v>
      </c>
      <c r="M137" s="16">
        <v>360</v>
      </c>
      <c r="N137" s="16">
        <v>0</v>
      </c>
      <c r="O137" s="16">
        <v>360</v>
      </c>
      <c r="P137" s="20">
        <v>1116</v>
      </c>
      <c r="Q137" s="20">
        <v>0</v>
      </c>
      <c r="R137" s="20">
        <v>1116</v>
      </c>
    </row>
    <row r="138" spans="1:18">
      <c r="A138" s="6" t="s">
        <v>12</v>
      </c>
      <c r="B138" s="7" t="s">
        <v>130</v>
      </c>
      <c r="C138" s="21">
        <v>13131</v>
      </c>
      <c r="D138" s="16">
        <v>24383</v>
      </c>
      <c r="E138" s="16">
        <v>0</v>
      </c>
      <c r="F138" s="16">
        <v>24383</v>
      </c>
      <c r="G138" s="16">
        <v>19705</v>
      </c>
      <c r="H138" s="16">
        <v>0</v>
      </c>
      <c r="I138" s="16">
        <v>19705</v>
      </c>
      <c r="J138" s="16">
        <v>2935</v>
      </c>
      <c r="K138" s="16">
        <v>0</v>
      </c>
      <c r="L138" s="16">
        <v>2935</v>
      </c>
      <c r="M138" s="16">
        <v>749</v>
      </c>
      <c r="N138" s="16">
        <v>0</v>
      </c>
      <c r="O138" s="16">
        <v>749</v>
      </c>
      <c r="P138" s="20">
        <v>994</v>
      </c>
      <c r="Q138" s="20">
        <v>0</v>
      </c>
      <c r="R138" s="20">
        <v>994</v>
      </c>
    </row>
    <row r="139" spans="1:18">
      <c r="A139" s="6" t="s">
        <v>12</v>
      </c>
      <c r="B139" s="7" t="s">
        <v>131</v>
      </c>
      <c r="C139" s="21">
        <v>13132</v>
      </c>
      <c r="D139" s="16">
        <v>28115</v>
      </c>
      <c r="E139" s="16">
        <v>0</v>
      </c>
      <c r="F139" s="16">
        <v>28115</v>
      </c>
      <c r="G139" s="16">
        <v>26979</v>
      </c>
      <c r="H139" s="16">
        <v>0</v>
      </c>
      <c r="I139" s="16">
        <v>26979</v>
      </c>
      <c r="J139" s="16">
        <v>198</v>
      </c>
      <c r="K139" s="16">
        <v>0</v>
      </c>
      <c r="L139" s="16">
        <v>198</v>
      </c>
      <c r="M139" s="16">
        <v>27</v>
      </c>
      <c r="N139" s="16">
        <v>0</v>
      </c>
      <c r="O139" s="16">
        <v>27</v>
      </c>
      <c r="P139" s="20">
        <v>911</v>
      </c>
      <c r="Q139" s="20">
        <v>0</v>
      </c>
      <c r="R139" s="20">
        <v>911</v>
      </c>
    </row>
    <row r="140" spans="1:18">
      <c r="A140" s="6" t="s">
        <v>12</v>
      </c>
      <c r="B140" s="7" t="s">
        <v>132</v>
      </c>
      <c r="C140" s="21">
        <v>13201</v>
      </c>
      <c r="D140" s="16">
        <v>164552</v>
      </c>
      <c r="E140" s="16">
        <v>3</v>
      </c>
      <c r="F140" s="16">
        <v>164555</v>
      </c>
      <c r="G140" s="16">
        <v>147245</v>
      </c>
      <c r="H140" s="16">
        <v>3</v>
      </c>
      <c r="I140" s="16">
        <v>147248</v>
      </c>
      <c r="J140" s="16">
        <v>10981</v>
      </c>
      <c r="K140" s="16">
        <v>0</v>
      </c>
      <c r="L140" s="16">
        <v>10981</v>
      </c>
      <c r="M140" s="16">
        <v>859</v>
      </c>
      <c r="N140" s="16">
        <v>0</v>
      </c>
      <c r="O140" s="16">
        <v>859</v>
      </c>
      <c r="P140" s="20">
        <v>5467</v>
      </c>
      <c r="Q140" s="20">
        <v>0</v>
      </c>
      <c r="R140" s="20">
        <v>5467</v>
      </c>
    </row>
    <row r="141" spans="1:18">
      <c r="A141" s="6" t="s">
        <v>12</v>
      </c>
      <c r="B141" s="7" t="s">
        <v>133</v>
      </c>
      <c r="C141" s="21">
        <v>13202</v>
      </c>
      <c r="D141" s="16">
        <v>3332</v>
      </c>
      <c r="E141" s="16">
        <v>4319</v>
      </c>
      <c r="F141" s="16">
        <v>7651</v>
      </c>
      <c r="G141" s="16">
        <v>2901</v>
      </c>
      <c r="H141" s="16">
        <v>3927</v>
      </c>
      <c r="I141" s="16">
        <v>6828</v>
      </c>
      <c r="J141" s="16">
        <v>234</v>
      </c>
      <c r="K141" s="16">
        <v>215</v>
      </c>
      <c r="L141" s="16">
        <v>449</v>
      </c>
      <c r="M141" s="16">
        <v>23</v>
      </c>
      <c r="N141" s="16">
        <v>15</v>
      </c>
      <c r="O141" s="16">
        <v>38</v>
      </c>
      <c r="P141" s="20">
        <v>174</v>
      </c>
      <c r="Q141" s="20">
        <v>162</v>
      </c>
      <c r="R141" s="20">
        <v>336</v>
      </c>
    </row>
    <row r="142" spans="1:18">
      <c r="A142" s="6" t="s">
        <v>12</v>
      </c>
      <c r="B142" s="7" t="s">
        <v>134</v>
      </c>
      <c r="C142" s="21">
        <v>13203</v>
      </c>
      <c r="D142" s="16">
        <v>3393</v>
      </c>
      <c r="E142" s="16">
        <v>1817</v>
      </c>
      <c r="F142" s="16">
        <v>5210</v>
      </c>
      <c r="G142" s="16">
        <v>3028</v>
      </c>
      <c r="H142" s="16">
        <v>1599</v>
      </c>
      <c r="I142" s="16">
        <v>4627</v>
      </c>
      <c r="J142" s="16">
        <v>208</v>
      </c>
      <c r="K142" s="16">
        <v>132</v>
      </c>
      <c r="L142" s="16">
        <v>340</v>
      </c>
      <c r="M142" s="16">
        <v>25</v>
      </c>
      <c r="N142" s="16">
        <v>22</v>
      </c>
      <c r="O142" s="16">
        <v>47</v>
      </c>
      <c r="P142" s="20">
        <v>132</v>
      </c>
      <c r="Q142" s="20">
        <v>64</v>
      </c>
      <c r="R142" s="20">
        <v>196</v>
      </c>
    </row>
    <row r="143" spans="1:18">
      <c r="A143" s="6" t="s">
        <v>12</v>
      </c>
      <c r="B143" s="7" t="s">
        <v>135</v>
      </c>
      <c r="C143" s="21">
        <v>13301</v>
      </c>
      <c r="D143" s="16">
        <v>32435</v>
      </c>
      <c r="E143" s="16">
        <v>7232</v>
      </c>
      <c r="F143" s="16">
        <v>39667</v>
      </c>
      <c r="G143" s="16">
        <v>28495</v>
      </c>
      <c r="H143" s="16">
        <v>6674</v>
      </c>
      <c r="I143" s="16">
        <v>35169</v>
      </c>
      <c r="J143" s="16">
        <v>2621</v>
      </c>
      <c r="K143" s="16">
        <v>248</v>
      </c>
      <c r="L143" s="16">
        <v>2869</v>
      </c>
      <c r="M143" s="16">
        <v>245</v>
      </c>
      <c r="N143" s="16">
        <v>42</v>
      </c>
      <c r="O143" s="16">
        <v>287</v>
      </c>
      <c r="P143" s="20">
        <v>1074</v>
      </c>
      <c r="Q143" s="20">
        <v>268</v>
      </c>
      <c r="R143" s="20">
        <v>1342</v>
      </c>
    </row>
    <row r="144" spans="1:18">
      <c r="A144" s="6" t="s">
        <v>12</v>
      </c>
      <c r="B144" s="7" t="s">
        <v>136</v>
      </c>
      <c r="C144" s="21">
        <v>13302</v>
      </c>
      <c r="D144" s="16">
        <v>23530</v>
      </c>
      <c r="E144" s="16">
        <v>6209</v>
      </c>
      <c r="F144" s="16">
        <v>29739</v>
      </c>
      <c r="G144" s="16">
        <v>20627</v>
      </c>
      <c r="H144" s="16">
        <v>5503</v>
      </c>
      <c r="I144" s="16">
        <v>26130</v>
      </c>
      <c r="J144" s="16">
        <v>1930</v>
      </c>
      <c r="K144" s="16">
        <v>439</v>
      </c>
      <c r="L144" s="16">
        <v>2369</v>
      </c>
      <c r="M144" s="16">
        <v>204</v>
      </c>
      <c r="N144" s="16">
        <v>44</v>
      </c>
      <c r="O144" s="16">
        <v>248</v>
      </c>
      <c r="P144" s="20">
        <v>769</v>
      </c>
      <c r="Q144" s="20">
        <v>223</v>
      </c>
      <c r="R144" s="20">
        <v>992</v>
      </c>
    </row>
    <row r="145" spans="1:18">
      <c r="A145" s="6" t="s">
        <v>12</v>
      </c>
      <c r="B145" s="7" t="s">
        <v>137</v>
      </c>
      <c r="C145" s="21">
        <v>13303</v>
      </c>
      <c r="D145" s="16">
        <v>3922</v>
      </c>
      <c r="E145" s="16">
        <v>1874</v>
      </c>
      <c r="F145" s="16">
        <v>5796</v>
      </c>
      <c r="G145" s="16">
        <v>3452</v>
      </c>
      <c r="H145" s="16">
        <v>1661</v>
      </c>
      <c r="I145" s="16">
        <v>5113</v>
      </c>
      <c r="J145" s="16">
        <v>266</v>
      </c>
      <c r="K145" s="16">
        <v>142</v>
      </c>
      <c r="L145" s="16">
        <v>408</v>
      </c>
      <c r="M145" s="16">
        <v>16</v>
      </c>
      <c r="N145" s="16">
        <v>11</v>
      </c>
      <c r="O145" s="16">
        <v>27</v>
      </c>
      <c r="P145" s="20">
        <v>188</v>
      </c>
      <c r="Q145" s="20">
        <v>60</v>
      </c>
      <c r="R145" s="20">
        <v>248</v>
      </c>
    </row>
    <row r="146" spans="1:18">
      <c r="A146" s="6" t="s">
        <v>12</v>
      </c>
      <c r="B146" s="7" t="s">
        <v>138</v>
      </c>
      <c r="C146" s="21">
        <v>13401</v>
      </c>
      <c r="D146" s="16">
        <v>84941</v>
      </c>
      <c r="E146" s="16">
        <v>1474</v>
      </c>
      <c r="F146" s="16">
        <v>86415</v>
      </c>
      <c r="G146" s="16">
        <v>72893</v>
      </c>
      <c r="H146" s="16">
        <v>1277</v>
      </c>
      <c r="I146" s="16">
        <v>74170</v>
      </c>
      <c r="J146" s="16">
        <v>7801</v>
      </c>
      <c r="K146" s="16">
        <v>123</v>
      </c>
      <c r="L146" s="16">
        <v>7924</v>
      </c>
      <c r="M146" s="16">
        <v>923</v>
      </c>
      <c r="N146" s="16">
        <v>11</v>
      </c>
      <c r="O146" s="16">
        <v>934</v>
      </c>
      <c r="P146" s="20">
        <v>3324</v>
      </c>
      <c r="Q146" s="20">
        <v>63</v>
      </c>
      <c r="R146" s="20">
        <v>3387</v>
      </c>
    </row>
    <row r="147" spans="1:18">
      <c r="A147" s="6" t="s">
        <v>12</v>
      </c>
      <c r="B147" s="7" t="s">
        <v>139</v>
      </c>
      <c r="C147" s="21">
        <v>13402</v>
      </c>
      <c r="D147" s="16">
        <v>24767</v>
      </c>
      <c r="E147" s="16">
        <v>3868</v>
      </c>
      <c r="F147" s="16">
        <v>28635</v>
      </c>
      <c r="G147" s="16">
        <v>21963</v>
      </c>
      <c r="H147" s="16">
        <v>3442</v>
      </c>
      <c r="I147" s="16">
        <v>25405</v>
      </c>
      <c r="J147" s="16">
        <v>1811</v>
      </c>
      <c r="K147" s="16">
        <v>264</v>
      </c>
      <c r="L147" s="16">
        <v>2075</v>
      </c>
      <c r="M147" s="16">
        <v>213</v>
      </c>
      <c r="N147" s="16">
        <v>27</v>
      </c>
      <c r="O147" s="16">
        <v>240</v>
      </c>
      <c r="P147" s="20">
        <v>780</v>
      </c>
      <c r="Q147" s="20">
        <v>135</v>
      </c>
      <c r="R147" s="20">
        <v>915</v>
      </c>
    </row>
    <row r="148" spans="1:18">
      <c r="A148" s="6" t="s">
        <v>12</v>
      </c>
      <c r="B148" s="7" t="s">
        <v>140</v>
      </c>
      <c r="C148" s="21">
        <v>13403</v>
      </c>
      <c r="D148" s="16">
        <v>3346</v>
      </c>
      <c r="E148" s="16">
        <v>3763</v>
      </c>
      <c r="F148" s="16">
        <v>7109</v>
      </c>
      <c r="G148" s="16">
        <v>2937</v>
      </c>
      <c r="H148" s="16">
        <v>3395</v>
      </c>
      <c r="I148" s="16">
        <v>6332</v>
      </c>
      <c r="J148" s="16">
        <v>309</v>
      </c>
      <c r="K148" s="16">
        <v>215</v>
      </c>
      <c r="L148" s="16">
        <v>524</v>
      </c>
      <c r="M148" s="16">
        <v>18</v>
      </c>
      <c r="N148" s="16">
        <v>14</v>
      </c>
      <c r="O148" s="16">
        <v>32</v>
      </c>
      <c r="P148" s="20">
        <v>82</v>
      </c>
      <c r="Q148" s="20">
        <v>139</v>
      </c>
      <c r="R148" s="20">
        <v>221</v>
      </c>
    </row>
    <row r="149" spans="1:18">
      <c r="A149" s="6" t="s">
        <v>12</v>
      </c>
      <c r="B149" s="7" t="s">
        <v>141</v>
      </c>
      <c r="C149" s="21">
        <v>13404</v>
      </c>
      <c r="D149" s="16">
        <v>13765</v>
      </c>
      <c r="E149" s="16">
        <v>7896</v>
      </c>
      <c r="F149" s="16">
        <v>21661</v>
      </c>
      <c r="G149" s="16">
        <v>11864</v>
      </c>
      <c r="H149" s="16">
        <v>7114</v>
      </c>
      <c r="I149" s="16">
        <v>18978</v>
      </c>
      <c r="J149" s="16">
        <v>1231</v>
      </c>
      <c r="K149" s="16">
        <v>494</v>
      </c>
      <c r="L149" s="16">
        <v>1725</v>
      </c>
      <c r="M149" s="16">
        <v>139</v>
      </c>
      <c r="N149" s="16">
        <v>51</v>
      </c>
      <c r="O149" s="16">
        <v>190</v>
      </c>
      <c r="P149" s="20">
        <v>531</v>
      </c>
      <c r="Q149" s="20">
        <v>237</v>
      </c>
      <c r="R149" s="20">
        <v>768</v>
      </c>
    </row>
    <row r="150" spans="1:18">
      <c r="A150" s="6" t="s">
        <v>12</v>
      </c>
      <c r="B150" s="7" t="s">
        <v>142</v>
      </c>
      <c r="C150" s="21">
        <v>13501</v>
      </c>
      <c r="D150" s="16">
        <v>27082</v>
      </c>
      <c r="E150" s="16">
        <v>12028</v>
      </c>
      <c r="F150" s="16">
        <v>39110</v>
      </c>
      <c r="G150" s="16">
        <v>24017</v>
      </c>
      <c r="H150" s="16">
        <v>10831</v>
      </c>
      <c r="I150" s="16">
        <v>34848</v>
      </c>
      <c r="J150" s="16">
        <v>1904</v>
      </c>
      <c r="K150" s="16">
        <v>641</v>
      </c>
      <c r="L150" s="16">
        <v>2545</v>
      </c>
      <c r="M150" s="16">
        <v>165</v>
      </c>
      <c r="N150" s="16">
        <v>43</v>
      </c>
      <c r="O150" s="16">
        <v>208</v>
      </c>
      <c r="P150" s="20">
        <v>996</v>
      </c>
      <c r="Q150" s="20">
        <v>513</v>
      </c>
      <c r="R150" s="20">
        <v>1509</v>
      </c>
    </row>
    <row r="151" spans="1:18">
      <c r="A151" s="6" t="s">
        <v>12</v>
      </c>
      <c r="B151" s="7" t="s">
        <v>143</v>
      </c>
      <c r="C151" s="21">
        <v>13502</v>
      </c>
      <c r="D151" s="16">
        <v>820</v>
      </c>
      <c r="E151" s="16">
        <v>1106</v>
      </c>
      <c r="F151" s="16">
        <v>1926</v>
      </c>
      <c r="G151" s="16">
        <v>759</v>
      </c>
      <c r="H151" s="16">
        <v>1016</v>
      </c>
      <c r="I151" s="16">
        <v>1775</v>
      </c>
      <c r="J151" s="16">
        <v>39</v>
      </c>
      <c r="K151" s="16">
        <v>71</v>
      </c>
      <c r="L151" s="16">
        <v>110</v>
      </c>
      <c r="M151" s="16">
        <v>2</v>
      </c>
      <c r="N151" s="16">
        <v>6</v>
      </c>
      <c r="O151" s="16">
        <v>8</v>
      </c>
      <c r="P151" s="20">
        <v>20</v>
      </c>
      <c r="Q151" s="20">
        <v>13</v>
      </c>
      <c r="R151" s="20">
        <v>33</v>
      </c>
    </row>
    <row r="152" spans="1:18">
      <c r="A152" s="6" t="s">
        <v>12</v>
      </c>
      <c r="B152" s="7" t="s">
        <v>144</v>
      </c>
      <c r="C152" s="21">
        <v>13503</v>
      </c>
      <c r="D152" s="16">
        <v>6196</v>
      </c>
      <c r="E152" s="16">
        <v>3928</v>
      </c>
      <c r="F152" s="16">
        <v>10124</v>
      </c>
      <c r="G152" s="16">
        <v>5396</v>
      </c>
      <c r="H152" s="16">
        <v>3526</v>
      </c>
      <c r="I152" s="16">
        <v>8922</v>
      </c>
      <c r="J152" s="16">
        <v>512</v>
      </c>
      <c r="K152" s="16">
        <v>236</v>
      </c>
      <c r="L152" s="16">
        <v>748</v>
      </c>
      <c r="M152" s="16">
        <v>35</v>
      </c>
      <c r="N152" s="16">
        <v>21</v>
      </c>
      <c r="O152" s="16">
        <v>56</v>
      </c>
      <c r="P152" s="20">
        <v>253</v>
      </c>
      <c r="Q152" s="20">
        <v>145</v>
      </c>
      <c r="R152" s="20">
        <v>398</v>
      </c>
    </row>
    <row r="153" spans="1:18">
      <c r="A153" s="6" t="s">
        <v>12</v>
      </c>
      <c r="B153" s="7" t="s">
        <v>145</v>
      </c>
      <c r="C153" s="21">
        <v>13504</v>
      </c>
      <c r="D153" s="16">
        <v>2053</v>
      </c>
      <c r="E153" s="16">
        <v>2193</v>
      </c>
      <c r="F153" s="16">
        <v>4246</v>
      </c>
      <c r="G153" s="16">
        <v>1806</v>
      </c>
      <c r="H153" s="16">
        <v>1931</v>
      </c>
      <c r="I153" s="16">
        <v>3737</v>
      </c>
      <c r="J153" s="16">
        <v>190</v>
      </c>
      <c r="K153" s="16">
        <v>140</v>
      </c>
      <c r="L153" s="16">
        <v>330</v>
      </c>
      <c r="M153" s="16">
        <v>9</v>
      </c>
      <c r="N153" s="16">
        <v>15</v>
      </c>
      <c r="O153" s="16">
        <v>24</v>
      </c>
      <c r="P153" s="20">
        <v>48</v>
      </c>
      <c r="Q153" s="20">
        <v>107</v>
      </c>
      <c r="R153" s="20">
        <v>155</v>
      </c>
    </row>
    <row r="154" spans="1:18">
      <c r="A154" s="6" t="s">
        <v>12</v>
      </c>
      <c r="B154" s="7" t="s">
        <v>146</v>
      </c>
      <c r="C154" s="21">
        <v>13505</v>
      </c>
      <c r="D154" s="16">
        <v>0</v>
      </c>
      <c r="E154" s="16">
        <v>3249</v>
      </c>
      <c r="F154" s="16">
        <v>3249</v>
      </c>
      <c r="G154" s="16">
        <v>0</v>
      </c>
      <c r="H154" s="16">
        <v>2889</v>
      </c>
      <c r="I154" s="16">
        <v>2889</v>
      </c>
      <c r="J154" s="16">
        <v>0</v>
      </c>
      <c r="K154" s="16">
        <v>218</v>
      </c>
      <c r="L154" s="16">
        <v>218</v>
      </c>
      <c r="M154" s="16">
        <v>0</v>
      </c>
      <c r="N154" s="16">
        <v>15</v>
      </c>
      <c r="O154" s="16">
        <v>15</v>
      </c>
      <c r="P154" s="20">
        <v>0</v>
      </c>
      <c r="Q154" s="20">
        <v>127</v>
      </c>
      <c r="R154" s="20">
        <v>127</v>
      </c>
    </row>
    <row r="155" spans="1:18">
      <c r="A155" s="6" t="s">
        <v>12</v>
      </c>
      <c r="B155" s="7" t="s">
        <v>147</v>
      </c>
      <c r="C155" s="21">
        <v>13601</v>
      </c>
      <c r="D155" s="16">
        <v>17409</v>
      </c>
      <c r="E155" s="16">
        <v>4209</v>
      </c>
      <c r="F155" s="16">
        <v>21618</v>
      </c>
      <c r="G155" s="16">
        <v>15290</v>
      </c>
      <c r="H155" s="16">
        <v>3912</v>
      </c>
      <c r="I155" s="16">
        <v>19202</v>
      </c>
      <c r="J155" s="16">
        <v>1457</v>
      </c>
      <c r="K155" s="16">
        <v>167</v>
      </c>
      <c r="L155" s="16">
        <v>1624</v>
      </c>
      <c r="M155" s="16">
        <v>87</v>
      </c>
      <c r="N155" s="16">
        <v>18</v>
      </c>
      <c r="O155" s="16">
        <v>105</v>
      </c>
      <c r="P155" s="20">
        <v>575</v>
      </c>
      <c r="Q155" s="20">
        <v>112</v>
      </c>
      <c r="R155" s="20">
        <v>687</v>
      </c>
    </row>
    <row r="156" spans="1:18">
      <c r="A156" s="6" t="s">
        <v>12</v>
      </c>
      <c r="B156" s="7" t="s">
        <v>148</v>
      </c>
      <c r="C156" s="21">
        <v>13602</v>
      </c>
      <c r="D156" s="16">
        <v>9111</v>
      </c>
      <c r="E156" s="16">
        <v>1774</v>
      </c>
      <c r="F156" s="16">
        <v>10885</v>
      </c>
      <c r="G156" s="16">
        <v>7864</v>
      </c>
      <c r="H156" s="16">
        <v>1597</v>
      </c>
      <c r="I156" s="16">
        <v>9461</v>
      </c>
      <c r="J156" s="16">
        <v>831</v>
      </c>
      <c r="K156" s="16">
        <v>121</v>
      </c>
      <c r="L156" s="16">
        <v>952</v>
      </c>
      <c r="M156" s="16">
        <v>63</v>
      </c>
      <c r="N156" s="16">
        <v>12</v>
      </c>
      <c r="O156" s="16">
        <v>75</v>
      </c>
      <c r="P156" s="20">
        <v>353</v>
      </c>
      <c r="Q156" s="20">
        <v>44</v>
      </c>
      <c r="R156" s="20">
        <v>397</v>
      </c>
    </row>
    <row r="157" spans="1:18">
      <c r="A157" s="6" t="s">
        <v>12</v>
      </c>
      <c r="B157" s="7" t="s">
        <v>149</v>
      </c>
      <c r="C157" s="21">
        <v>13603</v>
      </c>
      <c r="D157" s="16">
        <v>8052</v>
      </c>
      <c r="E157" s="16">
        <v>2803</v>
      </c>
      <c r="F157" s="16">
        <v>10855</v>
      </c>
      <c r="G157" s="16">
        <v>6972</v>
      </c>
      <c r="H157" s="16">
        <v>2533</v>
      </c>
      <c r="I157" s="16">
        <v>9505</v>
      </c>
      <c r="J157" s="16">
        <v>696</v>
      </c>
      <c r="K157" s="16">
        <v>164</v>
      </c>
      <c r="L157" s="16">
        <v>860</v>
      </c>
      <c r="M157" s="16">
        <v>58</v>
      </c>
      <c r="N157" s="16">
        <v>12</v>
      </c>
      <c r="O157" s="16">
        <v>70</v>
      </c>
      <c r="P157" s="20">
        <v>326</v>
      </c>
      <c r="Q157" s="20">
        <v>94</v>
      </c>
      <c r="R157" s="20">
        <v>420</v>
      </c>
    </row>
    <row r="158" spans="1:18">
      <c r="A158" s="6" t="s">
        <v>12</v>
      </c>
      <c r="B158" s="7" t="s">
        <v>150</v>
      </c>
      <c r="C158" s="21">
        <v>13604</v>
      </c>
      <c r="D158" s="16">
        <v>16475</v>
      </c>
      <c r="E158" s="16">
        <v>2133</v>
      </c>
      <c r="F158" s="16">
        <v>18608</v>
      </c>
      <c r="G158" s="16">
        <v>14394</v>
      </c>
      <c r="H158" s="16">
        <v>1920</v>
      </c>
      <c r="I158" s="16">
        <v>16314</v>
      </c>
      <c r="J158" s="16">
        <v>1359</v>
      </c>
      <c r="K158" s="16">
        <v>140</v>
      </c>
      <c r="L158" s="16">
        <v>1499</v>
      </c>
      <c r="M158" s="16">
        <v>117</v>
      </c>
      <c r="N158" s="16">
        <v>27</v>
      </c>
      <c r="O158" s="16">
        <v>144</v>
      </c>
      <c r="P158" s="20">
        <v>605</v>
      </c>
      <c r="Q158" s="20">
        <v>46</v>
      </c>
      <c r="R158" s="20">
        <v>651</v>
      </c>
    </row>
    <row r="159" spans="1:18">
      <c r="A159" s="6" t="s">
        <v>12</v>
      </c>
      <c r="B159" s="7" t="s">
        <v>151</v>
      </c>
      <c r="C159" s="21">
        <v>13605</v>
      </c>
      <c r="D159" s="16">
        <v>24532</v>
      </c>
      <c r="E159" s="16">
        <v>1981</v>
      </c>
      <c r="F159" s="16">
        <v>26513</v>
      </c>
      <c r="G159" s="16">
        <v>21699</v>
      </c>
      <c r="H159" s="16">
        <v>1794</v>
      </c>
      <c r="I159" s="16">
        <v>23493</v>
      </c>
      <c r="J159" s="16">
        <v>1887</v>
      </c>
      <c r="K159" s="16">
        <v>95</v>
      </c>
      <c r="L159" s="16">
        <v>1982</v>
      </c>
      <c r="M159" s="16">
        <v>137</v>
      </c>
      <c r="N159" s="16">
        <v>9</v>
      </c>
      <c r="O159" s="16">
        <v>146</v>
      </c>
      <c r="P159" s="20">
        <v>809</v>
      </c>
      <c r="Q159" s="20">
        <v>83</v>
      </c>
      <c r="R159" s="20">
        <v>892</v>
      </c>
    </row>
    <row r="160" spans="1:18">
      <c r="A160" s="6" t="s">
        <v>13</v>
      </c>
      <c r="B160" s="7" t="s">
        <v>152</v>
      </c>
      <c r="C160" s="22">
        <v>6101</v>
      </c>
      <c r="D160" s="16">
        <v>78931</v>
      </c>
      <c r="E160" s="16">
        <v>1792</v>
      </c>
      <c r="F160" s="16">
        <v>80723</v>
      </c>
      <c r="G160" s="16">
        <v>72137</v>
      </c>
      <c r="H160" s="16">
        <v>1596</v>
      </c>
      <c r="I160" s="16">
        <v>73733</v>
      </c>
      <c r="J160" s="16">
        <v>3993</v>
      </c>
      <c r="K160" s="16">
        <v>132</v>
      </c>
      <c r="L160" s="16">
        <v>4125</v>
      </c>
      <c r="M160" s="16">
        <v>290</v>
      </c>
      <c r="N160" s="16">
        <v>15</v>
      </c>
      <c r="O160" s="16">
        <v>305</v>
      </c>
      <c r="P160" s="20">
        <v>2511</v>
      </c>
      <c r="Q160" s="20">
        <v>49</v>
      </c>
      <c r="R160" s="20">
        <v>2560</v>
      </c>
    </row>
    <row r="161" spans="1:18">
      <c r="A161" s="6" t="s">
        <v>13</v>
      </c>
      <c r="B161" s="7" t="s">
        <v>153</v>
      </c>
      <c r="C161" s="22">
        <v>6102</v>
      </c>
      <c r="D161" s="16">
        <v>2166</v>
      </c>
      <c r="E161" s="16">
        <v>1798</v>
      </c>
      <c r="F161" s="16">
        <v>3964</v>
      </c>
      <c r="G161" s="16">
        <v>1910</v>
      </c>
      <c r="H161" s="16">
        <v>1607</v>
      </c>
      <c r="I161" s="16">
        <v>3517</v>
      </c>
      <c r="J161" s="16">
        <v>170</v>
      </c>
      <c r="K161" s="16">
        <v>127</v>
      </c>
      <c r="L161" s="16">
        <v>297</v>
      </c>
      <c r="M161" s="16">
        <v>11</v>
      </c>
      <c r="N161" s="16">
        <v>9</v>
      </c>
      <c r="O161" s="16">
        <v>20</v>
      </c>
      <c r="P161" s="20">
        <v>75</v>
      </c>
      <c r="Q161" s="20">
        <v>55</v>
      </c>
      <c r="R161" s="20">
        <v>130</v>
      </c>
    </row>
    <row r="162" spans="1:18">
      <c r="A162" s="6" t="s">
        <v>13</v>
      </c>
      <c r="B162" s="7" t="s">
        <v>154</v>
      </c>
      <c r="C162" s="22">
        <v>6103</v>
      </c>
      <c r="D162" s="16">
        <v>1109</v>
      </c>
      <c r="E162" s="16">
        <v>1309</v>
      </c>
      <c r="F162" s="16">
        <v>2418</v>
      </c>
      <c r="G162" s="16">
        <v>990</v>
      </c>
      <c r="H162" s="16">
        <v>1188</v>
      </c>
      <c r="I162" s="16">
        <v>2178</v>
      </c>
      <c r="J162" s="16">
        <v>77</v>
      </c>
      <c r="K162" s="16">
        <v>87</v>
      </c>
      <c r="L162" s="16">
        <v>164</v>
      </c>
      <c r="M162" s="16">
        <v>10</v>
      </c>
      <c r="N162" s="16">
        <v>7</v>
      </c>
      <c r="O162" s="16">
        <v>17</v>
      </c>
      <c r="P162" s="20">
        <v>32</v>
      </c>
      <c r="Q162" s="20">
        <v>27</v>
      </c>
      <c r="R162" s="20">
        <v>59</v>
      </c>
    </row>
    <row r="163" spans="1:18">
      <c r="A163" s="6" t="s">
        <v>13</v>
      </c>
      <c r="B163" s="7" t="s">
        <v>155</v>
      </c>
      <c r="C163" s="22">
        <v>6104</v>
      </c>
      <c r="D163" s="16">
        <v>3532</v>
      </c>
      <c r="E163" s="16">
        <v>2762</v>
      </c>
      <c r="F163" s="16">
        <v>6294</v>
      </c>
      <c r="G163" s="16">
        <v>3154</v>
      </c>
      <c r="H163" s="16">
        <v>2461</v>
      </c>
      <c r="I163" s="16">
        <v>5615</v>
      </c>
      <c r="J163" s="16">
        <v>269</v>
      </c>
      <c r="K163" s="16">
        <v>194</v>
      </c>
      <c r="L163" s="16">
        <v>463</v>
      </c>
      <c r="M163" s="16">
        <v>11</v>
      </c>
      <c r="N163" s="16">
        <v>14</v>
      </c>
      <c r="O163" s="16">
        <v>25</v>
      </c>
      <c r="P163" s="20">
        <v>98</v>
      </c>
      <c r="Q163" s="20">
        <v>93</v>
      </c>
      <c r="R163" s="20">
        <v>191</v>
      </c>
    </row>
    <row r="164" spans="1:18">
      <c r="A164" s="6" t="s">
        <v>13</v>
      </c>
      <c r="B164" s="7" t="s">
        <v>156</v>
      </c>
      <c r="C164" s="22">
        <v>6105</v>
      </c>
      <c r="D164" s="16">
        <v>5349</v>
      </c>
      <c r="E164" s="16">
        <v>1500</v>
      </c>
      <c r="F164" s="16">
        <v>6849</v>
      </c>
      <c r="G164" s="16">
        <v>4795</v>
      </c>
      <c r="H164" s="16">
        <v>1375</v>
      </c>
      <c r="I164" s="16">
        <v>6170</v>
      </c>
      <c r="J164" s="16">
        <v>330</v>
      </c>
      <c r="K164" s="16">
        <v>79</v>
      </c>
      <c r="L164" s="16">
        <v>409</v>
      </c>
      <c r="M164" s="16">
        <v>27</v>
      </c>
      <c r="N164" s="16">
        <v>6</v>
      </c>
      <c r="O164" s="16">
        <v>33</v>
      </c>
      <c r="P164" s="20">
        <v>197</v>
      </c>
      <c r="Q164" s="20">
        <v>40</v>
      </c>
      <c r="R164" s="20">
        <v>237</v>
      </c>
    </row>
    <row r="165" spans="1:18">
      <c r="A165" s="6" t="s">
        <v>13</v>
      </c>
      <c r="B165" s="7" t="s">
        <v>157</v>
      </c>
      <c r="C165" s="22">
        <v>6106</v>
      </c>
      <c r="D165" s="16">
        <v>9274</v>
      </c>
      <c r="E165" s="16">
        <v>1091</v>
      </c>
      <c r="F165" s="16">
        <v>10365</v>
      </c>
      <c r="G165" s="16">
        <v>8233</v>
      </c>
      <c r="H165" s="16">
        <v>992</v>
      </c>
      <c r="I165" s="16">
        <v>9225</v>
      </c>
      <c r="J165" s="16">
        <v>688</v>
      </c>
      <c r="K165" s="16">
        <v>59</v>
      </c>
      <c r="L165" s="16">
        <v>747</v>
      </c>
      <c r="M165" s="16">
        <v>64</v>
      </c>
      <c r="N165" s="16">
        <v>1</v>
      </c>
      <c r="O165" s="16">
        <v>65</v>
      </c>
      <c r="P165" s="20">
        <v>289</v>
      </c>
      <c r="Q165" s="20">
        <v>39</v>
      </c>
      <c r="R165" s="20">
        <v>328</v>
      </c>
    </row>
    <row r="166" spans="1:18">
      <c r="A166" s="6" t="s">
        <v>13</v>
      </c>
      <c r="B166" s="7" t="s">
        <v>158</v>
      </c>
      <c r="C166" s="22">
        <v>6107</v>
      </c>
      <c r="D166" s="16">
        <v>3134</v>
      </c>
      <c r="E166" s="16">
        <v>4984</v>
      </c>
      <c r="F166" s="16">
        <v>8118</v>
      </c>
      <c r="G166" s="16">
        <v>2828</v>
      </c>
      <c r="H166" s="16">
        <v>4436</v>
      </c>
      <c r="I166" s="16">
        <v>7264</v>
      </c>
      <c r="J166" s="16">
        <v>187</v>
      </c>
      <c r="K166" s="16">
        <v>337</v>
      </c>
      <c r="L166" s="16">
        <v>524</v>
      </c>
      <c r="M166" s="16">
        <v>16</v>
      </c>
      <c r="N166" s="16">
        <v>34</v>
      </c>
      <c r="O166" s="16">
        <v>50</v>
      </c>
      <c r="P166" s="20">
        <v>103</v>
      </c>
      <c r="Q166" s="20">
        <v>177</v>
      </c>
      <c r="R166" s="20">
        <v>280</v>
      </c>
    </row>
    <row r="167" spans="1:18">
      <c r="A167" s="6" t="s">
        <v>13</v>
      </c>
      <c r="B167" s="7" t="s">
        <v>159</v>
      </c>
      <c r="C167" s="22">
        <v>6108</v>
      </c>
      <c r="D167" s="16">
        <v>16427</v>
      </c>
      <c r="E167" s="16">
        <v>343</v>
      </c>
      <c r="F167" s="16">
        <v>16770</v>
      </c>
      <c r="G167" s="16">
        <v>15190</v>
      </c>
      <c r="H167" s="16">
        <v>320</v>
      </c>
      <c r="I167" s="16">
        <v>15510</v>
      </c>
      <c r="J167" s="16">
        <v>663</v>
      </c>
      <c r="K167" s="16">
        <v>7</v>
      </c>
      <c r="L167" s="16">
        <v>670</v>
      </c>
      <c r="M167" s="16">
        <v>37</v>
      </c>
      <c r="N167" s="16">
        <v>1</v>
      </c>
      <c r="O167" s="16">
        <v>38</v>
      </c>
      <c r="P167" s="20">
        <v>537</v>
      </c>
      <c r="Q167" s="20">
        <v>15</v>
      </c>
      <c r="R167" s="20">
        <v>552</v>
      </c>
    </row>
    <row r="168" spans="1:18">
      <c r="A168" s="6" t="s">
        <v>13</v>
      </c>
      <c r="B168" s="7" t="s">
        <v>160</v>
      </c>
      <c r="C168" s="22">
        <v>6109</v>
      </c>
      <c r="D168" s="16">
        <v>1749</v>
      </c>
      <c r="E168" s="16">
        <v>2698</v>
      </c>
      <c r="F168" s="16">
        <v>4447</v>
      </c>
      <c r="G168" s="16">
        <v>1528</v>
      </c>
      <c r="H168" s="16">
        <v>2395</v>
      </c>
      <c r="I168" s="16">
        <v>3923</v>
      </c>
      <c r="J168" s="16">
        <v>164</v>
      </c>
      <c r="K168" s="16">
        <v>181</v>
      </c>
      <c r="L168" s="16">
        <v>345</v>
      </c>
      <c r="M168" s="16">
        <v>17</v>
      </c>
      <c r="N168" s="16">
        <v>23</v>
      </c>
      <c r="O168" s="16">
        <v>40</v>
      </c>
      <c r="P168" s="20">
        <v>40</v>
      </c>
      <c r="Q168" s="20">
        <v>99</v>
      </c>
      <c r="R168" s="20">
        <v>139</v>
      </c>
    </row>
    <row r="169" spans="1:18">
      <c r="A169" s="6" t="s">
        <v>13</v>
      </c>
      <c r="B169" s="7" t="s">
        <v>161</v>
      </c>
      <c r="C169" s="22">
        <v>6110</v>
      </c>
      <c r="D169" s="16">
        <v>6614</v>
      </c>
      <c r="E169" s="16">
        <v>1388</v>
      </c>
      <c r="F169" s="16">
        <v>8002</v>
      </c>
      <c r="G169" s="16">
        <v>5861</v>
      </c>
      <c r="H169" s="16">
        <v>1222</v>
      </c>
      <c r="I169" s="16">
        <v>7083</v>
      </c>
      <c r="J169" s="16">
        <v>495</v>
      </c>
      <c r="K169" s="16">
        <v>112</v>
      </c>
      <c r="L169" s="16">
        <v>607</v>
      </c>
      <c r="M169" s="16">
        <v>56</v>
      </c>
      <c r="N169" s="16">
        <v>16</v>
      </c>
      <c r="O169" s="16">
        <v>72</v>
      </c>
      <c r="P169" s="20">
        <v>202</v>
      </c>
      <c r="Q169" s="20">
        <v>38</v>
      </c>
      <c r="R169" s="20">
        <v>240</v>
      </c>
    </row>
    <row r="170" spans="1:18">
      <c r="A170" s="6" t="s">
        <v>13</v>
      </c>
      <c r="B170" s="7" t="s">
        <v>162</v>
      </c>
      <c r="C170" s="22">
        <v>6111</v>
      </c>
      <c r="D170" s="16">
        <v>2951</v>
      </c>
      <c r="E170" s="16">
        <v>1312</v>
      </c>
      <c r="F170" s="16">
        <v>4263</v>
      </c>
      <c r="G170" s="16">
        <v>2635</v>
      </c>
      <c r="H170" s="16">
        <v>1165</v>
      </c>
      <c r="I170" s="16">
        <v>3800</v>
      </c>
      <c r="J170" s="16">
        <v>207</v>
      </c>
      <c r="K170" s="16">
        <v>87</v>
      </c>
      <c r="L170" s="16">
        <v>294</v>
      </c>
      <c r="M170" s="16">
        <v>8</v>
      </c>
      <c r="N170" s="16">
        <v>11</v>
      </c>
      <c r="O170" s="16">
        <v>19</v>
      </c>
      <c r="P170" s="20">
        <v>101</v>
      </c>
      <c r="Q170" s="20">
        <v>49</v>
      </c>
      <c r="R170" s="20">
        <v>150</v>
      </c>
    </row>
    <row r="171" spans="1:18">
      <c r="A171" s="6" t="s">
        <v>13</v>
      </c>
      <c r="B171" s="7" t="s">
        <v>163</v>
      </c>
      <c r="C171" s="22">
        <v>6112</v>
      </c>
      <c r="D171" s="16">
        <v>3782</v>
      </c>
      <c r="E171" s="16">
        <v>710</v>
      </c>
      <c r="F171" s="16">
        <v>4492</v>
      </c>
      <c r="G171" s="16">
        <v>3388</v>
      </c>
      <c r="H171" s="16">
        <v>637</v>
      </c>
      <c r="I171" s="16">
        <v>4025</v>
      </c>
      <c r="J171" s="16">
        <v>253</v>
      </c>
      <c r="K171" s="16">
        <v>54</v>
      </c>
      <c r="L171" s="16">
        <v>307</v>
      </c>
      <c r="M171" s="16">
        <v>23</v>
      </c>
      <c r="N171" s="16">
        <v>5</v>
      </c>
      <c r="O171" s="16">
        <v>28</v>
      </c>
      <c r="P171" s="20">
        <v>118</v>
      </c>
      <c r="Q171" s="20">
        <v>14</v>
      </c>
      <c r="R171" s="20">
        <v>132</v>
      </c>
    </row>
    <row r="172" spans="1:18">
      <c r="A172" s="6" t="s">
        <v>13</v>
      </c>
      <c r="B172" s="7" t="s">
        <v>164</v>
      </c>
      <c r="C172" s="22">
        <v>6113</v>
      </c>
      <c r="D172" s="16">
        <v>3026</v>
      </c>
      <c r="E172" s="16">
        <v>3453</v>
      </c>
      <c r="F172" s="16">
        <v>6479</v>
      </c>
      <c r="G172" s="16">
        <v>2703</v>
      </c>
      <c r="H172" s="16">
        <v>3060</v>
      </c>
      <c r="I172" s="16">
        <v>5763</v>
      </c>
      <c r="J172" s="16">
        <v>215</v>
      </c>
      <c r="K172" s="16">
        <v>254</v>
      </c>
      <c r="L172" s="16">
        <v>469</v>
      </c>
      <c r="M172" s="16">
        <v>29</v>
      </c>
      <c r="N172" s="16">
        <v>49</v>
      </c>
      <c r="O172" s="16">
        <v>78</v>
      </c>
      <c r="P172" s="20">
        <v>79</v>
      </c>
      <c r="Q172" s="20">
        <v>90</v>
      </c>
      <c r="R172" s="20">
        <v>169</v>
      </c>
    </row>
    <row r="173" spans="1:18">
      <c r="A173" s="6" t="s">
        <v>13</v>
      </c>
      <c r="B173" s="7" t="s">
        <v>165</v>
      </c>
      <c r="C173" s="22">
        <v>6114</v>
      </c>
      <c r="D173" s="16">
        <v>2383</v>
      </c>
      <c r="E173" s="16">
        <v>1886</v>
      </c>
      <c r="F173" s="16">
        <v>4269</v>
      </c>
      <c r="G173" s="16">
        <v>2115</v>
      </c>
      <c r="H173" s="16">
        <v>1688</v>
      </c>
      <c r="I173" s="16">
        <v>3803</v>
      </c>
      <c r="J173" s="16">
        <v>199</v>
      </c>
      <c r="K173" s="16">
        <v>157</v>
      </c>
      <c r="L173" s="16">
        <v>356</v>
      </c>
      <c r="M173" s="16">
        <v>18</v>
      </c>
      <c r="N173" s="16">
        <v>6</v>
      </c>
      <c r="O173" s="16">
        <v>24</v>
      </c>
      <c r="P173" s="20">
        <v>51</v>
      </c>
      <c r="Q173" s="20">
        <v>35</v>
      </c>
      <c r="R173" s="20">
        <v>86</v>
      </c>
    </row>
    <row r="174" spans="1:18">
      <c r="A174" s="6" t="s">
        <v>13</v>
      </c>
      <c r="B174" s="7" t="s">
        <v>166</v>
      </c>
      <c r="C174" s="22">
        <v>6115</v>
      </c>
      <c r="D174" s="16">
        <v>14960</v>
      </c>
      <c r="E174" s="16">
        <v>4163</v>
      </c>
      <c r="F174" s="16">
        <v>19123</v>
      </c>
      <c r="G174" s="16">
        <v>13391</v>
      </c>
      <c r="H174" s="16">
        <v>3759</v>
      </c>
      <c r="I174" s="16">
        <v>17150</v>
      </c>
      <c r="J174" s="16">
        <v>1012</v>
      </c>
      <c r="K174" s="16">
        <v>269</v>
      </c>
      <c r="L174" s="16">
        <v>1281</v>
      </c>
      <c r="M174" s="16">
        <v>78</v>
      </c>
      <c r="N174" s="16">
        <v>30</v>
      </c>
      <c r="O174" s="16">
        <v>108</v>
      </c>
      <c r="P174" s="20">
        <v>479</v>
      </c>
      <c r="Q174" s="20">
        <v>105</v>
      </c>
      <c r="R174" s="20">
        <v>584</v>
      </c>
    </row>
    <row r="175" spans="1:18">
      <c r="A175" s="6" t="s">
        <v>13</v>
      </c>
      <c r="B175" s="7" t="s">
        <v>167</v>
      </c>
      <c r="C175" s="22">
        <v>6116</v>
      </c>
      <c r="D175" s="16">
        <v>5017</v>
      </c>
      <c r="E175" s="16">
        <v>3570</v>
      </c>
      <c r="F175" s="16">
        <v>8587</v>
      </c>
      <c r="G175" s="16">
        <v>4391</v>
      </c>
      <c r="H175" s="16">
        <v>3163</v>
      </c>
      <c r="I175" s="16">
        <v>7554</v>
      </c>
      <c r="J175" s="16">
        <v>404</v>
      </c>
      <c r="K175" s="16">
        <v>292</v>
      </c>
      <c r="L175" s="16">
        <v>696</v>
      </c>
      <c r="M175" s="16">
        <v>48</v>
      </c>
      <c r="N175" s="16">
        <v>17</v>
      </c>
      <c r="O175" s="16">
        <v>65</v>
      </c>
      <c r="P175" s="20">
        <v>174</v>
      </c>
      <c r="Q175" s="20">
        <v>98</v>
      </c>
      <c r="R175" s="20">
        <v>272</v>
      </c>
    </row>
    <row r="176" spans="1:18">
      <c r="A176" s="6" t="s">
        <v>13</v>
      </c>
      <c r="B176" s="7" t="s">
        <v>168</v>
      </c>
      <c r="C176" s="22">
        <v>6117</v>
      </c>
      <c r="D176" s="16">
        <v>8708</v>
      </c>
      <c r="E176" s="16">
        <v>6897</v>
      </c>
      <c r="F176" s="16">
        <v>15605</v>
      </c>
      <c r="G176" s="16">
        <v>7875</v>
      </c>
      <c r="H176" s="16">
        <v>6201</v>
      </c>
      <c r="I176" s="16">
        <v>14076</v>
      </c>
      <c r="J176" s="16">
        <v>542</v>
      </c>
      <c r="K176" s="16">
        <v>446</v>
      </c>
      <c r="L176" s="16">
        <v>988</v>
      </c>
      <c r="M176" s="16">
        <v>59</v>
      </c>
      <c r="N176" s="16">
        <v>35</v>
      </c>
      <c r="O176" s="16">
        <v>94</v>
      </c>
      <c r="P176" s="20">
        <v>232</v>
      </c>
      <c r="Q176" s="20">
        <v>215</v>
      </c>
      <c r="R176" s="20">
        <v>447</v>
      </c>
    </row>
    <row r="177" spans="1:18">
      <c r="A177" s="6" t="s">
        <v>13</v>
      </c>
      <c r="B177" s="7" t="s">
        <v>169</v>
      </c>
      <c r="C177" s="22">
        <v>6201</v>
      </c>
      <c r="D177" s="16">
        <v>4692</v>
      </c>
      <c r="E177" s="16">
        <v>1307</v>
      </c>
      <c r="F177" s="16">
        <v>5999</v>
      </c>
      <c r="G177" s="16">
        <v>4214</v>
      </c>
      <c r="H177" s="16">
        <v>1164</v>
      </c>
      <c r="I177" s="16">
        <v>5378</v>
      </c>
      <c r="J177" s="16">
        <v>274</v>
      </c>
      <c r="K177" s="16">
        <v>81</v>
      </c>
      <c r="L177" s="16">
        <v>355</v>
      </c>
      <c r="M177" s="16">
        <v>30</v>
      </c>
      <c r="N177" s="16">
        <v>7</v>
      </c>
      <c r="O177" s="16">
        <v>37</v>
      </c>
      <c r="P177" s="20">
        <v>174</v>
      </c>
      <c r="Q177" s="20">
        <v>55</v>
      </c>
      <c r="R177" s="20">
        <v>229</v>
      </c>
    </row>
    <row r="178" spans="1:18">
      <c r="A178" s="6" t="s">
        <v>13</v>
      </c>
      <c r="B178" s="7" t="s">
        <v>170</v>
      </c>
      <c r="C178" s="22">
        <v>6202</v>
      </c>
      <c r="D178" s="16">
        <v>431</v>
      </c>
      <c r="E178" s="16">
        <v>705</v>
      </c>
      <c r="F178" s="16">
        <v>1136</v>
      </c>
      <c r="G178" s="16">
        <v>402</v>
      </c>
      <c r="H178" s="16">
        <v>669</v>
      </c>
      <c r="I178" s="16">
        <v>1071</v>
      </c>
      <c r="J178" s="16">
        <v>15</v>
      </c>
      <c r="K178" s="16">
        <v>23</v>
      </c>
      <c r="L178" s="16">
        <v>38</v>
      </c>
      <c r="M178" s="16">
        <v>0</v>
      </c>
      <c r="N178" s="16">
        <v>3</v>
      </c>
      <c r="O178" s="16">
        <v>3</v>
      </c>
      <c r="P178" s="20">
        <v>14</v>
      </c>
      <c r="Q178" s="20">
        <v>10</v>
      </c>
      <c r="R178" s="20">
        <v>24</v>
      </c>
    </row>
    <row r="179" spans="1:18">
      <c r="A179" s="6" t="s">
        <v>13</v>
      </c>
      <c r="B179" s="7" t="s">
        <v>171</v>
      </c>
      <c r="C179" s="22">
        <v>6203</v>
      </c>
      <c r="D179" s="16">
        <v>1201</v>
      </c>
      <c r="E179" s="16">
        <v>1122</v>
      </c>
      <c r="F179" s="16">
        <v>2323</v>
      </c>
      <c r="G179" s="16">
        <v>1100</v>
      </c>
      <c r="H179" s="16">
        <v>1017</v>
      </c>
      <c r="I179" s="16">
        <v>2117</v>
      </c>
      <c r="J179" s="16">
        <v>55</v>
      </c>
      <c r="K179" s="16">
        <v>60</v>
      </c>
      <c r="L179" s="16">
        <v>115</v>
      </c>
      <c r="M179" s="16">
        <v>3</v>
      </c>
      <c r="N179" s="16">
        <v>8</v>
      </c>
      <c r="O179" s="16">
        <v>11</v>
      </c>
      <c r="P179" s="20">
        <v>43</v>
      </c>
      <c r="Q179" s="20">
        <v>37</v>
      </c>
      <c r="R179" s="20">
        <v>80</v>
      </c>
    </row>
    <row r="180" spans="1:18">
      <c r="A180" s="6" t="s">
        <v>13</v>
      </c>
      <c r="B180" s="7" t="s">
        <v>172</v>
      </c>
      <c r="C180" s="22">
        <v>6204</v>
      </c>
      <c r="D180" s="16">
        <v>1180</v>
      </c>
      <c r="E180" s="16">
        <v>1404</v>
      </c>
      <c r="F180" s="16">
        <v>2584</v>
      </c>
      <c r="G180" s="16">
        <v>1081</v>
      </c>
      <c r="H180" s="16">
        <v>1284</v>
      </c>
      <c r="I180" s="16">
        <v>2365</v>
      </c>
      <c r="J180" s="16">
        <v>53</v>
      </c>
      <c r="K180" s="16">
        <v>86</v>
      </c>
      <c r="L180" s="16">
        <v>139</v>
      </c>
      <c r="M180" s="16">
        <v>6</v>
      </c>
      <c r="N180" s="16">
        <v>3</v>
      </c>
      <c r="O180" s="16">
        <v>9</v>
      </c>
      <c r="P180" s="20">
        <v>40</v>
      </c>
      <c r="Q180" s="20">
        <v>31</v>
      </c>
      <c r="R180" s="20">
        <v>71</v>
      </c>
    </row>
    <row r="181" spans="1:18">
      <c r="A181" s="6" t="s">
        <v>13</v>
      </c>
      <c r="B181" s="7" t="s">
        <v>173</v>
      </c>
      <c r="C181" s="22">
        <v>6205</v>
      </c>
      <c r="D181" s="16">
        <v>0</v>
      </c>
      <c r="E181" s="16">
        <v>2559</v>
      </c>
      <c r="F181" s="16">
        <v>2559</v>
      </c>
      <c r="G181" s="16">
        <v>0</v>
      </c>
      <c r="H181" s="16">
        <v>2335</v>
      </c>
      <c r="I181" s="16">
        <v>2335</v>
      </c>
      <c r="J181" s="16">
        <v>0</v>
      </c>
      <c r="K181" s="16">
        <v>112</v>
      </c>
      <c r="L181" s="16">
        <v>112</v>
      </c>
      <c r="M181" s="16">
        <v>0</v>
      </c>
      <c r="N181" s="16">
        <v>18</v>
      </c>
      <c r="O181" s="16">
        <v>18</v>
      </c>
      <c r="P181" s="20">
        <v>0</v>
      </c>
      <c r="Q181" s="20">
        <v>94</v>
      </c>
      <c r="R181" s="20">
        <v>94</v>
      </c>
    </row>
    <row r="182" spans="1:18">
      <c r="A182" s="6" t="s">
        <v>13</v>
      </c>
      <c r="B182" s="7" t="s">
        <v>174</v>
      </c>
      <c r="C182" s="22">
        <v>6206</v>
      </c>
      <c r="D182" s="16">
        <v>678</v>
      </c>
      <c r="E182" s="16">
        <v>1598</v>
      </c>
      <c r="F182" s="16">
        <v>2276</v>
      </c>
      <c r="G182" s="16">
        <v>629</v>
      </c>
      <c r="H182" s="16">
        <v>1472</v>
      </c>
      <c r="I182" s="16">
        <v>2101</v>
      </c>
      <c r="J182" s="16">
        <v>20</v>
      </c>
      <c r="K182" s="16">
        <v>78</v>
      </c>
      <c r="L182" s="16">
        <v>98</v>
      </c>
      <c r="M182" s="16">
        <v>1</v>
      </c>
      <c r="N182" s="16">
        <v>3</v>
      </c>
      <c r="O182" s="16">
        <v>4</v>
      </c>
      <c r="P182" s="20">
        <v>28</v>
      </c>
      <c r="Q182" s="20">
        <v>45</v>
      </c>
      <c r="R182" s="20">
        <v>73</v>
      </c>
    </row>
    <row r="183" spans="1:18">
      <c r="A183" s="6" t="s">
        <v>13</v>
      </c>
      <c r="B183" s="7" t="s">
        <v>175</v>
      </c>
      <c r="C183" s="22">
        <v>6301</v>
      </c>
      <c r="D183" s="16">
        <v>21445</v>
      </c>
      <c r="E183" s="16">
        <v>3250</v>
      </c>
      <c r="F183" s="16">
        <v>24695</v>
      </c>
      <c r="G183" s="16">
        <v>19352</v>
      </c>
      <c r="H183" s="16">
        <v>2937</v>
      </c>
      <c r="I183" s="16">
        <v>22289</v>
      </c>
      <c r="J183" s="16">
        <v>1294</v>
      </c>
      <c r="K183" s="16">
        <v>182</v>
      </c>
      <c r="L183" s="16">
        <v>1476</v>
      </c>
      <c r="M183" s="16">
        <v>88</v>
      </c>
      <c r="N183" s="16">
        <v>15</v>
      </c>
      <c r="O183" s="16">
        <v>103</v>
      </c>
      <c r="P183" s="20">
        <v>711</v>
      </c>
      <c r="Q183" s="20">
        <v>116</v>
      </c>
      <c r="R183" s="20">
        <v>827</v>
      </c>
    </row>
    <row r="184" spans="1:18">
      <c r="A184" s="6" t="s">
        <v>13</v>
      </c>
      <c r="B184" s="7" t="s">
        <v>176</v>
      </c>
      <c r="C184" s="22">
        <v>6302</v>
      </c>
      <c r="D184" s="16">
        <v>2866</v>
      </c>
      <c r="E184" s="16">
        <v>2138</v>
      </c>
      <c r="F184" s="16">
        <v>5004</v>
      </c>
      <c r="G184" s="16">
        <v>2600</v>
      </c>
      <c r="H184" s="16">
        <v>1920</v>
      </c>
      <c r="I184" s="16">
        <v>4520</v>
      </c>
      <c r="J184" s="16">
        <v>183</v>
      </c>
      <c r="K184" s="16">
        <v>151</v>
      </c>
      <c r="L184" s="16">
        <v>334</v>
      </c>
      <c r="M184" s="16">
        <v>11</v>
      </c>
      <c r="N184" s="16">
        <v>10</v>
      </c>
      <c r="O184" s="16">
        <v>21</v>
      </c>
      <c r="P184" s="20">
        <v>72</v>
      </c>
      <c r="Q184" s="20">
        <v>57</v>
      </c>
      <c r="R184" s="20">
        <v>129</v>
      </c>
    </row>
    <row r="185" spans="1:18">
      <c r="A185" s="6" t="s">
        <v>13</v>
      </c>
      <c r="B185" s="7" t="s">
        <v>177</v>
      </c>
      <c r="C185" s="22">
        <v>6303</v>
      </c>
      <c r="D185" s="16">
        <v>6764</v>
      </c>
      <c r="E185" s="16">
        <v>4856</v>
      </c>
      <c r="F185" s="16">
        <v>11620</v>
      </c>
      <c r="G185" s="16">
        <v>6027</v>
      </c>
      <c r="H185" s="16">
        <v>4286</v>
      </c>
      <c r="I185" s="16">
        <v>10313</v>
      </c>
      <c r="J185" s="16">
        <v>491</v>
      </c>
      <c r="K185" s="16">
        <v>352</v>
      </c>
      <c r="L185" s="16">
        <v>843</v>
      </c>
      <c r="M185" s="16">
        <v>35</v>
      </c>
      <c r="N185" s="16">
        <v>29</v>
      </c>
      <c r="O185" s="16">
        <v>64</v>
      </c>
      <c r="P185" s="20">
        <v>211</v>
      </c>
      <c r="Q185" s="20">
        <v>189</v>
      </c>
      <c r="R185" s="20">
        <v>400</v>
      </c>
    </row>
    <row r="186" spans="1:18">
      <c r="A186" s="6" t="s">
        <v>13</v>
      </c>
      <c r="B186" s="7" t="s">
        <v>178</v>
      </c>
      <c r="C186" s="22">
        <v>6304</v>
      </c>
      <c r="D186" s="16">
        <v>850</v>
      </c>
      <c r="E186" s="16">
        <v>1542</v>
      </c>
      <c r="F186" s="16">
        <v>2392</v>
      </c>
      <c r="G186" s="16">
        <v>773</v>
      </c>
      <c r="H186" s="16">
        <v>1410</v>
      </c>
      <c r="I186" s="16">
        <v>2183</v>
      </c>
      <c r="J186" s="16">
        <v>49</v>
      </c>
      <c r="K186" s="16">
        <v>94</v>
      </c>
      <c r="L186" s="16">
        <v>143</v>
      </c>
      <c r="M186" s="16">
        <v>1</v>
      </c>
      <c r="N186" s="16">
        <v>5</v>
      </c>
      <c r="O186" s="16">
        <v>6</v>
      </c>
      <c r="P186" s="20">
        <v>27</v>
      </c>
      <c r="Q186" s="20">
        <v>33</v>
      </c>
      <c r="R186" s="20">
        <v>60</v>
      </c>
    </row>
    <row r="187" spans="1:18">
      <c r="A187" s="6" t="s">
        <v>13</v>
      </c>
      <c r="B187" s="7" t="s">
        <v>179</v>
      </c>
      <c r="C187" s="22">
        <v>6305</v>
      </c>
      <c r="D187" s="16">
        <v>3752</v>
      </c>
      <c r="E187" s="16">
        <v>2118</v>
      </c>
      <c r="F187" s="16">
        <v>5870</v>
      </c>
      <c r="G187" s="16">
        <v>3365</v>
      </c>
      <c r="H187" s="16">
        <v>1862</v>
      </c>
      <c r="I187" s="16">
        <v>5227</v>
      </c>
      <c r="J187" s="16">
        <v>243</v>
      </c>
      <c r="K187" s="16">
        <v>154</v>
      </c>
      <c r="L187" s="16">
        <v>397</v>
      </c>
      <c r="M187" s="16">
        <v>11</v>
      </c>
      <c r="N187" s="16">
        <v>17</v>
      </c>
      <c r="O187" s="16">
        <v>28</v>
      </c>
      <c r="P187" s="20">
        <v>133</v>
      </c>
      <c r="Q187" s="20">
        <v>85</v>
      </c>
      <c r="R187" s="20">
        <v>218</v>
      </c>
    </row>
    <row r="188" spans="1:18">
      <c r="A188" s="6" t="s">
        <v>13</v>
      </c>
      <c r="B188" s="7" t="s">
        <v>180</v>
      </c>
      <c r="C188" s="22">
        <v>6306</v>
      </c>
      <c r="D188" s="16">
        <v>1100</v>
      </c>
      <c r="E188" s="16">
        <v>2899</v>
      </c>
      <c r="F188" s="16">
        <v>3999</v>
      </c>
      <c r="G188" s="16">
        <v>999</v>
      </c>
      <c r="H188" s="16">
        <v>2633</v>
      </c>
      <c r="I188" s="16">
        <v>3632</v>
      </c>
      <c r="J188" s="16">
        <v>72</v>
      </c>
      <c r="K188" s="16">
        <v>186</v>
      </c>
      <c r="L188" s="16">
        <v>258</v>
      </c>
      <c r="M188" s="16">
        <v>7</v>
      </c>
      <c r="N188" s="16">
        <v>14</v>
      </c>
      <c r="O188" s="16">
        <v>21</v>
      </c>
      <c r="P188" s="20">
        <v>22</v>
      </c>
      <c r="Q188" s="20">
        <v>66</v>
      </c>
      <c r="R188" s="20">
        <v>88</v>
      </c>
    </row>
    <row r="189" spans="1:18">
      <c r="A189" s="6" t="s">
        <v>13</v>
      </c>
      <c r="B189" s="7" t="s">
        <v>181</v>
      </c>
      <c r="C189" s="22">
        <v>6307</v>
      </c>
      <c r="D189" s="16">
        <v>2269</v>
      </c>
      <c r="E189" s="16">
        <v>1496</v>
      </c>
      <c r="F189" s="16">
        <v>3765</v>
      </c>
      <c r="G189" s="16">
        <v>2050</v>
      </c>
      <c r="H189" s="16">
        <v>1386</v>
      </c>
      <c r="I189" s="16">
        <v>3436</v>
      </c>
      <c r="J189" s="16">
        <v>128</v>
      </c>
      <c r="K189" s="16">
        <v>73</v>
      </c>
      <c r="L189" s="16">
        <v>201</v>
      </c>
      <c r="M189" s="16">
        <v>19</v>
      </c>
      <c r="N189" s="16">
        <v>14</v>
      </c>
      <c r="O189" s="16">
        <v>33</v>
      </c>
      <c r="P189" s="20">
        <v>72</v>
      </c>
      <c r="Q189" s="20">
        <v>23</v>
      </c>
      <c r="R189" s="20">
        <v>95</v>
      </c>
    </row>
    <row r="190" spans="1:18">
      <c r="A190" s="6" t="s">
        <v>13</v>
      </c>
      <c r="B190" s="7" t="s">
        <v>182</v>
      </c>
      <c r="C190" s="22">
        <v>6308</v>
      </c>
      <c r="D190" s="16">
        <v>774</v>
      </c>
      <c r="E190" s="16">
        <v>2035</v>
      </c>
      <c r="F190" s="16">
        <v>2809</v>
      </c>
      <c r="G190" s="16">
        <v>699</v>
      </c>
      <c r="H190" s="16">
        <v>1831</v>
      </c>
      <c r="I190" s="16">
        <v>2530</v>
      </c>
      <c r="J190" s="16">
        <v>52</v>
      </c>
      <c r="K190" s="16">
        <v>148</v>
      </c>
      <c r="L190" s="16">
        <v>200</v>
      </c>
      <c r="M190" s="16">
        <v>3</v>
      </c>
      <c r="N190" s="16">
        <v>11</v>
      </c>
      <c r="O190" s="16">
        <v>14</v>
      </c>
      <c r="P190" s="20">
        <v>20</v>
      </c>
      <c r="Q190" s="20">
        <v>45</v>
      </c>
      <c r="R190" s="20">
        <v>65</v>
      </c>
    </row>
    <row r="191" spans="1:18">
      <c r="A191" s="6" t="s">
        <v>13</v>
      </c>
      <c r="B191" s="7" t="s">
        <v>183</v>
      </c>
      <c r="C191" s="22">
        <v>6309</v>
      </c>
      <c r="D191" s="16">
        <v>0</v>
      </c>
      <c r="E191" s="16">
        <v>1211</v>
      </c>
      <c r="F191" s="16">
        <v>1211</v>
      </c>
      <c r="G191" s="16">
        <v>0</v>
      </c>
      <c r="H191" s="16">
        <v>1130</v>
      </c>
      <c r="I191" s="16">
        <v>1130</v>
      </c>
      <c r="J191" s="16">
        <v>0</v>
      </c>
      <c r="K191" s="16">
        <v>55</v>
      </c>
      <c r="L191" s="16">
        <v>55</v>
      </c>
      <c r="M191" s="16">
        <v>0</v>
      </c>
      <c r="N191" s="16">
        <v>8</v>
      </c>
      <c r="O191" s="16">
        <v>8</v>
      </c>
      <c r="P191" s="20">
        <v>0</v>
      </c>
      <c r="Q191" s="20">
        <v>18</v>
      </c>
      <c r="R191" s="20">
        <v>18</v>
      </c>
    </row>
    <row r="192" spans="1:18">
      <c r="A192" s="6" t="s">
        <v>13</v>
      </c>
      <c r="B192" s="7" t="s">
        <v>184</v>
      </c>
      <c r="C192" s="22">
        <v>6310</v>
      </c>
      <c r="D192" s="16">
        <v>7641</v>
      </c>
      <c r="E192" s="16">
        <v>5066</v>
      </c>
      <c r="F192" s="16">
        <v>12707</v>
      </c>
      <c r="G192" s="16">
        <v>7009</v>
      </c>
      <c r="H192" s="16">
        <v>4596</v>
      </c>
      <c r="I192" s="16">
        <v>11605</v>
      </c>
      <c r="J192" s="16">
        <v>391</v>
      </c>
      <c r="K192" s="16">
        <v>315</v>
      </c>
      <c r="L192" s="16">
        <v>706</v>
      </c>
      <c r="M192" s="16">
        <v>19</v>
      </c>
      <c r="N192" s="16">
        <v>30</v>
      </c>
      <c r="O192" s="16">
        <v>49</v>
      </c>
      <c r="P192" s="20">
        <v>222</v>
      </c>
      <c r="Q192" s="20">
        <v>125</v>
      </c>
      <c r="R192" s="20">
        <v>347</v>
      </c>
    </row>
    <row r="193" spans="1:18">
      <c r="A193" s="6" t="s">
        <v>14</v>
      </c>
      <c r="B193" s="7" t="s">
        <v>185</v>
      </c>
      <c r="C193" s="22">
        <v>7101</v>
      </c>
      <c r="D193" s="16">
        <v>70359</v>
      </c>
      <c r="E193" s="16">
        <v>2933</v>
      </c>
      <c r="F193" s="16">
        <v>73292</v>
      </c>
      <c r="G193" s="16">
        <v>63889</v>
      </c>
      <c r="H193" s="16">
        <v>2664</v>
      </c>
      <c r="I193" s="16">
        <v>66553</v>
      </c>
      <c r="J193" s="16">
        <v>3814</v>
      </c>
      <c r="K193" s="16">
        <v>181</v>
      </c>
      <c r="L193" s="16">
        <v>3995</v>
      </c>
      <c r="M193" s="16">
        <v>309</v>
      </c>
      <c r="N193" s="16">
        <v>5</v>
      </c>
      <c r="O193" s="16">
        <v>314</v>
      </c>
      <c r="P193" s="20">
        <v>2347</v>
      </c>
      <c r="Q193" s="20">
        <v>83</v>
      </c>
      <c r="R193" s="20">
        <v>2430</v>
      </c>
    </row>
    <row r="194" spans="1:18">
      <c r="A194" s="6" t="s">
        <v>14</v>
      </c>
      <c r="B194" s="7" t="s">
        <v>186</v>
      </c>
      <c r="C194" s="22">
        <v>7102</v>
      </c>
      <c r="D194" s="16">
        <v>12523</v>
      </c>
      <c r="E194" s="16">
        <v>2929</v>
      </c>
      <c r="F194" s="16">
        <v>15452</v>
      </c>
      <c r="G194" s="16">
        <v>11289</v>
      </c>
      <c r="H194" s="16">
        <v>2491</v>
      </c>
      <c r="I194" s="16">
        <v>13780</v>
      </c>
      <c r="J194" s="16">
        <v>720</v>
      </c>
      <c r="K194" s="16">
        <v>260</v>
      </c>
      <c r="L194" s="16">
        <v>980</v>
      </c>
      <c r="M194" s="16">
        <v>42</v>
      </c>
      <c r="N194" s="16">
        <v>42</v>
      </c>
      <c r="O194" s="16">
        <v>84</v>
      </c>
      <c r="P194" s="20">
        <v>472</v>
      </c>
      <c r="Q194" s="20">
        <v>136</v>
      </c>
      <c r="R194" s="20">
        <v>608</v>
      </c>
    </row>
    <row r="195" spans="1:18">
      <c r="A195" s="6" t="s">
        <v>14</v>
      </c>
      <c r="B195" s="7" t="s">
        <v>187</v>
      </c>
      <c r="C195" s="22">
        <v>7103</v>
      </c>
      <c r="D195" s="16">
        <v>1267</v>
      </c>
      <c r="E195" s="16">
        <v>2351</v>
      </c>
      <c r="F195" s="16">
        <v>3618</v>
      </c>
      <c r="G195" s="16">
        <v>1155</v>
      </c>
      <c r="H195" s="16">
        <v>2157</v>
      </c>
      <c r="I195" s="16">
        <v>3312</v>
      </c>
      <c r="J195" s="16">
        <v>70</v>
      </c>
      <c r="K195" s="16">
        <v>114</v>
      </c>
      <c r="L195" s="16">
        <v>184</v>
      </c>
      <c r="M195" s="16">
        <v>11</v>
      </c>
      <c r="N195" s="16">
        <v>14</v>
      </c>
      <c r="O195" s="16">
        <v>25</v>
      </c>
      <c r="P195" s="20">
        <v>31</v>
      </c>
      <c r="Q195" s="20">
        <v>66</v>
      </c>
      <c r="R195" s="20">
        <v>97</v>
      </c>
    </row>
    <row r="196" spans="1:18">
      <c r="A196" s="6" t="s">
        <v>14</v>
      </c>
      <c r="B196" s="7" t="s">
        <v>188</v>
      </c>
      <c r="C196" s="22">
        <v>7104</v>
      </c>
      <c r="D196" s="16">
        <v>1045</v>
      </c>
      <c r="E196" s="16">
        <v>411</v>
      </c>
      <c r="F196" s="16">
        <v>1456</v>
      </c>
      <c r="G196" s="16">
        <v>903</v>
      </c>
      <c r="H196" s="16">
        <v>352</v>
      </c>
      <c r="I196" s="16">
        <v>1255</v>
      </c>
      <c r="J196" s="16">
        <v>76</v>
      </c>
      <c r="K196" s="16">
        <v>40</v>
      </c>
      <c r="L196" s="16">
        <v>116</v>
      </c>
      <c r="M196" s="16">
        <v>5</v>
      </c>
      <c r="N196" s="16">
        <v>9</v>
      </c>
      <c r="O196" s="16">
        <v>14</v>
      </c>
      <c r="P196" s="20">
        <v>61</v>
      </c>
      <c r="Q196" s="20">
        <v>10</v>
      </c>
      <c r="R196" s="20">
        <v>71</v>
      </c>
    </row>
    <row r="197" spans="1:18">
      <c r="A197" s="6" t="s">
        <v>14</v>
      </c>
      <c r="B197" s="7" t="s">
        <v>14</v>
      </c>
      <c r="C197" s="22">
        <v>7105</v>
      </c>
      <c r="D197" s="16">
        <v>12351</v>
      </c>
      <c r="E197" s="16">
        <v>3508</v>
      </c>
      <c r="F197" s="16">
        <v>15859</v>
      </c>
      <c r="G197" s="16">
        <v>10785</v>
      </c>
      <c r="H197" s="16">
        <v>3110</v>
      </c>
      <c r="I197" s="16">
        <v>13895</v>
      </c>
      <c r="J197" s="16">
        <v>1132</v>
      </c>
      <c r="K197" s="16">
        <v>259</v>
      </c>
      <c r="L197" s="16">
        <v>1391</v>
      </c>
      <c r="M197" s="16">
        <v>44</v>
      </c>
      <c r="N197" s="16">
        <v>16</v>
      </c>
      <c r="O197" s="16">
        <v>60</v>
      </c>
      <c r="P197" s="20">
        <v>390</v>
      </c>
      <c r="Q197" s="20">
        <v>123</v>
      </c>
      <c r="R197" s="20">
        <v>513</v>
      </c>
    </row>
    <row r="198" spans="1:18">
      <c r="A198" s="6" t="s">
        <v>14</v>
      </c>
      <c r="B198" s="7" t="s">
        <v>189</v>
      </c>
      <c r="C198" s="22">
        <v>7106</v>
      </c>
      <c r="D198" s="16">
        <v>859</v>
      </c>
      <c r="E198" s="16">
        <v>1913</v>
      </c>
      <c r="F198" s="16">
        <v>2772</v>
      </c>
      <c r="G198" s="16">
        <v>730</v>
      </c>
      <c r="H198" s="16">
        <v>1703</v>
      </c>
      <c r="I198" s="16">
        <v>2433</v>
      </c>
      <c r="J198" s="16">
        <v>89</v>
      </c>
      <c r="K198" s="16">
        <v>137</v>
      </c>
      <c r="L198" s="16">
        <v>226</v>
      </c>
      <c r="M198" s="16">
        <v>11</v>
      </c>
      <c r="N198" s="16">
        <v>4</v>
      </c>
      <c r="O198" s="16">
        <v>15</v>
      </c>
      <c r="P198" s="20">
        <v>29</v>
      </c>
      <c r="Q198" s="20">
        <v>69</v>
      </c>
      <c r="R198" s="20">
        <v>98</v>
      </c>
    </row>
    <row r="199" spans="1:18">
      <c r="A199" s="6" t="s">
        <v>14</v>
      </c>
      <c r="B199" s="7" t="s">
        <v>190</v>
      </c>
      <c r="C199" s="22">
        <v>7107</v>
      </c>
      <c r="D199" s="16">
        <v>1109</v>
      </c>
      <c r="E199" s="16">
        <v>1750</v>
      </c>
      <c r="F199" s="16">
        <v>2859</v>
      </c>
      <c r="G199" s="16">
        <v>1023</v>
      </c>
      <c r="H199" s="16">
        <v>1584</v>
      </c>
      <c r="I199" s="16">
        <v>2607</v>
      </c>
      <c r="J199" s="16">
        <v>57</v>
      </c>
      <c r="K199" s="16">
        <v>65</v>
      </c>
      <c r="L199" s="16">
        <v>122</v>
      </c>
      <c r="M199" s="16">
        <v>7</v>
      </c>
      <c r="N199" s="16">
        <v>11</v>
      </c>
      <c r="O199" s="16">
        <v>18</v>
      </c>
      <c r="P199" s="20">
        <v>22</v>
      </c>
      <c r="Q199" s="20">
        <v>90</v>
      </c>
      <c r="R199" s="20">
        <v>112</v>
      </c>
    </row>
    <row r="200" spans="1:18">
      <c r="A200" s="6" t="s">
        <v>14</v>
      </c>
      <c r="B200" s="7" t="s">
        <v>191</v>
      </c>
      <c r="C200" s="22">
        <v>7108</v>
      </c>
      <c r="D200" s="16">
        <v>1473</v>
      </c>
      <c r="E200" s="16">
        <v>3279</v>
      </c>
      <c r="F200" s="16">
        <v>4752</v>
      </c>
      <c r="G200" s="16">
        <v>1320</v>
      </c>
      <c r="H200" s="16">
        <v>2946</v>
      </c>
      <c r="I200" s="16">
        <v>4266</v>
      </c>
      <c r="J200" s="16">
        <v>99</v>
      </c>
      <c r="K200" s="16">
        <v>217</v>
      </c>
      <c r="L200" s="16">
        <v>316</v>
      </c>
      <c r="M200" s="16">
        <v>6</v>
      </c>
      <c r="N200" s="16">
        <v>15</v>
      </c>
      <c r="O200" s="16">
        <v>21</v>
      </c>
      <c r="P200" s="20">
        <v>48</v>
      </c>
      <c r="Q200" s="20">
        <v>101</v>
      </c>
      <c r="R200" s="20">
        <v>149</v>
      </c>
    </row>
    <row r="201" spans="1:18">
      <c r="A201" s="6" t="s">
        <v>14</v>
      </c>
      <c r="B201" s="7" t="s">
        <v>192</v>
      </c>
      <c r="C201" s="22">
        <v>7109</v>
      </c>
      <c r="D201" s="16">
        <v>6962</v>
      </c>
      <c r="E201" s="16">
        <v>7247</v>
      </c>
      <c r="F201" s="16">
        <v>14209</v>
      </c>
      <c r="G201" s="16">
        <v>6172</v>
      </c>
      <c r="H201" s="16">
        <v>6575</v>
      </c>
      <c r="I201" s="16">
        <v>12747</v>
      </c>
      <c r="J201" s="16">
        <v>542</v>
      </c>
      <c r="K201" s="16">
        <v>445</v>
      </c>
      <c r="L201" s="16">
        <v>987</v>
      </c>
      <c r="M201" s="16">
        <v>41</v>
      </c>
      <c r="N201" s="16">
        <v>36</v>
      </c>
      <c r="O201" s="16">
        <v>77</v>
      </c>
      <c r="P201" s="20">
        <v>207</v>
      </c>
      <c r="Q201" s="20">
        <v>191</v>
      </c>
      <c r="R201" s="20">
        <v>398</v>
      </c>
    </row>
    <row r="202" spans="1:18">
      <c r="A202" s="6" t="s">
        <v>14</v>
      </c>
      <c r="B202" s="7" t="s">
        <v>193</v>
      </c>
      <c r="C202" s="22">
        <v>7110</v>
      </c>
      <c r="D202" s="16">
        <v>1626</v>
      </c>
      <c r="E202" s="16">
        <v>1421</v>
      </c>
      <c r="F202" s="16">
        <v>3047</v>
      </c>
      <c r="G202" s="16">
        <v>1420</v>
      </c>
      <c r="H202" s="16">
        <v>1293</v>
      </c>
      <c r="I202" s="16">
        <v>2713</v>
      </c>
      <c r="J202" s="16">
        <v>135</v>
      </c>
      <c r="K202" s="16">
        <v>95</v>
      </c>
      <c r="L202" s="16">
        <v>230</v>
      </c>
      <c r="M202" s="16">
        <v>11</v>
      </c>
      <c r="N202" s="16">
        <v>2</v>
      </c>
      <c r="O202" s="16">
        <v>13</v>
      </c>
      <c r="P202" s="20">
        <v>60</v>
      </c>
      <c r="Q202" s="20">
        <v>31</v>
      </c>
      <c r="R202" s="20">
        <v>91</v>
      </c>
    </row>
    <row r="203" spans="1:18">
      <c r="A203" s="6" t="s">
        <v>14</v>
      </c>
      <c r="B203" s="7" t="s">
        <v>194</v>
      </c>
      <c r="C203" s="22">
        <v>7201</v>
      </c>
      <c r="D203" s="16">
        <v>11556</v>
      </c>
      <c r="E203" s="16">
        <v>2767</v>
      </c>
      <c r="F203" s="16">
        <v>14323</v>
      </c>
      <c r="G203" s="16">
        <v>10190</v>
      </c>
      <c r="H203" s="16">
        <v>2480</v>
      </c>
      <c r="I203" s="16">
        <v>12670</v>
      </c>
      <c r="J203" s="16">
        <v>842</v>
      </c>
      <c r="K203" s="16">
        <v>194</v>
      </c>
      <c r="L203" s="16">
        <v>1036</v>
      </c>
      <c r="M203" s="16">
        <v>69</v>
      </c>
      <c r="N203" s="16">
        <v>25</v>
      </c>
      <c r="O203" s="16">
        <v>94</v>
      </c>
      <c r="P203" s="20">
        <v>455</v>
      </c>
      <c r="Q203" s="20">
        <v>68</v>
      </c>
      <c r="R203" s="20">
        <v>523</v>
      </c>
    </row>
    <row r="204" spans="1:18">
      <c r="A204" s="6" t="s">
        <v>14</v>
      </c>
      <c r="B204" s="7" t="s">
        <v>195</v>
      </c>
      <c r="C204" s="22">
        <v>7202</v>
      </c>
      <c r="D204" s="16">
        <v>1338</v>
      </c>
      <c r="E204" s="16">
        <v>1704</v>
      </c>
      <c r="F204" s="16">
        <v>3042</v>
      </c>
      <c r="G204" s="16">
        <v>1194</v>
      </c>
      <c r="H204" s="16">
        <v>1524</v>
      </c>
      <c r="I204" s="16">
        <v>2718</v>
      </c>
      <c r="J204" s="16">
        <v>93</v>
      </c>
      <c r="K204" s="16">
        <v>119</v>
      </c>
      <c r="L204" s="16">
        <v>212</v>
      </c>
      <c r="M204" s="16">
        <v>9</v>
      </c>
      <c r="N204" s="16">
        <v>5</v>
      </c>
      <c r="O204" s="16">
        <v>14</v>
      </c>
      <c r="P204" s="20">
        <v>42</v>
      </c>
      <c r="Q204" s="20">
        <v>56</v>
      </c>
      <c r="R204" s="20">
        <v>98</v>
      </c>
    </row>
    <row r="205" spans="1:18">
      <c r="A205" s="6" t="s">
        <v>14</v>
      </c>
      <c r="B205" s="7" t="s">
        <v>196</v>
      </c>
      <c r="C205" s="22">
        <v>7203</v>
      </c>
      <c r="D205" s="16">
        <v>1462</v>
      </c>
      <c r="E205" s="16">
        <v>1340</v>
      </c>
      <c r="F205" s="16">
        <v>2802</v>
      </c>
      <c r="G205" s="16">
        <v>1301</v>
      </c>
      <c r="H205" s="16">
        <v>1220</v>
      </c>
      <c r="I205" s="16">
        <v>2521</v>
      </c>
      <c r="J205" s="16">
        <v>80</v>
      </c>
      <c r="K205" s="16">
        <v>66</v>
      </c>
      <c r="L205" s="16">
        <v>146</v>
      </c>
      <c r="M205" s="16">
        <v>17</v>
      </c>
      <c r="N205" s="16">
        <v>12</v>
      </c>
      <c r="O205" s="16">
        <v>29</v>
      </c>
      <c r="P205" s="20">
        <v>64</v>
      </c>
      <c r="Q205" s="20">
        <v>42</v>
      </c>
      <c r="R205" s="20">
        <v>106</v>
      </c>
    </row>
    <row r="206" spans="1:18">
      <c r="A206" s="6" t="s">
        <v>14</v>
      </c>
      <c r="B206" s="7" t="s">
        <v>197</v>
      </c>
      <c r="C206" s="22">
        <v>7301</v>
      </c>
      <c r="D206" s="16">
        <v>44157</v>
      </c>
      <c r="E206" s="16">
        <v>5472</v>
      </c>
      <c r="F206" s="16">
        <v>49629</v>
      </c>
      <c r="G206" s="16">
        <v>39610</v>
      </c>
      <c r="H206" s="16">
        <v>4968</v>
      </c>
      <c r="I206" s="16">
        <v>44578</v>
      </c>
      <c r="J206" s="16">
        <v>2811</v>
      </c>
      <c r="K206" s="16">
        <v>295</v>
      </c>
      <c r="L206" s="16">
        <v>3106</v>
      </c>
      <c r="M206" s="16">
        <v>241</v>
      </c>
      <c r="N206" s="16">
        <v>18</v>
      </c>
      <c r="O206" s="16">
        <v>259</v>
      </c>
      <c r="P206" s="20">
        <v>1495</v>
      </c>
      <c r="Q206" s="20">
        <v>191</v>
      </c>
      <c r="R206" s="20">
        <v>1686</v>
      </c>
    </row>
    <row r="207" spans="1:18">
      <c r="A207" s="6" t="s">
        <v>14</v>
      </c>
      <c r="B207" s="7" t="s">
        <v>198</v>
      </c>
      <c r="C207" s="22">
        <v>7302</v>
      </c>
      <c r="D207" s="16">
        <v>2087</v>
      </c>
      <c r="E207" s="16">
        <v>1412</v>
      </c>
      <c r="F207" s="16">
        <v>3499</v>
      </c>
      <c r="G207" s="16">
        <v>1895</v>
      </c>
      <c r="H207" s="16">
        <v>1276</v>
      </c>
      <c r="I207" s="16">
        <v>3171</v>
      </c>
      <c r="J207" s="16">
        <v>119</v>
      </c>
      <c r="K207" s="16">
        <v>90</v>
      </c>
      <c r="L207" s="16">
        <v>209</v>
      </c>
      <c r="M207" s="16">
        <v>8</v>
      </c>
      <c r="N207" s="16">
        <v>13</v>
      </c>
      <c r="O207" s="16">
        <v>21</v>
      </c>
      <c r="P207" s="20">
        <v>65</v>
      </c>
      <c r="Q207" s="20">
        <v>33</v>
      </c>
      <c r="R207" s="20">
        <v>98</v>
      </c>
    </row>
    <row r="208" spans="1:18">
      <c r="A208" s="6" t="s">
        <v>14</v>
      </c>
      <c r="B208" s="7" t="s">
        <v>199</v>
      </c>
      <c r="C208" s="22">
        <v>7303</v>
      </c>
      <c r="D208" s="16">
        <v>1764</v>
      </c>
      <c r="E208" s="16">
        <v>606</v>
      </c>
      <c r="F208" s="16">
        <v>2370</v>
      </c>
      <c r="G208" s="16">
        <v>1624</v>
      </c>
      <c r="H208" s="16">
        <v>562</v>
      </c>
      <c r="I208" s="16">
        <v>2186</v>
      </c>
      <c r="J208" s="16">
        <v>89</v>
      </c>
      <c r="K208" s="16">
        <v>25</v>
      </c>
      <c r="L208" s="16">
        <v>114</v>
      </c>
      <c r="M208" s="16">
        <v>9</v>
      </c>
      <c r="N208" s="16">
        <v>5</v>
      </c>
      <c r="O208" s="16">
        <v>14</v>
      </c>
      <c r="P208" s="20">
        <v>42</v>
      </c>
      <c r="Q208" s="20">
        <v>14</v>
      </c>
      <c r="R208" s="20">
        <v>56</v>
      </c>
    </row>
    <row r="209" spans="1:18">
      <c r="A209" s="6" t="s">
        <v>14</v>
      </c>
      <c r="B209" s="7" t="s">
        <v>200</v>
      </c>
      <c r="C209" s="22">
        <v>7304</v>
      </c>
      <c r="D209" s="16">
        <v>12328</v>
      </c>
      <c r="E209" s="16">
        <v>2973</v>
      </c>
      <c r="F209" s="16">
        <v>15301</v>
      </c>
      <c r="G209" s="16">
        <v>10790</v>
      </c>
      <c r="H209" s="16">
        <v>2645</v>
      </c>
      <c r="I209" s="16">
        <v>13435</v>
      </c>
      <c r="J209" s="16">
        <v>1069</v>
      </c>
      <c r="K209" s="16">
        <v>221</v>
      </c>
      <c r="L209" s="16">
        <v>1290</v>
      </c>
      <c r="M209" s="16">
        <v>88</v>
      </c>
      <c r="N209" s="16">
        <v>31</v>
      </c>
      <c r="O209" s="16">
        <v>119</v>
      </c>
      <c r="P209" s="20">
        <v>381</v>
      </c>
      <c r="Q209" s="20">
        <v>76</v>
      </c>
      <c r="R209" s="20">
        <v>457</v>
      </c>
    </row>
    <row r="210" spans="1:18">
      <c r="A210" s="6" t="s">
        <v>14</v>
      </c>
      <c r="B210" s="7" t="s">
        <v>201</v>
      </c>
      <c r="C210" s="22">
        <v>7305</v>
      </c>
      <c r="D210" s="16">
        <v>1866</v>
      </c>
      <c r="E210" s="16">
        <v>1788</v>
      </c>
      <c r="F210" s="16">
        <v>3654</v>
      </c>
      <c r="G210" s="16">
        <v>1648</v>
      </c>
      <c r="H210" s="16">
        <v>1630</v>
      </c>
      <c r="I210" s="16">
        <v>3278</v>
      </c>
      <c r="J210" s="16">
        <v>170</v>
      </c>
      <c r="K210" s="16">
        <v>108</v>
      </c>
      <c r="L210" s="16">
        <v>278</v>
      </c>
      <c r="M210" s="16">
        <v>9</v>
      </c>
      <c r="N210" s="16">
        <v>3</v>
      </c>
      <c r="O210" s="16">
        <v>12</v>
      </c>
      <c r="P210" s="20">
        <v>39</v>
      </c>
      <c r="Q210" s="20">
        <v>47</v>
      </c>
      <c r="R210" s="20">
        <v>86</v>
      </c>
    </row>
    <row r="211" spans="1:18">
      <c r="A211" s="6" t="s">
        <v>14</v>
      </c>
      <c r="B211" s="7" t="s">
        <v>202</v>
      </c>
      <c r="C211" s="22">
        <v>7306</v>
      </c>
      <c r="D211" s="16">
        <v>2103</v>
      </c>
      <c r="E211" s="16">
        <v>2803</v>
      </c>
      <c r="F211" s="16">
        <v>4906</v>
      </c>
      <c r="G211" s="16">
        <v>1855</v>
      </c>
      <c r="H211" s="16">
        <v>2518</v>
      </c>
      <c r="I211" s="16">
        <v>4373</v>
      </c>
      <c r="J211" s="16">
        <v>167</v>
      </c>
      <c r="K211" s="16">
        <v>201</v>
      </c>
      <c r="L211" s="16">
        <v>368</v>
      </c>
      <c r="M211" s="16">
        <v>17</v>
      </c>
      <c r="N211" s="16">
        <v>23</v>
      </c>
      <c r="O211" s="16">
        <v>40</v>
      </c>
      <c r="P211" s="20">
        <v>64</v>
      </c>
      <c r="Q211" s="20">
        <v>61</v>
      </c>
      <c r="R211" s="20">
        <v>125</v>
      </c>
    </row>
    <row r="212" spans="1:18">
      <c r="A212" s="6" t="s">
        <v>14</v>
      </c>
      <c r="B212" s="7" t="s">
        <v>203</v>
      </c>
      <c r="C212" s="22">
        <v>7307</v>
      </c>
      <c r="D212" s="16">
        <v>2622</v>
      </c>
      <c r="E212" s="16">
        <v>3477</v>
      </c>
      <c r="F212" s="16">
        <v>6099</v>
      </c>
      <c r="G212" s="16">
        <v>2315</v>
      </c>
      <c r="H212" s="16">
        <v>3126</v>
      </c>
      <c r="I212" s="16">
        <v>5441</v>
      </c>
      <c r="J212" s="16">
        <v>195</v>
      </c>
      <c r="K212" s="16">
        <v>229</v>
      </c>
      <c r="L212" s="16">
        <v>424</v>
      </c>
      <c r="M212" s="16">
        <v>18</v>
      </c>
      <c r="N212" s="16">
        <v>19</v>
      </c>
      <c r="O212" s="16">
        <v>37</v>
      </c>
      <c r="P212" s="20">
        <v>94</v>
      </c>
      <c r="Q212" s="20">
        <v>103</v>
      </c>
      <c r="R212" s="20">
        <v>197</v>
      </c>
    </row>
    <row r="213" spans="1:18">
      <c r="A213" s="6" t="s">
        <v>14</v>
      </c>
      <c r="B213" s="7" t="s">
        <v>204</v>
      </c>
      <c r="C213" s="22">
        <v>7308</v>
      </c>
      <c r="D213" s="16">
        <v>3138</v>
      </c>
      <c r="E213" s="16">
        <v>6393</v>
      </c>
      <c r="F213" s="16">
        <v>9531</v>
      </c>
      <c r="G213" s="16">
        <v>2780</v>
      </c>
      <c r="H213" s="16">
        <v>5742</v>
      </c>
      <c r="I213" s="16">
        <v>8522</v>
      </c>
      <c r="J213" s="16">
        <v>246</v>
      </c>
      <c r="K213" s="16">
        <v>455</v>
      </c>
      <c r="L213" s="16">
        <v>701</v>
      </c>
      <c r="M213" s="16">
        <v>12</v>
      </c>
      <c r="N213" s="16">
        <v>34</v>
      </c>
      <c r="O213" s="16">
        <v>46</v>
      </c>
      <c r="P213" s="20">
        <v>100</v>
      </c>
      <c r="Q213" s="20">
        <v>162</v>
      </c>
      <c r="R213" s="20">
        <v>262</v>
      </c>
    </row>
    <row r="214" spans="1:18">
      <c r="A214" s="6" t="s">
        <v>14</v>
      </c>
      <c r="B214" s="7" t="s">
        <v>205</v>
      </c>
      <c r="C214" s="22">
        <v>7309</v>
      </c>
      <c r="D214" s="16">
        <v>414</v>
      </c>
      <c r="E214" s="16">
        <v>1303</v>
      </c>
      <c r="F214" s="16">
        <v>1717</v>
      </c>
      <c r="G214" s="16">
        <v>382</v>
      </c>
      <c r="H214" s="16">
        <v>1215</v>
      </c>
      <c r="I214" s="16">
        <v>1597</v>
      </c>
      <c r="J214" s="16">
        <v>19</v>
      </c>
      <c r="K214" s="16">
        <v>51</v>
      </c>
      <c r="L214" s="16">
        <v>70</v>
      </c>
      <c r="M214" s="16">
        <v>4</v>
      </c>
      <c r="N214" s="16">
        <v>4</v>
      </c>
      <c r="O214" s="16">
        <v>8</v>
      </c>
      <c r="P214" s="20">
        <v>9</v>
      </c>
      <c r="Q214" s="20">
        <v>33</v>
      </c>
      <c r="R214" s="20">
        <v>42</v>
      </c>
    </row>
    <row r="215" spans="1:18">
      <c r="A215" s="6" t="s">
        <v>14</v>
      </c>
      <c r="B215" s="7" t="s">
        <v>206</v>
      </c>
      <c r="C215" s="22">
        <v>7401</v>
      </c>
      <c r="D215" s="16">
        <v>25985</v>
      </c>
      <c r="E215" s="16">
        <v>5457</v>
      </c>
      <c r="F215" s="16">
        <v>31442</v>
      </c>
      <c r="G215" s="16">
        <v>23329</v>
      </c>
      <c r="H215" s="16">
        <v>4891</v>
      </c>
      <c r="I215" s="16">
        <v>28220</v>
      </c>
      <c r="J215" s="16">
        <v>1790</v>
      </c>
      <c r="K215" s="16">
        <v>361</v>
      </c>
      <c r="L215" s="16">
        <v>2151</v>
      </c>
      <c r="M215" s="16">
        <v>142</v>
      </c>
      <c r="N215" s="16">
        <v>53</v>
      </c>
      <c r="O215" s="16">
        <v>195</v>
      </c>
      <c r="P215" s="20">
        <v>724</v>
      </c>
      <c r="Q215" s="20">
        <v>152</v>
      </c>
      <c r="R215" s="20">
        <v>876</v>
      </c>
    </row>
    <row r="216" spans="1:18">
      <c r="A216" s="6" t="s">
        <v>14</v>
      </c>
      <c r="B216" s="7" t="s">
        <v>207</v>
      </c>
      <c r="C216" s="22">
        <v>7402</v>
      </c>
      <c r="D216" s="16">
        <v>3127</v>
      </c>
      <c r="E216" s="16">
        <v>3997</v>
      </c>
      <c r="F216" s="16">
        <v>7124</v>
      </c>
      <c r="G216" s="16">
        <v>2811</v>
      </c>
      <c r="H216" s="16">
        <v>3615</v>
      </c>
      <c r="I216" s="16">
        <v>6426</v>
      </c>
      <c r="J216" s="16">
        <v>223</v>
      </c>
      <c r="K216" s="16">
        <v>247</v>
      </c>
      <c r="L216" s="16">
        <v>470</v>
      </c>
      <c r="M216" s="16">
        <v>10</v>
      </c>
      <c r="N216" s="16">
        <v>19</v>
      </c>
      <c r="O216" s="16">
        <v>29</v>
      </c>
      <c r="P216" s="20">
        <v>83</v>
      </c>
      <c r="Q216" s="20">
        <v>116</v>
      </c>
      <c r="R216" s="20">
        <v>199</v>
      </c>
    </row>
    <row r="217" spans="1:18">
      <c r="A217" s="6" t="s">
        <v>14</v>
      </c>
      <c r="B217" s="7" t="s">
        <v>208</v>
      </c>
      <c r="C217" s="22">
        <v>7403</v>
      </c>
      <c r="D217" s="16">
        <v>2982</v>
      </c>
      <c r="E217" s="16">
        <v>7173</v>
      </c>
      <c r="F217" s="16">
        <v>10155</v>
      </c>
      <c r="G217" s="16">
        <v>2529</v>
      </c>
      <c r="H217" s="16">
        <v>6305</v>
      </c>
      <c r="I217" s="16">
        <v>8834</v>
      </c>
      <c r="J217" s="16">
        <v>288</v>
      </c>
      <c r="K217" s="16">
        <v>542</v>
      </c>
      <c r="L217" s="16">
        <v>830</v>
      </c>
      <c r="M217" s="16">
        <v>37</v>
      </c>
      <c r="N217" s="16">
        <v>58</v>
      </c>
      <c r="O217" s="16">
        <v>95</v>
      </c>
      <c r="P217" s="20">
        <v>128</v>
      </c>
      <c r="Q217" s="20">
        <v>268</v>
      </c>
      <c r="R217" s="20">
        <v>396</v>
      </c>
    </row>
    <row r="218" spans="1:18">
      <c r="A218" s="6" t="s">
        <v>14</v>
      </c>
      <c r="B218" s="7" t="s">
        <v>209</v>
      </c>
      <c r="C218" s="22">
        <v>7404</v>
      </c>
      <c r="D218" s="16">
        <v>10676</v>
      </c>
      <c r="E218" s="16">
        <v>3931</v>
      </c>
      <c r="F218" s="16">
        <v>14607</v>
      </c>
      <c r="G218" s="16">
        <v>9479</v>
      </c>
      <c r="H218" s="16">
        <v>3561</v>
      </c>
      <c r="I218" s="16">
        <v>13040</v>
      </c>
      <c r="J218" s="16">
        <v>844</v>
      </c>
      <c r="K218" s="16">
        <v>231</v>
      </c>
      <c r="L218" s="16">
        <v>1075</v>
      </c>
      <c r="M218" s="16">
        <v>58</v>
      </c>
      <c r="N218" s="16">
        <v>20</v>
      </c>
      <c r="O218" s="16">
        <v>78</v>
      </c>
      <c r="P218" s="20">
        <v>295</v>
      </c>
      <c r="Q218" s="20">
        <v>119</v>
      </c>
      <c r="R218" s="20">
        <v>414</v>
      </c>
    </row>
    <row r="219" spans="1:18">
      <c r="A219" s="6" t="s">
        <v>14</v>
      </c>
      <c r="B219" s="7" t="s">
        <v>210</v>
      </c>
      <c r="C219" s="22">
        <v>7405</v>
      </c>
      <c r="D219" s="16">
        <v>2482</v>
      </c>
      <c r="E219" s="16">
        <v>4466</v>
      </c>
      <c r="F219" s="16">
        <v>6948</v>
      </c>
      <c r="G219" s="16">
        <v>2134</v>
      </c>
      <c r="H219" s="16">
        <v>3996</v>
      </c>
      <c r="I219" s="16">
        <v>6130</v>
      </c>
      <c r="J219" s="16">
        <v>221</v>
      </c>
      <c r="K219" s="16">
        <v>332</v>
      </c>
      <c r="L219" s="16">
        <v>553</v>
      </c>
      <c r="M219" s="16">
        <v>14</v>
      </c>
      <c r="N219" s="16">
        <v>31</v>
      </c>
      <c r="O219" s="16">
        <v>45</v>
      </c>
      <c r="P219" s="20">
        <v>113</v>
      </c>
      <c r="Q219" s="20">
        <v>107</v>
      </c>
      <c r="R219" s="20">
        <v>220</v>
      </c>
    </row>
    <row r="220" spans="1:18">
      <c r="A220" s="6" t="s">
        <v>14</v>
      </c>
      <c r="B220" s="7" t="s">
        <v>211</v>
      </c>
      <c r="C220" s="22">
        <v>7406</v>
      </c>
      <c r="D220" s="16">
        <v>10779</v>
      </c>
      <c r="E220" s="16">
        <v>4532</v>
      </c>
      <c r="F220" s="16">
        <v>15311</v>
      </c>
      <c r="G220" s="16">
        <v>9564</v>
      </c>
      <c r="H220" s="16">
        <v>4060</v>
      </c>
      <c r="I220" s="16">
        <v>13624</v>
      </c>
      <c r="J220" s="16">
        <v>838</v>
      </c>
      <c r="K220" s="16">
        <v>313</v>
      </c>
      <c r="L220" s="16">
        <v>1151</v>
      </c>
      <c r="M220" s="16">
        <v>64</v>
      </c>
      <c r="N220" s="16">
        <v>48</v>
      </c>
      <c r="O220" s="16">
        <v>112</v>
      </c>
      <c r="P220" s="20">
        <v>313</v>
      </c>
      <c r="Q220" s="20">
        <v>111</v>
      </c>
      <c r="R220" s="20">
        <v>424</v>
      </c>
    </row>
    <row r="221" spans="1:18">
      <c r="A221" s="6" t="s">
        <v>14</v>
      </c>
      <c r="B221" s="7" t="s">
        <v>212</v>
      </c>
      <c r="C221" s="22">
        <v>7407</v>
      </c>
      <c r="D221" s="16">
        <v>3475</v>
      </c>
      <c r="E221" s="16">
        <v>2247</v>
      </c>
      <c r="F221" s="16">
        <v>5722</v>
      </c>
      <c r="G221" s="16">
        <v>3042</v>
      </c>
      <c r="H221" s="16">
        <v>2013</v>
      </c>
      <c r="I221" s="16">
        <v>5055</v>
      </c>
      <c r="J221" s="16">
        <v>290</v>
      </c>
      <c r="K221" s="16">
        <v>140</v>
      </c>
      <c r="L221" s="16">
        <v>430</v>
      </c>
      <c r="M221" s="16">
        <v>17</v>
      </c>
      <c r="N221" s="16">
        <v>19</v>
      </c>
      <c r="O221" s="16">
        <v>36</v>
      </c>
      <c r="P221" s="20">
        <v>126</v>
      </c>
      <c r="Q221" s="20">
        <v>75</v>
      </c>
      <c r="R221" s="20">
        <v>201</v>
      </c>
    </row>
    <row r="222" spans="1:18">
      <c r="A222" s="6" t="s">
        <v>14</v>
      </c>
      <c r="B222" s="7" t="s">
        <v>213</v>
      </c>
      <c r="C222" s="22">
        <v>7408</v>
      </c>
      <c r="D222" s="16">
        <v>2051</v>
      </c>
      <c r="E222" s="16">
        <v>3960</v>
      </c>
      <c r="F222" s="16">
        <v>6011</v>
      </c>
      <c r="G222" s="16">
        <v>1809</v>
      </c>
      <c r="H222" s="16">
        <v>3516</v>
      </c>
      <c r="I222" s="16">
        <v>5325</v>
      </c>
      <c r="J222" s="16">
        <v>153</v>
      </c>
      <c r="K222" s="16">
        <v>292</v>
      </c>
      <c r="L222" s="16">
        <v>445</v>
      </c>
      <c r="M222" s="16">
        <v>17</v>
      </c>
      <c r="N222" s="16">
        <v>21</v>
      </c>
      <c r="O222" s="16">
        <v>38</v>
      </c>
      <c r="P222" s="20">
        <v>72</v>
      </c>
      <c r="Q222" s="20">
        <v>131</v>
      </c>
      <c r="R222" s="20">
        <v>203</v>
      </c>
    </row>
    <row r="223" spans="1:18">
      <c r="A223" s="6" t="s">
        <v>361</v>
      </c>
      <c r="B223" s="7" t="s">
        <v>247</v>
      </c>
      <c r="C223" s="22" t="s">
        <v>362</v>
      </c>
      <c r="D223" s="16">
        <v>56234</v>
      </c>
      <c r="E223" s="16">
        <v>5295</v>
      </c>
      <c r="F223" s="16">
        <v>61529</v>
      </c>
      <c r="G223" s="16">
        <v>51351</v>
      </c>
      <c r="H223" s="16">
        <v>4818</v>
      </c>
      <c r="I223" s="16">
        <v>56169</v>
      </c>
      <c r="J223" s="16">
        <v>2933</v>
      </c>
      <c r="K223" s="16">
        <v>304</v>
      </c>
      <c r="L223" s="16">
        <v>3237</v>
      </c>
      <c r="M223" s="16">
        <v>317</v>
      </c>
      <c r="N223" s="16">
        <v>24</v>
      </c>
      <c r="O223" s="16">
        <v>341</v>
      </c>
      <c r="P223" s="20">
        <v>1633</v>
      </c>
      <c r="Q223" s="20">
        <v>149</v>
      </c>
      <c r="R223" s="20">
        <v>1782</v>
      </c>
    </row>
    <row r="224" spans="1:18">
      <c r="A224" s="6" t="s">
        <v>361</v>
      </c>
      <c r="B224" s="7" t="s">
        <v>248</v>
      </c>
      <c r="C224" s="22" t="s">
        <v>363</v>
      </c>
      <c r="D224" s="16">
        <v>4538</v>
      </c>
      <c r="E224" s="16">
        <v>2641</v>
      </c>
      <c r="F224" s="16">
        <v>7179</v>
      </c>
      <c r="G224" s="16">
        <v>4095</v>
      </c>
      <c r="H224" s="16">
        <v>2398</v>
      </c>
      <c r="I224" s="16">
        <v>6493</v>
      </c>
      <c r="J224" s="16">
        <v>265</v>
      </c>
      <c r="K224" s="16">
        <v>164</v>
      </c>
      <c r="L224" s="16">
        <v>429</v>
      </c>
      <c r="M224" s="16">
        <v>22</v>
      </c>
      <c r="N224" s="16">
        <v>16</v>
      </c>
      <c r="O224" s="16">
        <v>38</v>
      </c>
      <c r="P224" s="20">
        <v>156</v>
      </c>
      <c r="Q224" s="20">
        <v>63</v>
      </c>
      <c r="R224" s="20">
        <v>219</v>
      </c>
    </row>
    <row r="225" spans="1:18">
      <c r="A225" s="6" t="s">
        <v>361</v>
      </c>
      <c r="B225" s="7" t="s">
        <v>252</v>
      </c>
      <c r="C225" s="22" t="s">
        <v>367</v>
      </c>
      <c r="D225" s="16">
        <v>8961</v>
      </c>
      <c r="E225" s="16">
        <v>1184</v>
      </c>
      <c r="F225" s="16">
        <v>10145</v>
      </c>
      <c r="G225" s="16">
        <v>8021</v>
      </c>
      <c r="H225" s="16">
        <v>1048</v>
      </c>
      <c r="I225" s="16">
        <v>9069</v>
      </c>
      <c r="J225" s="16">
        <v>568</v>
      </c>
      <c r="K225" s="16">
        <v>87</v>
      </c>
      <c r="L225" s="16">
        <v>655</v>
      </c>
      <c r="M225" s="16">
        <v>49</v>
      </c>
      <c r="N225" s="16">
        <v>26</v>
      </c>
      <c r="O225" s="16">
        <v>75</v>
      </c>
      <c r="P225" s="20">
        <v>323</v>
      </c>
      <c r="Q225" s="20">
        <v>23</v>
      </c>
      <c r="R225" s="20">
        <v>346</v>
      </c>
    </row>
    <row r="226" spans="1:18">
      <c r="A226" s="6" t="s">
        <v>361</v>
      </c>
      <c r="B226" s="7" t="s">
        <v>253</v>
      </c>
      <c r="C226" s="22" t="s">
        <v>368</v>
      </c>
      <c r="D226" s="16">
        <v>1617</v>
      </c>
      <c r="E226" s="16">
        <v>2493</v>
      </c>
      <c r="F226" s="16">
        <v>4110</v>
      </c>
      <c r="G226" s="16">
        <v>1463</v>
      </c>
      <c r="H226" s="16">
        <v>2332</v>
      </c>
      <c r="I226" s="16">
        <v>3795</v>
      </c>
      <c r="J226" s="16">
        <v>84</v>
      </c>
      <c r="K226" s="16">
        <v>101</v>
      </c>
      <c r="L226" s="16">
        <v>185</v>
      </c>
      <c r="M226" s="16">
        <v>6</v>
      </c>
      <c r="N226" s="16">
        <v>9</v>
      </c>
      <c r="O226" s="16">
        <v>15</v>
      </c>
      <c r="P226" s="20">
        <v>64</v>
      </c>
      <c r="Q226" s="20">
        <v>51</v>
      </c>
      <c r="R226" s="20">
        <v>115</v>
      </c>
    </row>
    <row r="227" spans="1:18">
      <c r="A227" s="6" t="s">
        <v>361</v>
      </c>
      <c r="B227" s="7" t="s">
        <v>256</v>
      </c>
      <c r="C227" s="22" t="s">
        <v>371</v>
      </c>
      <c r="D227" s="16">
        <v>1345</v>
      </c>
      <c r="E227" s="16">
        <v>1450</v>
      </c>
      <c r="F227" s="16">
        <v>2795</v>
      </c>
      <c r="G227" s="16">
        <v>1235</v>
      </c>
      <c r="H227" s="16">
        <v>1350</v>
      </c>
      <c r="I227" s="16">
        <v>2585</v>
      </c>
      <c r="J227" s="16">
        <v>88</v>
      </c>
      <c r="K227" s="16">
        <v>79</v>
      </c>
      <c r="L227" s="16">
        <v>167</v>
      </c>
      <c r="M227" s="16">
        <v>7</v>
      </c>
      <c r="N227" s="16">
        <v>5</v>
      </c>
      <c r="O227" s="16">
        <v>12</v>
      </c>
      <c r="P227" s="20">
        <v>15</v>
      </c>
      <c r="Q227" s="20">
        <v>16</v>
      </c>
      <c r="R227" s="20">
        <v>31</v>
      </c>
    </row>
    <row r="228" spans="1:18">
      <c r="A228" s="6" t="s">
        <v>361</v>
      </c>
      <c r="B228" s="7" t="s">
        <v>257</v>
      </c>
      <c r="C228" s="22" t="s">
        <v>372</v>
      </c>
      <c r="D228" s="16">
        <v>1890</v>
      </c>
      <c r="E228" s="16">
        <v>1888</v>
      </c>
      <c r="F228" s="16">
        <v>3778</v>
      </c>
      <c r="G228" s="16">
        <v>1727</v>
      </c>
      <c r="H228" s="16">
        <v>1737</v>
      </c>
      <c r="I228" s="16">
        <v>3464</v>
      </c>
      <c r="J228" s="16">
        <v>83</v>
      </c>
      <c r="K228" s="16">
        <v>85</v>
      </c>
      <c r="L228" s="16">
        <v>168</v>
      </c>
      <c r="M228" s="16">
        <v>2</v>
      </c>
      <c r="N228" s="16">
        <v>8</v>
      </c>
      <c r="O228" s="16">
        <v>10</v>
      </c>
      <c r="P228" s="20">
        <v>78</v>
      </c>
      <c r="Q228" s="20">
        <v>58</v>
      </c>
      <c r="R228" s="20">
        <v>136</v>
      </c>
    </row>
    <row r="229" spans="1:18">
      <c r="A229" s="6" t="s">
        <v>361</v>
      </c>
      <c r="B229" s="7" t="s">
        <v>259</v>
      </c>
      <c r="C229" s="22" t="s">
        <v>374</v>
      </c>
      <c r="D229" s="16">
        <v>3653</v>
      </c>
      <c r="E229" s="16">
        <v>2764</v>
      </c>
      <c r="F229" s="16">
        <v>6417</v>
      </c>
      <c r="G229" s="16">
        <v>3276</v>
      </c>
      <c r="H229" s="16">
        <v>2562</v>
      </c>
      <c r="I229" s="16">
        <v>5838</v>
      </c>
      <c r="J229" s="16">
        <v>232</v>
      </c>
      <c r="K229" s="16">
        <v>115</v>
      </c>
      <c r="L229" s="16">
        <v>347</v>
      </c>
      <c r="M229" s="16">
        <v>19</v>
      </c>
      <c r="N229" s="16">
        <v>16</v>
      </c>
      <c r="O229" s="16">
        <v>35</v>
      </c>
      <c r="P229" s="20">
        <v>126</v>
      </c>
      <c r="Q229" s="20">
        <v>71</v>
      </c>
      <c r="R229" s="20">
        <v>197</v>
      </c>
    </row>
    <row r="230" spans="1:18">
      <c r="A230" s="6" t="s">
        <v>361</v>
      </c>
      <c r="B230" s="7" t="s">
        <v>264</v>
      </c>
      <c r="C230" s="22" t="s">
        <v>379</v>
      </c>
      <c r="D230" s="16">
        <v>2356</v>
      </c>
      <c r="E230" s="16">
        <v>3267</v>
      </c>
      <c r="F230" s="16">
        <v>5623</v>
      </c>
      <c r="G230" s="16">
        <v>2143</v>
      </c>
      <c r="H230" s="16">
        <v>3021</v>
      </c>
      <c r="I230" s="16">
        <v>5164</v>
      </c>
      <c r="J230" s="16">
        <v>130</v>
      </c>
      <c r="K230" s="16">
        <v>147</v>
      </c>
      <c r="L230" s="16">
        <v>277</v>
      </c>
      <c r="M230" s="16">
        <v>11</v>
      </c>
      <c r="N230" s="16">
        <v>15</v>
      </c>
      <c r="O230" s="16">
        <v>26</v>
      </c>
      <c r="P230" s="20">
        <v>72</v>
      </c>
      <c r="Q230" s="20">
        <v>84</v>
      </c>
      <c r="R230" s="20">
        <v>156</v>
      </c>
    </row>
    <row r="231" spans="1:18">
      <c r="A231" s="6" t="s">
        <v>361</v>
      </c>
      <c r="B231" s="7" t="s">
        <v>267</v>
      </c>
      <c r="C231" s="22" t="s">
        <v>382</v>
      </c>
      <c r="D231" s="16">
        <v>4650</v>
      </c>
      <c r="E231" s="16">
        <v>1653</v>
      </c>
      <c r="F231" s="16">
        <v>6303</v>
      </c>
      <c r="G231" s="16">
        <v>4242</v>
      </c>
      <c r="H231" s="16">
        <v>1546</v>
      </c>
      <c r="I231" s="16">
        <v>5788</v>
      </c>
      <c r="J231" s="16">
        <v>225</v>
      </c>
      <c r="K231" s="16">
        <v>67</v>
      </c>
      <c r="L231" s="16">
        <v>292</v>
      </c>
      <c r="M231" s="16">
        <v>12</v>
      </c>
      <c r="N231" s="16">
        <v>9</v>
      </c>
      <c r="O231" s="16">
        <v>21</v>
      </c>
      <c r="P231" s="20">
        <v>171</v>
      </c>
      <c r="Q231" s="20">
        <v>31</v>
      </c>
      <c r="R231" s="20">
        <v>202</v>
      </c>
    </row>
    <row r="232" spans="1:18">
      <c r="A232" s="6" t="s">
        <v>361</v>
      </c>
      <c r="B232" s="7" t="s">
        <v>260</v>
      </c>
      <c r="C232" s="22" t="s">
        <v>375</v>
      </c>
      <c r="D232" s="16">
        <v>3453</v>
      </c>
      <c r="E232" s="16">
        <v>852</v>
      </c>
      <c r="F232" s="16">
        <v>4305</v>
      </c>
      <c r="G232" s="16">
        <v>3164</v>
      </c>
      <c r="H232" s="16">
        <v>792</v>
      </c>
      <c r="I232" s="16">
        <v>3956</v>
      </c>
      <c r="J232" s="16">
        <v>169</v>
      </c>
      <c r="K232" s="16">
        <v>27</v>
      </c>
      <c r="L232" s="16">
        <v>196</v>
      </c>
      <c r="M232" s="16">
        <v>13</v>
      </c>
      <c r="N232" s="16">
        <v>4</v>
      </c>
      <c r="O232" s="16">
        <v>17</v>
      </c>
      <c r="P232" s="20">
        <v>107</v>
      </c>
      <c r="Q232" s="20">
        <v>29</v>
      </c>
      <c r="R232" s="20">
        <v>136</v>
      </c>
    </row>
    <row r="233" spans="1:18">
      <c r="A233" s="6" t="s">
        <v>361</v>
      </c>
      <c r="B233" s="7" t="s">
        <v>249</v>
      </c>
      <c r="C233" s="22" t="s">
        <v>364</v>
      </c>
      <c r="D233" s="16">
        <v>563</v>
      </c>
      <c r="E233" s="16">
        <v>1403</v>
      </c>
      <c r="F233" s="16">
        <v>1966</v>
      </c>
      <c r="G233" s="16">
        <v>520</v>
      </c>
      <c r="H233" s="16">
        <v>1317</v>
      </c>
      <c r="I233" s="16">
        <v>1837</v>
      </c>
      <c r="J233" s="16">
        <v>20</v>
      </c>
      <c r="K233" s="16">
        <v>67</v>
      </c>
      <c r="L233" s="16">
        <v>87</v>
      </c>
      <c r="M233" s="16">
        <v>1</v>
      </c>
      <c r="N233" s="16">
        <v>4</v>
      </c>
      <c r="O233" s="16">
        <v>5</v>
      </c>
      <c r="P233" s="20">
        <v>22</v>
      </c>
      <c r="Q233" s="20">
        <v>15</v>
      </c>
      <c r="R233" s="20">
        <v>37</v>
      </c>
    </row>
    <row r="234" spans="1:18">
      <c r="A234" s="6" t="s">
        <v>361</v>
      </c>
      <c r="B234" s="7" t="s">
        <v>250</v>
      </c>
      <c r="C234" s="22" t="s">
        <v>365</v>
      </c>
      <c r="D234" s="16">
        <v>3676</v>
      </c>
      <c r="E234" s="16">
        <v>1614</v>
      </c>
      <c r="F234" s="16">
        <v>5290</v>
      </c>
      <c r="G234" s="16">
        <v>3302</v>
      </c>
      <c r="H234" s="16">
        <v>1469</v>
      </c>
      <c r="I234" s="16">
        <v>4771</v>
      </c>
      <c r="J234" s="16">
        <v>210</v>
      </c>
      <c r="K234" s="16">
        <v>79</v>
      </c>
      <c r="L234" s="16">
        <v>289</v>
      </c>
      <c r="M234" s="16">
        <v>21</v>
      </c>
      <c r="N234" s="16">
        <v>15</v>
      </c>
      <c r="O234" s="16">
        <v>36</v>
      </c>
      <c r="P234" s="20">
        <v>143</v>
      </c>
      <c r="Q234" s="20">
        <v>51</v>
      </c>
      <c r="R234" s="20">
        <v>194</v>
      </c>
    </row>
    <row r="235" spans="1:18">
      <c r="A235" s="6" t="s">
        <v>361</v>
      </c>
      <c r="B235" s="7" t="s">
        <v>254</v>
      </c>
      <c r="C235" s="22" t="s">
        <v>369</v>
      </c>
      <c r="D235" s="16">
        <v>526</v>
      </c>
      <c r="E235" s="16">
        <v>1385</v>
      </c>
      <c r="F235" s="16">
        <v>1911</v>
      </c>
      <c r="G235" s="16">
        <v>480</v>
      </c>
      <c r="H235" s="16">
        <v>1300</v>
      </c>
      <c r="I235" s="16">
        <v>1780</v>
      </c>
      <c r="J235" s="16">
        <v>24</v>
      </c>
      <c r="K235" s="16">
        <v>45</v>
      </c>
      <c r="L235" s="16">
        <v>69</v>
      </c>
      <c r="M235" s="16">
        <v>0</v>
      </c>
      <c r="N235" s="16">
        <v>5</v>
      </c>
      <c r="O235" s="16">
        <v>5</v>
      </c>
      <c r="P235" s="20">
        <v>22</v>
      </c>
      <c r="Q235" s="20">
        <v>35</v>
      </c>
      <c r="R235" s="20">
        <v>57</v>
      </c>
    </row>
    <row r="236" spans="1:18">
      <c r="A236" s="6" t="s">
        <v>361</v>
      </c>
      <c r="B236" s="7" t="s">
        <v>258</v>
      </c>
      <c r="C236" s="22" t="s">
        <v>373</v>
      </c>
      <c r="D236" s="16">
        <v>638</v>
      </c>
      <c r="E236" s="16">
        <v>1112</v>
      </c>
      <c r="F236" s="16">
        <v>1750</v>
      </c>
      <c r="G236" s="16">
        <v>578</v>
      </c>
      <c r="H236" s="16">
        <v>994</v>
      </c>
      <c r="I236" s="16">
        <v>1572</v>
      </c>
      <c r="J236" s="16">
        <v>41</v>
      </c>
      <c r="K236" s="16">
        <v>79</v>
      </c>
      <c r="L236" s="16">
        <v>120</v>
      </c>
      <c r="M236" s="16">
        <v>5</v>
      </c>
      <c r="N236" s="16">
        <v>8</v>
      </c>
      <c r="O236" s="16">
        <v>13</v>
      </c>
      <c r="P236" s="20">
        <v>14</v>
      </c>
      <c r="Q236" s="20">
        <v>31</v>
      </c>
      <c r="R236" s="20">
        <v>45</v>
      </c>
    </row>
    <row r="237" spans="1:18">
      <c r="A237" s="6" t="s">
        <v>361</v>
      </c>
      <c r="B237" s="7" t="s">
        <v>261</v>
      </c>
      <c r="C237" s="22" t="s">
        <v>376</v>
      </c>
      <c r="D237" s="16">
        <v>547</v>
      </c>
      <c r="E237" s="16">
        <v>1565</v>
      </c>
      <c r="F237" s="16">
        <v>2112</v>
      </c>
      <c r="G237" s="16">
        <v>507</v>
      </c>
      <c r="H237" s="16">
        <v>1442</v>
      </c>
      <c r="I237" s="16">
        <v>1949</v>
      </c>
      <c r="J237" s="16">
        <v>30</v>
      </c>
      <c r="K237" s="16">
        <v>83</v>
      </c>
      <c r="L237" s="16">
        <v>113</v>
      </c>
      <c r="M237" s="16">
        <v>2</v>
      </c>
      <c r="N237" s="16">
        <v>6</v>
      </c>
      <c r="O237" s="16">
        <v>8</v>
      </c>
      <c r="P237" s="20">
        <v>8</v>
      </c>
      <c r="Q237" s="20">
        <v>34</v>
      </c>
      <c r="R237" s="20">
        <v>42</v>
      </c>
    </row>
    <row r="238" spans="1:18">
      <c r="A238" s="6" t="s">
        <v>361</v>
      </c>
      <c r="B238" s="7" t="s">
        <v>266</v>
      </c>
      <c r="C238" s="22" t="s">
        <v>381</v>
      </c>
      <c r="D238" s="16">
        <v>623</v>
      </c>
      <c r="E238" s="16">
        <v>1374</v>
      </c>
      <c r="F238" s="16">
        <v>1997</v>
      </c>
      <c r="G238" s="16">
        <v>572</v>
      </c>
      <c r="H238" s="16">
        <v>1243</v>
      </c>
      <c r="I238" s="16">
        <v>1815</v>
      </c>
      <c r="J238" s="16">
        <v>33</v>
      </c>
      <c r="K238" s="16">
        <v>63</v>
      </c>
      <c r="L238" s="16">
        <v>96</v>
      </c>
      <c r="M238" s="16">
        <v>2</v>
      </c>
      <c r="N238" s="16">
        <v>2</v>
      </c>
      <c r="O238" s="16">
        <v>4</v>
      </c>
      <c r="P238" s="20">
        <v>16</v>
      </c>
      <c r="Q238" s="20">
        <v>66</v>
      </c>
      <c r="R238" s="20">
        <v>82</v>
      </c>
    </row>
    <row r="239" spans="1:18">
      <c r="A239" s="6" t="s">
        <v>361</v>
      </c>
      <c r="B239" s="7" t="s">
        <v>262</v>
      </c>
      <c r="C239" s="22" t="s">
        <v>377</v>
      </c>
      <c r="D239" s="16">
        <v>11416</v>
      </c>
      <c r="E239" s="16">
        <v>6858</v>
      </c>
      <c r="F239" s="16">
        <v>18274</v>
      </c>
      <c r="G239" s="16">
        <v>10409</v>
      </c>
      <c r="H239" s="16">
        <v>6248</v>
      </c>
      <c r="I239" s="16">
        <v>16657</v>
      </c>
      <c r="J239" s="16">
        <v>624</v>
      </c>
      <c r="K239" s="16">
        <v>408</v>
      </c>
      <c r="L239" s="16">
        <v>1032</v>
      </c>
      <c r="M239" s="16">
        <v>45</v>
      </c>
      <c r="N239" s="16">
        <v>42</v>
      </c>
      <c r="O239" s="16">
        <v>87</v>
      </c>
      <c r="P239" s="20">
        <v>338</v>
      </c>
      <c r="Q239" s="20">
        <v>160</v>
      </c>
      <c r="R239" s="20">
        <v>498</v>
      </c>
    </row>
    <row r="240" spans="1:18">
      <c r="A240" s="6" t="s">
        <v>361</v>
      </c>
      <c r="B240" s="7" t="s">
        <v>251</v>
      </c>
      <c r="C240" s="22" t="s">
        <v>366</v>
      </c>
      <c r="D240" s="16">
        <v>2908</v>
      </c>
      <c r="E240" s="16">
        <v>5780</v>
      </c>
      <c r="F240" s="16">
        <v>8688</v>
      </c>
      <c r="G240" s="16">
        <v>2635</v>
      </c>
      <c r="H240" s="16">
        <v>5268</v>
      </c>
      <c r="I240" s="16">
        <v>7903</v>
      </c>
      <c r="J240" s="16">
        <v>177</v>
      </c>
      <c r="K240" s="16">
        <v>316</v>
      </c>
      <c r="L240" s="16">
        <v>493</v>
      </c>
      <c r="M240" s="16">
        <v>12</v>
      </c>
      <c r="N240" s="16">
        <v>21</v>
      </c>
      <c r="O240" s="16">
        <v>33</v>
      </c>
      <c r="P240" s="20">
        <v>84</v>
      </c>
      <c r="Q240" s="20">
        <v>175</v>
      </c>
      <c r="R240" s="20">
        <v>259</v>
      </c>
    </row>
    <row r="241" spans="1:18">
      <c r="A241" s="6" t="s">
        <v>361</v>
      </c>
      <c r="B241" s="7" t="s">
        <v>255</v>
      </c>
      <c r="C241" s="22" t="s">
        <v>370</v>
      </c>
      <c r="D241" s="16">
        <v>426</v>
      </c>
      <c r="E241" s="16">
        <v>3615</v>
      </c>
      <c r="F241" s="16">
        <v>4041</v>
      </c>
      <c r="G241" s="16">
        <v>387</v>
      </c>
      <c r="H241" s="16">
        <v>3276</v>
      </c>
      <c r="I241" s="16">
        <v>3663</v>
      </c>
      <c r="J241" s="16">
        <v>19</v>
      </c>
      <c r="K241" s="16">
        <v>189</v>
      </c>
      <c r="L241" s="16">
        <v>208</v>
      </c>
      <c r="M241" s="16">
        <v>4</v>
      </c>
      <c r="N241" s="16">
        <v>20</v>
      </c>
      <c r="O241" s="16">
        <v>24</v>
      </c>
      <c r="P241" s="20">
        <v>16</v>
      </c>
      <c r="Q241" s="20">
        <v>130</v>
      </c>
      <c r="R241" s="20">
        <v>146</v>
      </c>
    </row>
    <row r="242" spans="1:18">
      <c r="A242" s="6" t="s">
        <v>361</v>
      </c>
      <c r="B242" s="7" t="s">
        <v>263</v>
      </c>
      <c r="C242" s="22" t="s">
        <v>378</v>
      </c>
      <c r="D242" s="16">
        <v>640</v>
      </c>
      <c r="E242" s="16">
        <v>896</v>
      </c>
      <c r="F242" s="16">
        <v>1536</v>
      </c>
      <c r="G242" s="16">
        <v>584</v>
      </c>
      <c r="H242" s="16">
        <v>807</v>
      </c>
      <c r="I242" s="16">
        <v>1391</v>
      </c>
      <c r="J242" s="16">
        <v>30</v>
      </c>
      <c r="K242" s="16">
        <v>63</v>
      </c>
      <c r="L242" s="16">
        <v>93</v>
      </c>
      <c r="M242" s="16">
        <v>1</v>
      </c>
      <c r="N242" s="16">
        <v>5</v>
      </c>
      <c r="O242" s="16">
        <v>6</v>
      </c>
      <c r="P242" s="20">
        <v>25</v>
      </c>
      <c r="Q242" s="20">
        <v>21</v>
      </c>
      <c r="R242" s="20">
        <v>46</v>
      </c>
    </row>
    <row r="243" spans="1:18">
      <c r="A243" s="6" t="s">
        <v>361</v>
      </c>
      <c r="B243" s="7" t="s">
        <v>265</v>
      </c>
      <c r="C243" s="22" t="s">
        <v>380</v>
      </c>
      <c r="D243" s="16">
        <v>1640</v>
      </c>
      <c r="E243" s="16">
        <v>2349</v>
      </c>
      <c r="F243" s="16">
        <v>3989</v>
      </c>
      <c r="G243" s="16">
        <v>1492</v>
      </c>
      <c r="H243" s="16">
        <v>2127</v>
      </c>
      <c r="I243" s="16">
        <v>3619</v>
      </c>
      <c r="J243" s="16">
        <v>89</v>
      </c>
      <c r="K243" s="16">
        <v>149</v>
      </c>
      <c r="L243" s="16">
        <v>238</v>
      </c>
      <c r="M243" s="16">
        <v>12</v>
      </c>
      <c r="N243" s="16">
        <v>14</v>
      </c>
      <c r="O243" s="16">
        <v>26</v>
      </c>
      <c r="P243" s="20">
        <v>47</v>
      </c>
      <c r="Q243" s="20">
        <v>59</v>
      </c>
      <c r="R243" s="20">
        <v>106</v>
      </c>
    </row>
    <row r="244" spans="1:18">
      <c r="A244" s="6" t="s">
        <v>15</v>
      </c>
      <c r="B244" s="7" t="s">
        <v>214</v>
      </c>
      <c r="C244" s="22">
        <v>8101</v>
      </c>
      <c r="D244" s="16">
        <v>77189</v>
      </c>
      <c r="E244" s="16">
        <v>1439</v>
      </c>
      <c r="F244" s="16">
        <v>78628</v>
      </c>
      <c r="G244" s="16">
        <v>71058</v>
      </c>
      <c r="H244" s="16">
        <v>1278</v>
      </c>
      <c r="I244" s="16">
        <v>72336</v>
      </c>
      <c r="J244" s="16">
        <v>3420</v>
      </c>
      <c r="K244" s="16">
        <v>106</v>
      </c>
      <c r="L244" s="16">
        <v>3526</v>
      </c>
      <c r="M244" s="16">
        <v>569</v>
      </c>
      <c r="N244" s="16">
        <v>12</v>
      </c>
      <c r="O244" s="16">
        <v>581</v>
      </c>
      <c r="P244" s="20">
        <v>2142</v>
      </c>
      <c r="Q244" s="20">
        <v>43</v>
      </c>
      <c r="R244" s="20">
        <v>2185</v>
      </c>
    </row>
    <row r="245" spans="1:18">
      <c r="A245" s="6" t="s">
        <v>15</v>
      </c>
      <c r="B245" s="7" t="s">
        <v>215</v>
      </c>
      <c r="C245" s="22">
        <v>8102</v>
      </c>
      <c r="D245" s="16">
        <v>35566</v>
      </c>
      <c r="E245" s="16">
        <v>1054</v>
      </c>
      <c r="F245" s="16">
        <v>36620</v>
      </c>
      <c r="G245" s="16">
        <v>31926</v>
      </c>
      <c r="H245" s="16">
        <v>947</v>
      </c>
      <c r="I245" s="16">
        <v>32873</v>
      </c>
      <c r="J245" s="16">
        <v>2447</v>
      </c>
      <c r="K245" s="16">
        <v>72</v>
      </c>
      <c r="L245" s="16">
        <v>2519</v>
      </c>
      <c r="M245" s="16">
        <v>130</v>
      </c>
      <c r="N245" s="16">
        <v>15</v>
      </c>
      <c r="O245" s="16">
        <v>145</v>
      </c>
      <c r="P245" s="20">
        <v>1063</v>
      </c>
      <c r="Q245" s="20">
        <v>20</v>
      </c>
      <c r="R245" s="20">
        <v>1083</v>
      </c>
    </row>
    <row r="246" spans="1:18">
      <c r="A246" s="6" t="s">
        <v>15</v>
      </c>
      <c r="B246" s="7" t="s">
        <v>216</v>
      </c>
      <c r="C246" s="22">
        <v>8103</v>
      </c>
      <c r="D246" s="16">
        <v>26853</v>
      </c>
      <c r="E246" s="16">
        <v>21</v>
      </c>
      <c r="F246" s="16">
        <v>26874</v>
      </c>
      <c r="G246" s="16">
        <v>24626</v>
      </c>
      <c r="H246" s="16">
        <v>17</v>
      </c>
      <c r="I246" s="16">
        <v>24643</v>
      </c>
      <c r="J246" s="16">
        <v>1374</v>
      </c>
      <c r="K246" s="16">
        <v>4</v>
      </c>
      <c r="L246" s="16">
        <v>1378</v>
      </c>
      <c r="M246" s="16">
        <v>104</v>
      </c>
      <c r="N246" s="16">
        <v>0</v>
      </c>
      <c r="O246" s="16">
        <v>104</v>
      </c>
      <c r="P246" s="20">
        <v>749</v>
      </c>
      <c r="Q246" s="20">
        <v>0</v>
      </c>
      <c r="R246" s="20">
        <v>749</v>
      </c>
    </row>
    <row r="247" spans="1:18">
      <c r="A247" s="6" t="s">
        <v>15</v>
      </c>
      <c r="B247" s="7" t="s">
        <v>217</v>
      </c>
      <c r="C247" s="22">
        <v>8104</v>
      </c>
      <c r="D247" s="16">
        <v>1530</v>
      </c>
      <c r="E247" s="16">
        <v>2188</v>
      </c>
      <c r="F247" s="16">
        <v>3718</v>
      </c>
      <c r="G247" s="16">
        <v>1427</v>
      </c>
      <c r="H247" s="16">
        <v>2021</v>
      </c>
      <c r="I247" s="16">
        <v>3448</v>
      </c>
      <c r="J247" s="16">
        <v>62</v>
      </c>
      <c r="K247" s="16">
        <v>89</v>
      </c>
      <c r="L247" s="16">
        <v>151</v>
      </c>
      <c r="M247" s="16">
        <v>4</v>
      </c>
      <c r="N247" s="16">
        <v>17</v>
      </c>
      <c r="O247" s="16">
        <v>21</v>
      </c>
      <c r="P247" s="20">
        <v>37</v>
      </c>
      <c r="Q247" s="20">
        <v>61</v>
      </c>
      <c r="R247" s="20">
        <v>98</v>
      </c>
    </row>
    <row r="248" spans="1:18">
      <c r="A248" s="6" t="s">
        <v>15</v>
      </c>
      <c r="B248" s="7" t="s">
        <v>218</v>
      </c>
      <c r="C248" s="22">
        <v>8105</v>
      </c>
      <c r="D248" s="16">
        <v>6484</v>
      </c>
      <c r="E248" s="16">
        <v>1270</v>
      </c>
      <c r="F248" s="16">
        <v>7754</v>
      </c>
      <c r="G248" s="16">
        <v>5790</v>
      </c>
      <c r="H248" s="16">
        <v>1162</v>
      </c>
      <c r="I248" s="16">
        <v>6952</v>
      </c>
      <c r="J248" s="16">
        <v>504</v>
      </c>
      <c r="K248" s="16">
        <v>73</v>
      </c>
      <c r="L248" s="16">
        <v>577</v>
      </c>
      <c r="M248" s="16">
        <v>38</v>
      </c>
      <c r="N248" s="16">
        <v>7</v>
      </c>
      <c r="O248" s="16">
        <v>45</v>
      </c>
      <c r="P248" s="20">
        <v>152</v>
      </c>
      <c r="Q248" s="20">
        <v>28</v>
      </c>
      <c r="R248" s="20">
        <v>180</v>
      </c>
    </row>
    <row r="249" spans="1:18">
      <c r="A249" s="6" t="s">
        <v>15</v>
      </c>
      <c r="B249" s="7" t="s">
        <v>219</v>
      </c>
      <c r="C249" s="22">
        <v>8106</v>
      </c>
      <c r="D249" s="16">
        <v>13780</v>
      </c>
      <c r="E249" s="16">
        <v>44</v>
      </c>
      <c r="F249" s="16">
        <v>13824</v>
      </c>
      <c r="G249" s="16">
        <v>12186</v>
      </c>
      <c r="H249" s="16">
        <v>43</v>
      </c>
      <c r="I249" s="16">
        <v>12229</v>
      </c>
      <c r="J249" s="16">
        <v>1115</v>
      </c>
      <c r="K249" s="16">
        <v>0</v>
      </c>
      <c r="L249" s="16">
        <v>1115</v>
      </c>
      <c r="M249" s="16">
        <v>64</v>
      </c>
      <c r="N249" s="16">
        <v>1</v>
      </c>
      <c r="O249" s="16">
        <v>65</v>
      </c>
      <c r="P249" s="20">
        <v>415</v>
      </c>
      <c r="Q249" s="20">
        <v>0</v>
      </c>
      <c r="R249" s="20">
        <v>415</v>
      </c>
    </row>
    <row r="250" spans="1:18">
      <c r="A250" s="6" t="s">
        <v>15</v>
      </c>
      <c r="B250" s="7" t="s">
        <v>220</v>
      </c>
      <c r="C250" s="22">
        <v>8107</v>
      </c>
      <c r="D250" s="16">
        <v>14648</v>
      </c>
      <c r="E250" s="16">
        <v>163</v>
      </c>
      <c r="F250" s="16">
        <v>14811</v>
      </c>
      <c r="G250" s="16">
        <v>13041</v>
      </c>
      <c r="H250" s="16">
        <v>144</v>
      </c>
      <c r="I250" s="16">
        <v>13185</v>
      </c>
      <c r="J250" s="16">
        <v>1151</v>
      </c>
      <c r="K250" s="16">
        <v>15</v>
      </c>
      <c r="L250" s="16">
        <v>1166</v>
      </c>
      <c r="M250" s="16">
        <v>83</v>
      </c>
      <c r="N250" s="16">
        <v>2</v>
      </c>
      <c r="O250" s="16">
        <v>85</v>
      </c>
      <c r="P250" s="20">
        <v>373</v>
      </c>
      <c r="Q250" s="20">
        <v>2</v>
      </c>
      <c r="R250" s="20">
        <v>375</v>
      </c>
    </row>
    <row r="251" spans="1:18">
      <c r="A251" s="6" t="s">
        <v>15</v>
      </c>
      <c r="B251" s="7" t="s">
        <v>221</v>
      </c>
      <c r="C251" s="22">
        <v>8108</v>
      </c>
      <c r="D251" s="16">
        <v>41973</v>
      </c>
      <c r="E251" s="16">
        <v>37</v>
      </c>
      <c r="F251" s="16">
        <v>42010</v>
      </c>
      <c r="G251" s="16">
        <v>38264</v>
      </c>
      <c r="H251" s="16">
        <v>35</v>
      </c>
      <c r="I251" s="16">
        <v>38299</v>
      </c>
      <c r="J251" s="16">
        <v>2503</v>
      </c>
      <c r="K251" s="16">
        <v>2</v>
      </c>
      <c r="L251" s="16">
        <v>2505</v>
      </c>
      <c r="M251" s="16">
        <v>180</v>
      </c>
      <c r="N251" s="16">
        <v>0</v>
      </c>
      <c r="O251" s="16">
        <v>180</v>
      </c>
      <c r="P251" s="20">
        <v>1026</v>
      </c>
      <c r="Q251" s="20">
        <v>0</v>
      </c>
      <c r="R251" s="20">
        <v>1026</v>
      </c>
    </row>
    <row r="252" spans="1:18">
      <c r="A252" s="6" t="s">
        <v>15</v>
      </c>
      <c r="B252" s="7" t="s">
        <v>222</v>
      </c>
      <c r="C252" s="22">
        <v>8109</v>
      </c>
      <c r="D252" s="16">
        <v>3124</v>
      </c>
      <c r="E252" s="16">
        <v>1623</v>
      </c>
      <c r="F252" s="16">
        <v>4747</v>
      </c>
      <c r="G252" s="16">
        <v>2811</v>
      </c>
      <c r="H252" s="16">
        <v>1526</v>
      </c>
      <c r="I252" s="16">
        <v>4337</v>
      </c>
      <c r="J252" s="16">
        <v>197</v>
      </c>
      <c r="K252" s="16">
        <v>63</v>
      </c>
      <c r="L252" s="16">
        <v>260</v>
      </c>
      <c r="M252" s="16">
        <v>10</v>
      </c>
      <c r="N252" s="16">
        <v>7</v>
      </c>
      <c r="O252" s="16">
        <v>17</v>
      </c>
      <c r="P252" s="20">
        <v>106</v>
      </c>
      <c r="Q252" s="20">
        <v>27</v>
      </c>
      <c r="R252" s="20">
        <v>133</v>
      </c>
    </row>
    <row r="253" spans="1:18">
      <c r="A253" s="6" t="s">
        <v>15</v>
      </c>
      <c r="B253" s="7" t="s">
        <v>223</v>
      </c>
      <c r="C253" s="22">
        <v>8110</v>
      </c>
      <c r="D253" s="16">
        <v>47350</v>
      </c>
      <c r="E253" s="16">
        <v>123</v>
      </c>
      <c r="F253" s="16">
        <v>47473</v>
      </c>
      <c r="G253" s="16">
        <v>43070</v>
      </c>
      <c r="H253" s="16">
        <v>109</v>
      </c>
      <c r="I253" s="16">
        <v>43179</v>
      </c>
      <c r="J253" s="16">
        <v>2674</v>
      </c>
      <c r="K253" s="16">
        <v>6</v>
      </c>
      <c r="L253" s="16">
        <v>2680</v>
      </c>
      <c r="M253" s="16">
        <v>281</v>
      </c>
      <c r="N253" s="16">
        <v>1</v>
      </c>
      <c r="O253" s="16">
        <v>282</v>
      </c>
      <c r="P253" s="20">
        <v>1325</v>
      </c>
      <c r="Q253" s="20">
        <v>7</v>
      </c>
      <c r="R253" s="20">
        <v>1332</v>
      </c>
    </row>
    <row r="254" spans="1:18">
      <c r="A254" s="6" t="s">
        <v>15</v>
      </c>
      <c r="B254" s="7" t="s">
        <v>224</v>
      </c>
      <c r="C254" s="22">
        <v>8111</v>
      </c>
      <c r="D254" s="16">
        <v>16472</v>
      </c>
      <c r="E254" s="16">
        <v>1847</v>
      </c>
      <c r="F254" s="16">
        <v>18319</v>
      </c>
      <c r="G254" s="16">
        <v>14985</v>
      </c>
      <c r="H254" s="16">
        <v>1684</v>
      </c>
      <c r="I254" s="16">
        <v>16669</v>
      </c>
      <c r="J254" s="16">
        <v>946</v>
      </c>
      <c r="K254" s="16">
        <v>89</v>
      </c>
      <c r="L254" s="16">
        <v>1035</v>
      </c>
      <c r="M254" s="16">
        <v>89</v>
      </c>
      <c r="N254" s="16">
        <v>19</v>
      </c>
      <c r="O254" s="16">
        <v>108</v>
      </c>
      <c r="P254" s="20">
        <v>452</v>
      </c>
      <c r="Q254" s="20">
        <v>55</v>
      </c>
      <c r="R254" s="20">
        <v>507</v>
      </c>
    </row>
    <row r="255" spans="1:18">
      <c r="A255" s="6" t="s">
        <v>15</v>
      </c>
      <c r="B255" s="7" t="s">
        <v>225</v>
      </c>
      <c r="C255" s="22">
        <v>8112</v>
      </c>
      <c r="D255" s="16">
        <v>28982</v>
      </c>
      <c r="E255" s="16">
        <v>225</v>
      </c>
      <c r="F255" s="16">
        <v>29207</v>
      </c>
      <c r="G255" s="16">
        <v>26272</v>
      </c>
      <c r="H255" s="16">
        <v>182</v>
      </c>
      <c r="I255" s="16">
        <v>26454</v>
      </c>
      <c r="J255" s="16">
        <v>1642</v>
      </c>
      <c r="K255" s="16">
        <v>36</v>
      </c>
      <c r="L255" s="16">
        <v>1678</v>
      </c>
      <c r="M255" s="16">
        <v>127</v>
      </c>
      <c r="N255" s="16">
        <v>3</v>
      </c>
      <c r="O255" s="16">
        <v>130</v>
      </c>
      <c r="P255" s="20">
        <v>941</v>
      </c>
      <c r="Q255" s="20">
        <v>4</v>
      </c>
      <c r="R255" s="20">
        <v>945</v>
      </c>
    </row>
    <row r="256" spans="1:18">
      <c r="A256" s="6" t="s">
        <v>15</v>
      </c>
      <c r="B256" s="7" t="s">
        <v>226</v>
      </c>
      <c r="C256" s="22">
        <v>8201</v>
      </c>
      <c r="D256" s="16">
        <v>7277</v>
      </c>
      <c r="E256" s="16">
        <v>746</v>
      </c>
      <c r="F256" s="16">
        <v>8023</v>
      </c>
      <c r="G256" s="16">
        <v>6421</v>
      </c>
      <c r="H256" s="16">
        <v>679</v>
      </c>
      <c r="I256" s="16">
        <v>7100</v>
      </c>
      <c r="J256" s="16">
        <v>606</v>
      </c>
      <c r="K256" s="16">
        <v>42</v>
      </c>
      <c r="L256" s="16">
        <v>648</v>
      </c>
      <c r="M256" s="16">
        <v>30</v>
      </c>
      <c r="N256" s="16">
        <v>6</v>
      </c>
      <c r="O256" s="16">
        <v>36</v>
      </c>
      <c r="P256" s="20">
        <v>220</v>
      </c>
      <c r="Q256" s="20">
        <v>19</v>
      </c>
      <c r="R256" s="20">
        <v>239</v>
      </c>
    </row>
    <row r="257" spans="1:18">
      <c r="A257" s="6" t="s">
        <v>15</v>
      </c>
      <c r="B257" s="7" t="s">
        <v>227</v>
      </c>
      <c r="C257" s="22">
        <v>8202</v>
      </c>
      <c r="D257" s="16">
        <v>8710</v>
      </c>
      <c r="E257" s="16">
        <v>2953</v>
      </c>
      <c r="F257" s="16">
        <v>11663</v>
      </c>
      <c r="G257" s="16">
        <v>7832</v>
      </c>
      <c r="H257" s="16">
        <v>2670</v>
      </c>
      <c r="I257" s="16">
        <v>10502</v>
      </c>
      <c r="J257" s="16">
        <v>546</v>
      </c>
      <c r="K257" s="16">
        <v>190</v>
      </c>
      <c r="L257" s="16">
        <v>736</v>
      </c>
      <c r="M257" s="16">
        <v>27</v>
      </c>
      <c r="N257" s="16">
        <v>7</v>
      </c>
      <c r="O257" s="16">
        <v>34</v>
      </c>
      <c r="P257" s="20">
        <v>305</v>
      </c>
      <c r="Q257" s="20">
        <v>86</v>
      </c>
      <c r="R257" s="20">
        <v>391</v>
      </c>
    </row>
    <row r="258" spans="1:18">
      <c r="A258" s="6" t="s">
        <v>15</v>
      </c>
      <c r="B258" s="7" t="s">
        <v>228</v>
      </c>
      <c r="C258" s="22">
        <v>8203</v>
      </c>
      <c r="D258" s="16">
        <v>6423</v>
      </c>
      <c r="E258" s="16">
        <v>4833</v>
      </c>
      <c r="F258" s="16">
        <v>11256</v>
      </c>
      <c r="G258" s="16">
        <v>5787</v>
      </c>
      <c r="H258" s="16">
        <v>4365</v>
      </c>
      <c r="I258" s="16">
        <v>10152</v>
      </c>
      <c r="J258" s="16">
        <v>367</v>
      </c>
      <c r="K258" s="16">
        <v>276</v>
      </c>
      <c r="L258" s="16">
        <v>643</v>
      </c>
      <c r="M258" s="16">
        <v>18</v>
      </c>
      <c r="N258" s="16">
        <v>27</v>
      </c>
      <c r="O258" s="16">
        <v>45</v>
      </c>
      <c r="P258" s="20">
        <v>251</v>
      </c>
      <c r="Q258" s="20">
        <v>165</v>
      </c>
      <c r="R258" s="20">
        <v>416</v>
      </c>
    </row>
    <row r="259" spans="1:18">
      <c r="A259" s="6" t="s">
        <v>15</v>
      </c>
      <c r="B259" s="7" t="s">
        <v>229</v>
      </c>
      <c r="C259" s="22">
        <v>8204</v>
      </c>
      <c r="D259" s="16">
        <v>1054</v>
      </c>
      <c r="E259" s="16">
        <v>1021</v>
      </c>
      <c r="F259" s="16">
        <v>2075</v>
      </c>
      <c r="G259" s="16">
        <v>969</v>
      </c>
      <c r="H259" s="16">
        <v>927</v>
      </c>
      <c r="I259" s="16">
        <v>1896</v>
      </c>
      <c r="J259" s="16">
        <v>55</v>
      </c>
      <c r="K259" s="16">
        <v>58</v>
      </c>
      <c r="L259" s="16">
        <v>113</v>
      </c>
      <c r="M259" s="16">
        <v>3</v>
      </c>
      <c r="N259" s="16">
        <v>6</v>
      </c>
      <c r="O259" s="16">
        <v>9</v>
      </c>
      <c r="P259" s="20">
        <v>27</v>
      </c>
      <c r="Q259" s="20">
        <v>30</v>
      </c>
      <c r="R259" s="20">
        <v>57</v>
      </c>
    </row>
    <row r="260" spans="1:18">
      <c r="A260" s="6" t="s">
        <v>15</v>
      </c>
      <c r="B260" s="7" t="s">
        <v>230</v>
      </c>
      <c r="C260" s="22">
        <v>8205</v>
      </c>
      <c r="D260" s="16">
        <v>9581</v>
      </c>
      <c r="E260" s="16">
        <v>740</v>
      </c>
      <c r="F260" s="16">
        <v>10321</v>
      </c>
      <c r="G260" s="16">
        <v>8603</v>
      </c>
      <c r="H260" s="16">
        <v>657</v>
      </c>
      <c r="I260" s="16">
        <v>9260</v>
      </c>
      <c r="J260" s="16">
        <v>665</v>
      </c>
      <c r="K260" s="16">
        <v>53</v>
      </c>
      <c r="L260" s="16">
        <v>718</v>
      </c>
      <c r="M260" s="16">
        <v>30</v>
      </c>
      <c r="N260" s="16">
        <v>9</v>
      </c>
      <c r="O260" s="16">
        <v>39</v>
      </c>
      <c r="P260" s="20">
        <v>283</v>
      </c>
      <c r="Q260" s="20">
        <v>21</v>
      </c>
      <c r="R260" s="20">
        <v>304</v>
      </c>
    </row>
    <row r="261" spans="1:18">
      <c r="A261" s="6" t="s">
        <v>15</v>
      </c>
      <c r="B261" s="7" t="s">
        <v>231</v>
      </c>
      <c r="C261" s="22">
        <v>8206</v>
      </c>
      <c r="D261" s="16">
        <v>6116</v>
      </c>
      <c r="E261" s="16">
        <v>727</v>
      </c>
      <c r="F261" s="16">
        <v>6843</v>
      </c>
      <c r="G261" s="16">
        <v>5434</v>
      </c>
      <c r="H261" s="16">
        <v>642</v>
      </c>
      <c r="I261" s="16">
        <v>6076</v>
      </c>
      <c r="J261" s="16">
        <v>457</v>
      </c>
      <c r="K261" s="16">
        <v>65</v>
      </c>
      <c r="L261" s="16">
        <v>522</v>
      </c>
      <c r="M261" s="16">
        <v>33</v>
      </c>
      <c r="N261" s="16">
        <v>4</v>
      </c>
      <c r="O261" s="16">
        <v>37</v>
      </c>
      <c r="P261" s="20">
        <v>192</v>
      </c>
      <c r="Q261" s="20">
        <v>16</v>
      </c>
      <c r="R261" s="20">
        <v>208</v>
      </c>
    </row>
    <row r="262" spans="1:18">
      <c r="A262" s="6" t="s">
        <v>15</v>
      </c>
      <c r="B262" s="7" t="s">
        <v>232</v>
      </c>
      <c r="C262" s="22">
        <v>8207</v>
      </c>
      <c r="D262" s="16">
        <v>1262</v>
      </c>
      <c r="E262" s="16">
        <v>2089</v>
      </c>
      <c r="F262" s="16">
        <v>3351</v>
      </c>
      <c r="G262" s="16">
        <v>1141</v>
      </c>
      <c r="H262" s="16">
        <v>1806</v>
      </c>
      <c r="I262" s="16">
        <v>2947</v>
      </c>
      <c r="J262" s="16">
        <v>72</v>
      </c>
      <c r="K262" s="16">
        <v>193</v>
      </c>
      <c r="L262" s="16">
        <v>265</v>
      </c>
      <c r="M262" s="16">
        <v>10</v>
      </c>
      <c r="N262" s="16">
        <v>14</v>
      </c>
      <c r="O262" s="16">
        <v>24</v>
      </c>
      <c r="P262" s="20">
        <v>39</v>
      </c>
      <c r="Q262" s="20">
        <v>76</v>
      </c>
      <c r="R262" s="20">
        <v>115</v>
      </c>
    </row>
    <row r="263" spans="1:18">
      <c r="A263" s="6" t="s">
        <v>15</v>
      </c>
      <c r="B263" s="7" t="s">
        <v>233</v>
      </c>
      <c r="C263" s="22">
        <v>8301</v>
      </c>
      <c r="D263" s="16">
        <v>48824</v>
      </c>
      <c r="E263" s="16">
        <v>16405</v>
      </c>
      <c r="F263" s="16">
        <v>65229</v>
      </c>
      <c r="G263" s="16">
        <v>44136</v>
      </c>
      <c r="H263" s="16">
        <v>14778</v>
      </c>
      <c r="I263" s="16">
        <v>58914</v>
      </c>
      <c r="J263" s="16">
        <v>3104</v>
      </c>
      <c r="K263" s="16">
        <v>1015</v>
      </c>
      <c r="L263" s="16">
        <v>4119</v>
      </c>
      <c r="M263" s="16">
        <v>288</v>
      </c>
      <c r="N263" s="16">
        <v>109</v>
      </c>
      <c r="O263" s="16">
        <v>397</v>
      </c>
      <c r="P263" s="20">
        <v>1296</v>
      </c>
      <c r="Q263" s="20">
        <v>503</v>
      </c>
      <c r="R263" s="20">
        <v>1799</v>
      </c>
    </row>
    <row r="264" spans="1:18">
      <c r="A264" s="6" t="s">
        <v>15</v>
      </c>
      <c r="B264" s="7" t="s">
        <v>234</v>
      </c>
      <c r="C264" s="22">
        <v>8302</v>
      </c>
      <c r="D264" s="16">
        <v>714</v>
      </c>
      <c r="E264" s="16">
        <v>723</v>
      </c>
      <c r="F264" s="16">
        <v>1437</v>
      </c>
      <c r="G264" s="16">
        <v>663</v>
      </c>
      <c r="H264" s="16">
        <v>662</v>
      </c>
      <c r="I264" s="16">
        <v>1325</v>
      </c>
      <c r="J264" s="16">
        <v>30</v>
      </c>
      <c r="K264" s="16">
        <v>33</v>
      </c>
      <c r="L264" s="16">
        <v>63</v>
      </c>
      <c r="M264" s="16">
        <v>2</v>
      </c>
      <c r="N264" s="16">
        <v>0</v>
      </c>
      <c r="O264" s="16">
        <v>2</v>
      </c>
      <c r="P264" s="20">
        <v>19</v>
      </c>
      <c r="Q264" s="20">
        <v>28</v>
      </c>
      <c r="R264" s="20">
        <v>47</v>
      </c>
    </row>
    <row r="265" spans="1:18">
      <c r="A265" s="6" t="s">
        <v>15</v>
      </c>
      <c r="B265" s="7" t="s">
        <v>235</v>
      </c>
      <c r="C265" s="22">
        <v>8303</v>
      </c>
      <c r="D265" s="16">
        <v>7052</v>
      </c>
      <c r="E265" s="16">
        <v>2471</v>
      </c>
      <c r="F265" s="16">
        <v>9523</v>
      </c>
      <c r="G265" s="16">
        <v>6379</v>
      </c>
      <c r="H265" s="16">
        <v>2279</v>
      </c>
      <c r="I265" s="16">
        <v>8658</v>
      </c>
      <c r="J265" s="16">
        <v>425</v>
      </c>
      <c r="K265" s="16">
        <v>121</v>
      </c>
      <c r="L265" s="16">
        <v>546</v>
      </c>
      <c r="M265" s="16">
        <v>33</v>
      </c>
      <c r="N265" s="16">
        <v>6</v>
      </c>
      <c r="O265" s="16">
        <v>39</v>
      </c>
      <c r="P265" s="20">
        <v>215</v>
      </c>
      <c r="Q265" s="20">
        <v>65</v>
      </c>
      <c r="R265" s="20">
        <v>280</v>
      </c>
    </row>
    <row r="266" spans="1:18">
      <c r="A266" s="6" t="s">
        <v>15</v>
      </c>
      <c r="B266" s="7" t="s">
        <v>236</v>
      </c>
      <c r="C266" s="22">
        <v>8304</v>
      </c>
      <c r="D266" s="16">
        <v>5427</v>
      </c>
      <c r="E266" s="16">
        <v>2148</v>
      </c>
      <c r="F266" s="16">
        <v>7575</v>
      </c>
      <c r="G266" s="16">
        <v>4873</v>
      </c>
      <c r="H266" s="16">
        <v>1945</v>
      </c>
      <c r="I266" s="16">
        <v>6818</v>
      </c>
      <c r="J266" s="16">
        <v>379</v>
      </c>
      <c r="K266" s="16">
        <v>135</v>
      </c>
      <c r="L266" s="16">
        <v>514</v>
      </c>
      <c r="M266" s="16">
        <v>33</v>
      </c>
      <c r="N266" s="16">
        <v>6</v>
      </c>
      <c r="O266" s="16">
        <v>39</v>
      </c>
      <c r="P266" s="20">
        <v>142</v>
      </c>
      <c r="Q266" s="20">
        <v>62</v>
      </c>
      <c r="R266" s="20">
        <v>204</v>
      </c>
    </row>
    <row r="267" spans="1:18">
      <c r="A267" s="6" t="s">
        <v>15</v>
      </c>
      <c r="B267" s="7" t="s">
        <v>237</v>
      </c>
      <c r="C267" s="22">
        <v>8305</v>
      </c>
      <c r="D267" s="16">
        <v>7639</v>
      </c>
      <c r="E267" s="16">
        <v>1882</v>
      </c>
      <c r="F267" s="16">
        <v>9521</v>
      </c>
      <c r="G267" s="16">
        <v>6832</v>
      </c>
      <c r="H267" s="16">
        <v>1723</v>
      </c>
      <c r="I267" s="16">
        <v>8555</v>
      </c>
      <c r="J267" s="16">
        <v>546</v>
      </c>
      <c r="K267" s="16">
        <v>98</v>
      </c>
      <c r="L267" s="16">
        <v>644</v>
      </c>
      <c r="M267" s="16">
        <v>39</v>
      </c>
      <c r="N267" s="16">
        <v>11</v>
      </c>
      <c r="O267" s="16">
        <v>50</v>
      </c>
      <c r="P267" s="20">
        <v>222</v>
      </c>
      <c r="Q267" s="20">
        <v>50</v>
      </c>
      <c r="R267" s="20">
        <v>272</v>
      </c>
    </row>
    <row r="268" spans="1:18">
      <c r="A268" s="6" t="s">
        <v>15</v>
      </c>
      <c r="B268" s="7" t="s">
        <v>238</v>
      </c>
      <c r="C268" s="22">
        <v>8306</v>
      </c>
      <c r="D268" s="16">
        <v>7266</v>
      </c>
      <c r="E268" s="16">
        <v>1277</v>
      </c>
      <c r="F268" s="16">
        <v>8543</v>
      </c>
      <c r="G268" s="16">
        <v>6539</v>
      </c>
      <c r="H268" s="16">
        <v>1186</v>
      </c>
      <c r="I268" s="16">
        <v>7725</v>
      </c>
      <c r="J268" s="16">
        <v>539</v>
      </c>
      <c r="K268" s="16">
        <v>47</v>
      </c>
      <c r="L268" s="16">
        <v>586</v>
      </c>
      <c r="M268" s="16">
        <v>41</v>
      </c>
      <c r="N268" s="16">
        <v>3</v>
      </c>
      <c r="O268" s="16">
        <v>44</v>
      </c>
      <c r="P268" s="20">
        <v>147</v>
      </c>
      <c r="Q268" s="20">
        <v>41</v>
      </c>
      <c r="R268" s="20">
        <v>188</v>
      </c>
    </row>
    <row r="269" spans="1:18">
      <c r="A269" s="6" t="s">
        <v>15</v>
      </c>
      <c r="B269" s="7" t="s">
        <v>239</v>
      </c>
      <c r="C269" s="22">
        <v>8307</v>
      </c>
      <c r="D269" s="16">
        <v>1947</v>
      </c>
      <c r="E269" s="16">
        <v>1184</v>
      </c>
      <c r="F269" s="16">
        <v>3131</v>
      </c>
      <c r="G269" s="16">
        <v>1722</v>
      </c>
      <c r="H269" s="16">
        <v>1065</v>
      </c>
      <c r="I269" s="16">
        <v>2787</v>
      </c>
      <c r="J269" s="16">
        <v>145</v>
      </c>
      <c r="K269" s="16">
        <v>82</v>
      </c>
      <c r="L269" s="16">
        <v>227</v>
      </c>
      <c r="M269" s="16">
        <v>11</v>
      </c>
      <c r="N269" s="16">
        <v>2</v>
      </c>
      <c r="O269" s="16">
        <v>13</v>
      </c>
      <c r="P269" s="20">
        <v>69</v>
      </c>
      <c r="Q269" s="20">
        <v>35</v>
      </c>
      <c r="R269" s="20">
        <v>104</v>
      </c>
    </row>
    <row r="270" spans="1:18">
      <c r="A270" s="6" t="s">
        <v>15</v>
      </c>
      <c r="B270" s="7" t="s">
        <v>240</v>
      </c>
      <c r="C270" s="22">
        <v>8308</v>
      </c>
      <c r="D270" s="16">
        <v>645</v>
      </c>
      <c r="E270" s="16">
        <v>801</v>
      </c>
      <c r="F270" s="16">
        <v>1446</v>
      </c>
      <c r="G270" s="16">
        <v>573</v>
      </c>
      <c r="H270" s="16">
        <v>754</v>
      </c>
      <c r="I270" s="16">
        <v>1327</v>
      </c>
      <c r="J270" s="16">
        <v>43</v>
      </c>
      <c r="K270" s="16">
        <v>31</v>
      </c>
      <c r="L270" s="16">
        <v>74</v>
      </c>
      <c r="M270" s="16">
        <v>2</v>
      </c>
      <c r="N270" s="16">
        <v>2</v>
      </c>
      <c r="O270" s="16">
        <v>4</v>
      </c>
      <c r="P270" s="20">
        <v>27</v>
      </c>
      <c r="Q270" s="20">
        <v>14</v>
      </c>
      <c r="R270" s="20">
        <v>41</v>
      </c>
    </row>
    <row r="271" spans="1:18">
      <c r="A271" s="6" t="s">
        <v>15</v>
      </c>
      <c r="B271" s="7" t="s">
        <v>241</v>
      </c>
      <c r="C271" s="22">
        <v>8309</v>
      </c>
      <c r="D271" s="16">
        <v>1840</v>
      </c>
      <c r="E271" s="16">
        <v>1427</v>
      </c>
      <c r="F271" s="16">
        <v>3267</v>
      </c>
      <c r="G271" s="16">
        <v>1682</v>
      </c>
      <c r="H271" s="16">
        <v>1326</v>
      </c>
      <c r="I271" s="16">
        <v>3008</v>
      </c>
      <c r="J271" s="16">
        <v>110</v>
      </c>
      <c r="K271" s="16">
        <v>80</v>
      </c>
      <c r="L271" s="16">
        <v>190</v>
      </c>
      <c r="M271" s="16">
        <v>6</v>
      </c>
      <c r="N271" s="16">
        <v>3</v>
      </c>
      <c r="O271" s="16">
        <v>9</v>
      </c>
      <c r="P271" s="20">
        <v>42</v>
      </c>
      <c r="Q271" s="20">
        <v>18</v>
      </c>
      <c r="R271" s="20">
        <v>60</v>
      </c>
    </row>
    <row r="272" spans="1:18">
      <c r="A272" s="6" t="s">
        <v>15</v>
      </c>
      <c r="B272" s="7" t="s">
        <v>242</v>
      </c>
      <c r="C272" s="22">
        <v>8310</v>
      </c>
      <c r="D272" s="16">
        <v>1002</v>
      </c>
      <c r="E272" s="16">
        <v>222</v>
      </c>
      <c r="F272" s="16">
        <v>1224</v>
      </c>
      <c r="G272" s="16">
        <v>890</v>
      </c>
      <c r="H272" s="16">
        <v>210</v>
      </c>
      <c r="I272" s="16">
        <v>1100</v>
      </c>
      <c r="J272" s="16">
        <v>74</v>
      </c>
      <c r="K272" s="16">
        <v>5</v>
      </c>
      <c r="L272" s="16">
        <v>79</v>
      </c>
      <c r="M272" s="16">
        <v>11</v>
      </c>
      <c r="N272" s="16">
        <v>3</v>
      </c>
      <c r="O272" s="16">
        <v>14</v>
      </c>
      <c r="P272" s="20">
        <v>27</v>
      </c>
      <c r="Q272" s="20">
        <v>4</v>
      </c>
      <c r="R272" s="20">
        <v>31</v>
      </c>
    </row>
    <row r="273" spans="1:18">
      <c r="A273" s="6" t="s">
        <v>15</v>
      </c>
      <c r="B273" s="7" t="s">
        <v>243</v>
      </c>
      <c r="C273" s="22">
        <v>8311</v>
      </c>
      <c r="D273" s="16">
        <v>2624</v>
      </c>
      <c r="E273" s="16">
        <v>1970</v>
      </c>
      <c r="F273" s="16">
        <v>4594</v>
      </c>
      <c r="G273" s="16">
        <v>2299</v>
      </c>
      <c r="H273" s="16">
        <v>1770</v>
      </c>
      <c r="I273" s="16">
        <v>4069</v>
      </c>
      <c r="J273" s="16">
        <v>231</v>
      </c>
      <c r="K273" s="16">
        <v>123</v>
      </c>
      <c r="L273" s="16">
        <v>354</v>
      </c>
      <c r="M273" s="16">
        <v>16</v>
      </c>
      <c r="N273" s="16">
        <v>13</v>
      </c>
      <c r="O273" s="16">
        <v>29</v>
      </c>
      <c r="P273" s="20">
        <v>78</v>
      </c>
      <c r="Q273" s="20">
        <v>64</v>
      </c>
      <c r="R273" s="20">
        <v>142</v>
      </c>
    </row>
    <row r="274" spans="1:18">
      <c r="A274" s="6" t="s">
        <v>15</v>
      </c>
      <c r="B274" s="7" t="s">
        <v>244</v>
      </c>
      <c r="C274" s="22">
        <v>8312</v>
      </c>
      <c r="D274" s="16">
        <v>4102</v>
      </c>
      <c r="E274" s="16">
        <v>873</v>
      </c>
      <c r="F274" s="16">
        <v>4975</v>
      </c>
      <c r="G274" s="16">
        <v>3747</v>
      </c>
      <c r="H274" s="16">
        <v>819</v>
      </c>
      <c r="I274" s="16">
        <v>4566</v>
      </c>
      <c r="J274" s="16">
        <v>194</v>
      </c>
      <c r="K274" s="16">
        <v>27</v>
      </c>
      <c r="L274" s="16">
        <v>221</v>
      </c>
      <c r="M274" s="16">
        <v>18</v>
      </c>
      <c r="N274" s="16">
        <v>2</v>
      </c>
      <c r="O274" s="16">
        <v>20</v>
      </c>
      <c r="P274" s="20">
        <v>143</v>
      </c>
      <c r="Q274" s="20">
        <v>25</v>
      </c>
      <c r="R274" s="20">
        <v>168</v>
      </c>
    </row>
    <row r="275" spans="1:18">
      <c r="A275" s="6" t="s">
        <v>15</v>
      </c>
      <c r="B275" s="7" t="s">
        <v>245</v>
      </c>
      <c r="C275" s="22">
        <v>8313</v>
      </c>
      <c r="D275" s="16">
        <v>4267</v>
      </c>
      <c r="E275" s="16">
        <v>3215</v>
      </c>
      <c r="F275" s="16">
        <v>7482</v>
      </c>
      <c r="G275" s="16">
        <v>3827</v>
      </c>
      <c r="H275" s="16">
        <v>2960</v>
      </c>
      <c r="I275" s="16">
        <v>6787</v>
      </c>
      <c r="J275" s="16">
        <v>252</v>
      </c>
      <c r="K275" s="16">
        <v>153</v>
      </c>
      <c r="L275" s="16">
        <v>405</v>
      </c>
      <c r="M275" s="16">
        <v>30</v>
      </c>
      <c r="N275" s="16">
        <v>21</v>
      </c>
      <c r="O275" s="16">
        <v>51</v>
      </c>
      <c r="P275" s="20">
        <v>158</v>
      </c>
      <c r="Q275" s="20">
        <v>81</v>
      </c>
      <c r="R275" s="20">
        <v>239</v>
      </c>
    </row>
    <row r="276" spans="1:18">
      <c r="A276" s="6" t="s">
        <v>15</v>
      </c>
      <c r="B276" s="7" t="s">
        <v>246</v>
      </c>
      <c r="C276" s="22">
        <v>8314</v>
      </c>
      <c r="D276" s="16">
        <v>0</v>
      </c>
      <c r="E276" s="16">
        <v>1777</v>
      </c>
      <c r="F276" s="16">
        <v>1777</v>
      </c>
      <c r="G276" s="16">
        <v>0</v>
      </c>
      <c r="H276" s="16">
        <v>1406</v>
      </c>
      <c r="I276" s="16">
        <v>1406</v>
      </c>
      <c r="J276" s="16">
        <v>0</v>
      </c>
      <c r="K276" s="16">
        <v>266</v>
      </c>
      <c r="L276" s="16">
        <v>266</v>
      </c>
      <c r="M276" s="16">
        <v>0</v>
      </c>
      <c r="N276" s="16">
        <v>34</v>
      </c>
      <c r="O276" s="16">
        <v>34</v>
      </c>
      <c r="P276" s="20">
        <v>0</v>
      </c>
      <c r="Q276" s="20">
        <v>71</v>
      </c>
      <c r="R276" s="20">
        <v>71</v>
      </c>
    </row>
    <row r="277" spans="1:18">
      <c r="A277" s="6" t="s">
        <v>16</v>
      </c>
      <c r="B277" s="7" t="s">
        <v>268</v>
      </c>
      <c r="C277" s="22">
        <v>9101</v>
      </c>
      <c r="D277" s="16">
        <v>88542</v>
      </c>
      <c r="E277" s="16">
        <v>5991</v>
      </c>
      <c r="F277" s="16">
        <v>94533</v>
      </c>
      <c r="G277" s="16">
        <v>79864</v>
      </c>
      <c r="H277" s="16">
        <v>5315</v>
      </c>
      <c r="I277" s="16">
        <v>85179</v>
      </c>
      <c r="J277" s="16">
        <v>5302</v>
      </c>
      <c r="K277" s="16">
        <v>461</v>
      </c>
      <c r="L277" s="16">
        <v>5763</v>
      </c>
      <c r="M277" s="16">
        <v>693</v>
      </c>
      <c r="N277" s="16">
        <v>60</v>
      </c>
      <c r="O277" s="16">
        <v>753</v>
      </c>
      <c r="P277" s="20">
        <v>2683</v>
      </c>
      <c r="Q277" s="20">
        <v>155</v>
      </c>
      <c r="R277" s="20">
        <v>2838</v>
      </c>
    </row>
    <row r="278" spans="1:18">
      <c r="A278" s="6" t="s">
        <v>16</v>
      </c>
      <c r="B278" s="7" t="s">
        <v>269</v>
      </c>
      <c r="C278" s="22">
        <v>9102</v>
      </c>
      <c r="D278" s="16">
        <v>4208</v>
      </c>
      <c r="E278" s="16">
        <v>3738</v>
      </c>
      <c r="F278" s="16">
        <v>7946</v>
      </c>
      <c r="G278" s="16">
        <v>3740</v>
      </c>
      <c r="H278" s="16">
        <v>3274</v>
      </c>
      <c r="I278" s="16">
        <v>7014</v>
      </c>
      <c r="J278" s="16">
        <v>312</v>
      </c>
      <c r="K278" s="16">
        <v>262</v>
      </c>
      <c r="L278" s="16">
        <v>574</v>
      </c>
      <c r="M278" s="16">
        <v>22</v>
      </c>
      <c r="N278" s="16">
        <v>40</v>
      </c>
      <c r="O278" s="16">
        <v>62</v>
      </c>
      <c r="P278" s="20">
        <v>134</v>
      </c>
      <c r="Q278" s="20">
        <v>162</v>
      </c>
      <c r="R278" s="20">
        <v>296</v>
      </c>
    </row>
    <row r="279" spans="1:18">
      <c r="A279" s="6" t="s">
        <v>16</v>
      </c>
      <c r="B279" s="7" t="s">
        <v>270</v>
      </c>
      <c r="C279" s="22">
        <v>9103</v>
      </c>
      <c r="D279" s="16">
        <v>2953</v>
      </c>
      <c r="E279" s="16">
        <v>3160</v>
      </c>
      <c r="F279" s="16">
        <v>6113</v>
      </c>
      <c r="G279" s="16">
        <v>2642</v>
      </c>
      <c r="H279" s="16">
        <v>2881</v>
      </c>
      <c r="I279" s="16">
        <v>5523</v>
      </c>
      <c r="J279" s="16">
        <v>201</v>
      </c>
      <c r="K279" s="16">
        <v>166</v>
      </c>
      <c r="L279" s="16">
        <v>367</v>
      </c>
      <c r="M279" s="16">
        <v>18</v>
      </c>
      <c r="N279" s="16">
        <v>22</v>
      </c>
      <c r="O279" s="16">
        <v>40</v>
      </c>
      <c r="P279" s="20">
        <v>92</v>
      </c>
      <c r="Q279" s="20">
        <v>91</v>
      </c>
      <c r="R279" s="20">
        <v>183</v>
      </c>
    </row>
    <row r="280" spans="1:18">
      <c r="A280" s="6" t="s">
        <v>16</v>
      </c>
      <c r="B280" s="7" t="s">
        <v>271</v>
      </c>
      <c r="C280" s="22">
        <v>9104</v>
      </c>
      <c r="D280" s="16">
        <v>749</v>
      </c>
      <c r="E280" s="16">
        <v>1737</v>
      </c>
      <c r="F280" s="16">
        <v>2486</v>
      </c>
      <c r="G280" s="16">
        <v>649</v>
      </c>
      <c r="H280" s="16">
        <v>1512</v>
      </c>
      <c r="I280" s="16">
        <v>2161</v>
      </c>
      <c r="J280" s="16">
        <v>71</v>
      </c>
      <c r="K280" s="16">
        <v>170</v>
      </c>
      <c r="L280" s="16">
        <v>241</v>
      </c>
      <c r="M280" s="16">
        <v>5</v>
      </c>
      <c r="N280" s="16">
        <v>14</v>
      </c>
      <c r="O280" s="16">
        <v>19</v>
      </c>
      <c r="P280" s="20">
        <v>24</v>
      </c>
      <c r="Q280" s="20">
        <v>41</v>
      </c>
      <c r="R280" s="20">
        <v>65</v>
      </c>
    </row>
    <row r="281" spans="1:18">
      <c r="A281" s="6" t="s">
        <v>16</v>
      </c>
      <c r="B281" s="7" t="s">
        <v>272</v>
      </c>
      <c r="C281" s="22">
        <v>9105</v>
      </c>
      <c r="D281" s="16">
        <v>2512</v>
      </c>
      <c r="E281" s="16">
        <v>5645</v>
      </c>
      <c r="F281" s="16">
        <v>8157</v>
      </c>
      <c r="G281" s="16">
        <v>2211</v>
      </c>
      <c r="H281" s="16">
        <v>5042</v>
      </c>
      <c r="I281" s="16">
        <v>7253</v>
      </c>
      <c r="J281" s="16">
        <v>210</v>
      </c>
      <c r="K281" s="16">
        <v>397</v>
      </c>
      <c r="L281" s="16">
        <v>607</v>
      </c>
      <c r="M281" s="16">
        <v>11</v>
      </c>
      <c r="N281" s="16">
        <v>48</v>
      </c>
      <c r="O281" s="16">
        <v>59</v>
      </c>
      <c r="P281" s="20">
        <v>80</v>
      </c>
      <c r="Q281" s="20">
        <v>158</v>
      </c>
      <c r="R281" s="20">
        <v>238</v>
      </c>
    </row>
    <row r="282" spans="1:18">
      <c r="A282" s="6" t="s">
        <v>16</v>
      </c>
      <c r="B282" s="7" t="s">
        <v>273</v>
      </c>
      <c r="C282" s="22">
        <v>9106</v>
      </c>
      <c r="D282" s="16">
        <v>1297</v>
      </c>
      <c r="E282" s="16">
        <v>2514</v>
      </c>
      <c r="F282" s="16">
        <v>3811</v>
      </c>
      <c r="G282" s="16">
        <v>1133</v>
      </c>
      <c r="H282" s="16">
        <v>2157</v>
      </c>
      <c r="I282" s="16">
        <v>3290</v>
      </c>
      <c r="J282" s="16">
        <v>111</v>
      </c>
      <c r="K282" s="16">
        <v>225</v>
      </c>
      <c r="L282" s="16">
        <v>336</v>
      </c>
      <c r="M282" s="16">
        <v>3</v>
      </c>
      <c r="N282" s="16">
        <v>39</v>
      </c>
      <c r="O282" s="16">
        <v>42</v>
      </c>
      <c r="P282" s="20">
        <v>50</v>
      </c>
      <c r="Q282" s="20">
        <v>93</v>
      </c>
      <c r="R282" s="20">
        <v>143</v>
      </c>
    </row>
    <row r="283" spans="1:18">
      <c r="A283" s="6" t="s">
        <v>16</v>
      </c>
      <c r="B283" s="7" t="s">
        <v>274</v>
      </c>
      <c r="C283" s="22">
        <v>9107</v>
      </c>
      <c r="D283" s="16">
        <v>3514</v>
      </c>
      <c r="E283" s="16">
        <v>1653</v>
      </c>
      <c r="F283" s="16">
        <v>5167</v>
      </c>
      <c r="G283" s="16">
        <v>3115</v>
      </c>
      <c r="H283" s="16">
        <v>1532</v>
      </c>
      <c r="I283" s="16">
        <v>4647</v>
      </c>
      <c r="J283" s="16">
        <v>248</v>
      </c>
      <c r="K283" s="16">
        <v>80</v>
      </c>
      <c r="L283" s="16">
        <v>328</v>
      </c>
      <c r="M283" s="16">
        <v>29</v>
      </c>
      <c r="N283" s="16">
        <v>7</v>
      </c>
      <c r="O283" s="16">
        <v>36</v>
      </c>
      <c r="P283" s="20">
        <v>122</v>
      </c>
      <c r="Q283" s="20">
        <v>34</v>
      </c>
      <c r="R283" s="20">
        <v>156</v>
      </c>
    </row>
    <row r="284" spans="1:18">
      <c r="A284" s="6" t="s">
        <v>16</v>
      </c>
      <c r="B284" s="7" t="s">
        <v>275</v>
      </c>
      <c r="C284" s="22">
        <v>9108</v>
      </c>
      <c r="D284" s="16">
        <v>8795</v>
      </c>
      <c r="E284" s="16">
        <v>3351</v>
      </c>
      <c r="F284" s="16">
        <v>12146</v>
      </c>
      <c r="G284" s="16">
        <v>7717</v>
      </c>
      <c r="H284" s="16">
        <v>2931</v>
      </c>
      <c r="I284" s="16">
        <v>10648</v>
      </c>
      <c r="J284" s="16">
        <v>634</v>
      </c>
      <c r="K284" s="16">
        <v>282</v>
      </c>
      <c r="L284" s="16">
        <v>916</v>
      </c>
      <c r="M284" s="16">
        <v>32</v>
      </c>
      <c r="N284" s="16">
        <v>28</v>
      </c>
      <c r="O284" s="16">
        <v>60</v>
      </c>
      <c r="P284" s="20">
        <v>412</v>
      </c>
      <c r="Q284" s="20">
        <v>110</v>
      </c>
      <c r="R284" s="20">
        <v>522</v>
      </c>
    </row>
    <row r="285" spans="1:18">
      <c r="A285" s="6" t="s">
        <v>16</v>
      </c>
      <c r="B285" s="7" t="s">
        <v>276</v>
      </c>
      <c r="C285" s="22">
        <v>9109</v>
      </c>
      <c r="D285" s="16">
        <v>5692</v>
      </c>
      <c r="E285" s="16">
        <v>2574</v>
      </c>
      <c r="F285" s="16">
        <v>8266</v>
      </c>
      <c r="G285" s="16">
        <v>5071</v>
      </c>
      <c r="H285" s="16">
        <v>2365</v>
      </c>
      <c r="I285" s="16">
        <v>7436</v>
      </c>
      <c r="J285" s="16">
        <v>438</v>
      </c>
      <c r="K285" s="16">
        <v>124</v>
      </c>
      <c r="L285" s="16">
        <v>562</v>
      </c>
      <c r="M285" s="16">
        <v>32</v>
      </c>
      <c r="N285" s="16">
        <v>11</v>
      </c>
      <c r="O285" s="16">
        <v>43</v>
      </c>
      <c r="P285" s="20">
        <v>151</v>
      </c>
      <c r="Q285" s="20">
        <v>74</v>
      </c>
      <c r="R285" s="20">
        <v>225</v>
      </c>
    </row>
    <row r="286" spans="1:18">
      <c r="A286" s="6" t="s">
        <v>16</v>
      </c>
      <c r="B286" s="7" t="s">
        <v>277</v>
      </c>
      <c r="C286" s="22">
        <v>9110</v>
      </c>
      <c r="D286" s="16">
        <v>930</v>
      </c>
      <c r="E286" s="16">
        <v>1203</v>
      </c>
      <c r="F286" s="16">
        <v>2133</v>
      </c>
      <c r="G286" s="16">
        <v>836</v>
      </c>
      <c r="H286" s="16">
        <v>1105</v>
      </c>
      <c r="I286" s="16">
        <v>1941</v>
      </c>
      <c r="J286" s="16">
        <v>58</v>
      </c>
      <c r="K286" s="16">
        <v>55</v>
      </c>
      <c r="L286" s="16">
        <v>113</v>
      </c>
      <c r="M286" s="16">
        <v>3</v>
      </c>
      <c r="N286" s="16">
        <v>3</v>
      </c>
      <c r="O286" s="16">
        <v>6</v>
      </c>
      <c r="P286" s="20">
        <v>33</v>
      </c>
      <c r="Q286" s="20">
        <v>40</v>
      </c>
      <c r="R286" s="20">
        <v>73</v>
      </c>
    </row>
    <row r="287" spans="1:18">
      <c r="A287" s="6" t="s">
        <v>16</v>
      </c>
      <c r="B287" s="7" t="s">
        <v>278</v>
      </c>
      <c r="C287" s="22">
        <v>9111</v>
      </c>
      <c r="D287" s="16">
        <v>5799</v>
      </c>
      <c r="E287" s="16">
        <v>4643</v>
      </c>
      <c r="F287" s="16">
        <v>10442</v>
      </c>
      <c r="G287" s="16">
        <v>5085</v>
      </c>
      <c r="H287" s="16">
        <v>4131</v>
      </c>
      <c r="I287" s="16">
        <v>9216</v>
      </c>
      <c r="J287" s="16">
        <v>488</v>
      </c>
      <c r="K287" s="16">
        <v>307</v>
      </c>
      <c r="L287" s="16">
        <v>795</v>
      </c>
      <c r="M287" s="16">
        <v>29</v>
      </c>
      <c r="N287" s="16">
        <v>43</v>
      </c>
      <c r="O287" s="16">
        <v>72</v>
      </c>
      <c r="P287" s="20">
        <v>197</v>
      </c>
      <c r="Q287" s="20">
        <v>162</v>
      </c>
      <c r="R287" s="20">
        <v>359</v>
      </c>
    </row>
    <row r="288" spans="1:18">
      <c r="A288" s="6" t="s">
        <v>16</v>
      </c>
      <c r="B288" s="7" t="s">
        <v>279</v>
      </c>
      <c r="C288" s="22">
        <v>9112</v>
      </c>
      <c r="D288" s="16">
        <v>14497</v>
      </c>
      <c r="E288" s="16">
        <v>8881</v>
      </c>
      <c r="F288" s="16">
        <v>23378</v>
      </c>
      <c r="G288" s="16">
        <v>12996</v>
      </c>
      <c r="H288" s="16">
        <v>7486</v>
      </c>
      <c r="I288" s="16">
        <v>20482</v>
      </c>
      <c r="J288" s="16">
        <v>1027</v>
      </c>
      <c r="K288" s="16">
        <v>981</v>
      </c>
      <c r="L288" s="16">
        <v>2008</v>
      </c>
      <c r="M288" s="16">
        <v>64</v>
      </c>
      <c r="N288" s="16">
        <v>109</v>
      </c>
      <c r="O288" s="16">
        <v>173</v>
      </c>
      <c r="P288" s="20">
        <v>410</v>
      </c>
      <c r="Q288" s="20">
        <v>305</v>
      </c>
      <c r="R288" s="20">
        <v>715</v>
      </c>
    </row>
    <row r="289" spans="1:18">
      <c r="A289" s="6" t="s">
        <v>16</v>
      </c>
      <c r="B289" s="7" t="s">
        <v>280</v>
      </c>
      <c r="C289" s="22">
        <v>9113</v>
      </c>
      <c r="D289" s="16">
        <v>1178</v>
      </c>
      <c r="E289" s="16">
        <v>1158</v>
      </c>
      <c r="F289" s="16">
        <v>2336</v>
      </c>
      <c r="G289" s="16">
        <v>1036</v>
      </c>
      <c r="H289" s="16">
        <v>1046</v>
      </c>
      <c r="I289" s="16">
        <v>2082</v>
      </c>
      <c r="J289" s="16">
        <v>97</v>
      </c>
      <c r="K289" s="16">
        <v>80</v>
      </c>
      <c r="L289" s="16">
        <v>177</v>
      </c>
      <c r="M289" s="16">
        <v>9</v>
      </c>
      <c r="N289" s="16">
        <v>10</v>
      </c>
      <c r="O289" s="16">
        <v>19</v>
      </c>
      <c r="P289" s="20">
        <v>36</v>
      </c>
      <c r="Q289" s="20">
        <v>22</v>
      </c>
      <c r="R289" s="20">
        <v>58</v>
      </c>
    </row>
    <row r="290" spans="1:18">
      <c r="A290" s="6" t="s">
        <v>16</v>
      </c>
      <c r="B290" s="7" t="s">
        <v>281</v>
      </c>
      <c r="C290" s="22">
        <v>9114</v>
      </c>
      <c r="D290" s="16">
        <v>5449</v>
      </c>
      <c r="E290" s="16">
        <v>3108</v>
      </c>
      <c r="F290" s="16">
        <v>8557</v>
      </c>
      <c r="G290" s="16">
        <v>4824</v>
      </c>
      <c r="H290" s="16">
        <v>2804</v>
      </c>
      <c r="I290" s="16">
        <v>7628</v>
      </c>
      <c r="J290" s="16">
        <v>397</v>
      </c>
      <c r="K290" s="16">
        <v>160</v>
      </c>
      <c r="L290" s="16">
        <v>557</v>
      </c>
      <c r="M290" s="16">
        <v>33</v>
      </c>
      <c r="N290" s="16">
        <v>22</v>
      </c>
      <c r="O290" s="16">
        <v>55</v>
      </c>
      <c r="P290" s="20">
        <v>195</v>
      </c>
      <c r="Q290" s="20">
        <v>122</v>
      </c>
      <c r="R290" s="20">
        <v>317</v>
      </c>
    </row>
    <row r="291" spans="1:18">
      <c r="A291" s="6" t="s">
        <v>16</v>
      </c>
      <c r="B291" s="7" t="s">
        <v>282</v>
      </c>
      <c r="C291" s="22">
        <v>9115</v>
      </c>
      <c r="D291" s="17">
        <v>5928</v>
      </c>
      <c r="E291" s="17">
        <v>3516</v>
      </c>
      <c r="F291" s="17">
        <v>9444</v>
      </c>
      <c r="G291" s="17">
        <v>5215</v>
      </c>
      <c r="H291" s="17">
        <v>3138</v>
      </c>
      <c r="I291" s="17">
        <v>8353</v>
      </c>
      <c r="J291" s="17">
        <v>435</v>
      </c>
      <c r="K291" s="17">
        <v>216</v>
      </c>
      <c r="L291" s="17">
        <v>651</v>
      </c>
      <c r="M291" s="17">
        <v>42</v>
      </c>
      <c r="N291" s="17">
        <v>37</v>
      </c>
      <c r="O291" s="17">
        <v>79</v>
      </c>
      <c r="P291" s="20">
        <v>236</v>
      </c>
      <c r="Q291" s="20">
        <v>125</v>
      </c>
      <c r="R291" s="20">
        <v>361</v>
      </c>
    </row>
    <row r="292" spans="1:18">
      <c r="A292" s="6" t="s">
        <v>16</v>
      </c>
      <c r="B292" s="7" t="s">
        <v>283</v>
      </c>
      <c r="C292" s="22">
        <v>9116</v>
      </c>
      <c r="D292" s="16">
        <v>950</v>
      </c>
      <c r="E292" s="16">
        <v>3376</v>
      </c>
      <c r="F292" s="16">
        <v>4326</v>
      </c>
      <c r="G292" s="16">
        <v>842</v>
      </c>
      <c r="H292" s="16">
        <v>2938</v>
      </c>
      <c r="I292" s="16">
        <v>3780</v>
      </c>
      <c r="J292" s="16">
        <v>68</v>
      </c>
      <c r="K292" s="16">
        <v>271</v>
      </c>
      <c r="L292" s="16">
        <v>339</v>
      </c>
      <c r="M292" s="16">
        <v>5</v>
      </c>
      <c r="N292" s="16">
        <v>43</v>
      </c>
      <c r="O292" s="16">
        <v>48</v>
      </c>
      <c r="P292" s="20">
        <v>35</v>
      </c>
      <c r="Q292" s="20">
        <v>124</v>
      </c>
      <c r="R292" s="20">
        <v>159</v>
      </c>
    </row>
    <row r="293" spans="1:18">
      <c r="A293" s="6" t="s">
        <v>16</v>
      </c>
      <c r="B293" s="7" t="s">
        <v>284</v>
      </c>
      <c r="C293" s="22">
        <v>9117</v>
      </c>
      <c r="D293" s="16">
        <v>1903</v>
      </c>
      <c r="E293" s="16">
        <v>3491</v>
      </c>
      <c r="F293" s="16">
        <v>5394</v>
      </c>
      <c r="G293" s="16">
        <v>1739</v>
      </c>
      <c r="H293" s="16">
        <v>3153</v>
      </c>
      <c r="I293" s="16">
        <v>4892</v>
      </c>
      <c r="J293" s="16">
        <v>129</v>
      </c>
      <c r="K293" s="16">
        <v>215</v>
      </c>
      <c r="L293" s="16">
        <v>344</v>
      </c>
      <c r="M293" s="16">
        <v>3</v>
      </c>
      <c r="N293" s="16">
        <v>38</v>
      </c>
      <c r="O293" s="16">
        <v>41</v>
      </c>
      <c r="P293" s="20">
        <v>32</v>
      </c>
      <c r="Q293" s="20">
        <v>85</v>
      </c>
      <c r="R293" s="20">
        <v>117</v>
      </c>
    </row>
    <row r="294" spans="1:18">
      <c r="A294" s="6" t="s">
        <v>16</v>
      </c>
      <c r="B294" s="7" t="s">
        <v>285</v>
      </c>
      <c r="C294" s="22">
        <v>9118</v>
      </c>
      <c r="D294" s="16">
        <v>1341</v>
      </c>
      <c r="E294" s="16">
        <v>2028</v>
      </c>
      <c r="F294" s="16">
        <v>3369</v>
      </c>
      <c r="G294" s="16">
        <v>1222</v>
      </c>
      <c r="H294" s="16">
        <v>1844</v>
      </c>
      <c r="I294" s="16">
        <v>3066</v>
      </c>
      <c r="J294" s="16">
        <v>77</v>
      </c>
      <c r="K294" s="16">
        <v>125</v>
      </c>
      <c r="L294" s="16">
        <v>202</v>
      </c>
      <c r="M294" s="16">
        <v>7</v>
      </c>
      <c r="N294" s="16">
        <v>15</v>
      </c>
      <c r="O294" s="16">
        <v>22</v>
      </c>
      <c r="P294" s="20">
        <v>35</v>
      </c>
      <c r="Q294" s="20">
        <v>44</v>
      </c>
      <c r="R294" s="20">
        <v>79</v>
      </c>
    </row>
    <row r="295" spans="1:18">
      <c r="A295" s="6" t="s">
        <v>16</v>
      </c>
      <c r="B295" s="7" t="s">
        <v>286</v>
      </c>
      <c r="C295" s="22">
        <v>9119</v>
      </c>
      <c r="D295" s="16">
        <v>5122</v>
      </c>
      <c r="E295" s="16">
        <v>4083</v>
      </c>
      <c r="F295" s="16">
        <v>9205</v>
      </c>
      <c r="G295" s="16">
        <v>4560</v>
      </c>
      <c r="H295" s="16">
        <v>3546</v>
      </c>
      <c r="I295" s="16">
        <v>8106</v>
      </c>
      <c r="J295" s="16">
        <v>370</v>
      </c>
      <c r="K295" s="16">
        <v>338</v>
      </c>
      <c r="L295" s="16">
        <v>708</v>
      </c>
      <c r="M295" s="16">
        <v>27</v>
      </c>
      <c r="N295" s="16">
        <v>35</v>
      </c>
      <c r="O295" s="16">
        <v>62</v>
      </c>
      <c r="P295" s="20">
        <v>165</v>
      </c>
      <c r="Q295" s="20">
        <v>164</v>
      </c>
      <c r="R295" s="20">
        <v>329</v>
      </c>
    </row>
    <row r="296" spans="1:18">
      <c r="A296" s="6" t="s">
        <v>16</v>
      </c>
      <c r="B296" s="7" t="s">
        <v>287</v>
      </c>
      <c r="C296" s="22">
        <v>9120</v>
      </c>
      <c r="D296" s="16">
        <v>12007</v>
      </c>
      <c r="E296" s="16">
        <v>6569</v>
      </c>
      <c r="F296" s="16">
        <v>18576</v>
      </c>
      <c r="G296" s="16">
        <v>10599</v>
      </c>
      <c r="H296" s="16">
        <v>5953</v>
      </c>
      <c r="I296" s="16">
        <v>16552</v>
      </c>
      <c r="J296" s="16">
        <v>948</v>
      </c>
      <c r="K296" s="16">
        <v>373</v>
      </c>
      <c r="L296" s="16">
        <v>1321</v>
      </c>
      <c r="M296" s="16">
        <v>96</v>
      </c>
      <c r="N296" s="16">
        <v>46</v>
      </c>
      <c r="O296" s="16">
        <v>142</v>
      </c>
      <c r="P296" s="20">
        <v>364</v>
      </c>
      <c r="Q296" s="20">
        <v>197</v>
      </c>
      <c r="R296" s="20">
        <v>561</v>
      </c>
    </row>
    <row r="297" spans="1:18">
      <c r="A297" s="6" t="s">
        <v>16</v>
      </c>
      <c r="B297" s="7" t="s">
        <v>288</v>
      </c>
      <c r="C297" s="22">
        <v>9121</v>
      </c>
      <c r="D297" s="16">
        <v>1287</v>
      </c>
      <c r="E297" s="16">
        <v>2316</v>
      </c>
      <c r="F297" s="16">
        <v>3603</v>
      </c>
      <c r="G297" s="16">
        <v>1086</v>
      </c>
      <c r="H297" s="16">
        <v>1986</v>
      </c>
      <c r="I297" s="16">
        <v>3072</v>
      </c>
      <c r="J297" s="16">
        <v>113</v>
      </c>
      <c r="K297" s="16">
        <v>199</v>
      </c>
      <c r="L297" s="16">
        <v>312</v>
      </c>
      <c r="M297" s="16">
        <v>12</v>
      </c>
      <c r="N297" s="16">
        <v>36</v>
      </c>
      <c r="O297" s="16">
        <v>48</v>
      </c>
      <c r="P297" s="20">
        <v>76</v>
      </c>
      <c r="Q297" s="20">
        <v>95</v>
      </c>
      <c r="R297" s="20">
        <v>171</v>
      </c>
    </row>
    <row r="298" spans="1:18">
      <c r="A298" s="6" t="s">
        <v>16</v>
      </c>
      <c r="B298" s="7" t="s">
        <v>289</v>
      </c>
      <c r="C298" s="22">
        <v>9201</v>
      </c>
      <c r="D298" s="16">
        <v>15747</v>
      </c>
      <c r="E298" s="16">
        <v>1496</v>
      </c>
      <c r="F298" s="16">
        <v>17243</v>
      </c>
      <c r="G298" s="16">
        <v>14278</v>
      </c>
      <c r="H298" s="16">
        <v>1350</v>
      </c>
      <c r="I298" s="16">
        <v>15628</v>
      </c>
      <c r="J298" s="16">
        <v>996</v>
      </c>
      <c r="K298" s="16">
        <v>98</v>
      </c>
      <c r="L298" s="16">
        <v>1094</v>
      </c>
      <c r="M298" s="16">
        <v>55</v>
      </c>
      <c r="N298" s="16">
        <v>9</v>
      </c>
      <c r="O298" s="16">
        <v>64</v>
      </c>
      <c r="P298" s="20">
        <v>418</v>
      </c>
      <c r="Q298" s="20">
        <v>39</v>
      </c>
      <c r="R298" s="20">
        <v>457</v>
      </c>
    </row>
    <row r="299" spans="1:18">
      <c r="A299" s="6" t="s">
        <v>16</v>
      </c>
      <c r="B299" s="7" t="s">
        <v>290</v>
      </c>
      <c r="C299" s="22">
        <v>9202</v>
      </c>
      <c r="D299" s="16">
        <v>6035</v>
      </c>
      <c r="E299" s="16">
        <v>2064</v>
      </c>
      <c r="F299" s="16">
        <v>8099</v>
      </c>
      <c r="G299" s="16">
        <v>5316</v>
      </c>
      <c r="H299" s="16">
        <v>1816</v>
      </c>
      <c r="I299" s="16">
        <v>7132</v>
      </c>
      <c r="J299" s="16">
        <v>463</v>
      </c>
      <c r="K299" s="16">
        <v>179</v>
      </c>
      <c r="L299" s="16">
        <v>642</v>
      </c>
      <c r="M299" s="16">
        <v>40</v>
      </c>
      <c r="N299" s="16">
        <v>15</v>
      </c>
      <c r="O299" s="16">
        <v>55</v>
      </c>
      <c r="P299" s="20">
        <v>216</v>
      </c>
      <c r="Q299" s="20">
        <v>54</v>
      </c>
      <c r="R299" s="20">
        <v>270</v>
      </c>
    </row>
    <row r="300" spans="1:18">
      <c r="A300" s="6" t="s">
        <v>16</v>
      </c>
      <c r="B300" s="7" t="s">
        <v>291</v>
      </c>
      <c r="C300" s="22">
        <v>9203</v>
      </c>
      <c r="D300" s="16">
        <v>4522</v>
      </c>
      <c r="E300" s="16">
        <v>1592</v>
      </c>
      <c r="F300" s="16">
        <v>6114</v>
      </c>
      <c r="G300" s="16">
        <v>4100</v>
      </c>
      <c r="H300" s="16">
        <v>1427</v>
      </c>
      <c r="I300" s="16">
        <v>5527</v>
      </c>
      <c r="J300" s="16">
        <v>260</v>
      </c>
      <c r="K300" s="16">
        <v>91</v>
      </c>
      <c r="L300" s="16">
        <v>351</v>
      </c>
      <c r="M300" s="16">
        <v>10</v>
      </c>
      <c r="N300" s="16">
        <v>11</v>
      </c>
      <c r="O300" s="16">
        <v>21</v>
      </c>
      <c r="P300" s="20">
        <v>152</v>
      </c>
      <c r="Q300" s="20">
        <v>63</v>
      </c>
      <c r="R300" s="20">
        <v>215</v>
      </c>
    </row>
    <row r="301" spans="1:18">
      <c r="A301" s="6" t="s">
        <v>16</v>
      </c>
      <c r="B301" s="7" t="s">
        <v>292</v>
      </c>
      <c r="C301" s="22">
        <v>9204</v>
      </c>
      <c r="D301" s="16">
        <v>1247</v>
      </c>
      <c r="E301" s="16">
        <v>1288</v>
      </c>
      <c r="F301" s="16">
        <v>2535</v>
      </c>
      <c r="G301" s="16">
        <v>1077</v>
      </c>
      <c r="H301" s="16">
        <v>1100</v>
      </c>
      <c r="I301" s="16">
        <v>2177</v>
      </c>
      <c r="J301" s="16">
        <v>118</v>
      </c>
      <c r="K301" s="16">
        <v>136</v>
      </c>
      <c r="L301" s="16">
        <v>254</v>
      </c>
      <c r="M301" s="16">
        <v>7</v>
      </c>
      <c r="N301" s="16">
        <v>18</v>
      </c>
      <c r="O301" s="16">
        <v>25</v>
      </c>
      <c r="P301" s="20">
        <v>45</v>
      </c>
      <c r="Q301" s="20">
        <v>34</v>
      </c>
      <c r="R301" s="20">
        <v>79</v>
      </c>
    </row>
    <row r="302" spans="1:18">
      <c r="A302" s="6" t="s">
        <v>16</v>
      </c>
      <c r="B302" s="7" t="s">
        <v>293</v>
      </c>
      <c r="C302" s="22">
        <v>9205</v>
      </c>
      <c r="D302" s="16">
        <v>1248</v>
      </c>
      <c r="E302" s="16">
        <v>2139</v>
      </c>
      <c r="F302" s="16">
        <v>3387</v>
      </c>
      <c r="G302" s="16">
        <v>1110</v>
      </c>
      <c r="H302" s="16">
        <v>1819</v>
      </c>
      <c r="I302" s="16">
        <v>2929</v>
      </c>
      <c r="J302" s="16">
        <v>77</v>
      </c>
      <c r="K302" s="16">
        <v>207</v>
      </c>
      <c r="L302" s="16">
        <v>284</v>
      </c>
      <c r="M302" s="16">
        <v>7</v>
      </c>
      <c r="N302" s="16">
        <v>24</v>
      </c>
      <c r="O302" s="16">
        <v>31</v>
      </c>
      <c r="P302" s="20">
        <v>54</v>
      </c>
      <c r="Q302" s="20">
        <v>89</v>
      </c>
      <c r="R302" s="20">
        <v>143</v>
      </c>
    </row>
    <row r="303" spans="1:18">
      <c r="A303" s="6" t="s">
        <v>16</v>
      </c>
      <c r="B303" s="7" t="s">
        <v>294</v>
      </c>
      <c r="C303" s="22">
        <v>9206</v>
      </c>
      <c r="D303" s="16">
        <v>1488</v>
      </c>
      <c r="E303" s="16">
        <v>988</v>
      </c>
      <c r="F303" s="16">
        <v>2476</v>
      </c>
      <c r="G303" s="16">
        <v>1325</v>
      </c>
      <c r="H303" s="16">
        <v>892</v>
      </c>
      <c r="I303" s="16">
        <v>2217</v>
      </c>
      <c r="J303" s="16">
        <v>73</v>
      </c>
      <c r="K303" s="16">
        <v>67</v>
      </c>
      <c r="L303" s="16">
        <v>140</v>
      </c>
      <c r="M303" s="16">
        <v>6</v>
      </c>
      <c r="N303" s="16">
        <v>5</v>
      </c>
      <c r="O303" s="16">
        <v>11</v>
      </c>
      <c r="P303" s="20">
        <v>84</v>
      </c>
      <c r="Q303" s="20">
        <v>24</v>
      </c>
      <c r="R303" s="20">
        <v>108</v>
      </c>
    </row>
    <row r="304" spans="1:18">
      <c r="A304" s="6" t="s">
        <v>16</v>
      </c>
      <c r="B304" s="7" t="s">
        <v>295</v>
      </c>
      <c r="C304" s="22">
        <v>9207</v>
      </c>
      <c r="D304" s="16">
        <v>1432</v>
      </c>
      <c r="E304" s="16">
        <v>1803</v>
      </c>
      <c r="F304" s="16">
        <v>3235</v>
      </c>
      <c r="G304" s="16">
        <v>1281</v>
      </c>
      <c r="H304" s="16">
        <v>1551</v>
      </c>
      <c r="I304" s="16">
        <v>2832</v>
      </c>
      <c r="J304" s="16">
        <v>78</v>
      </c>
      <c r="K304" s="16">
        <v>162</v>
      </c>
      <c r="L304" s="16">
        <v>240</v>
      </c>
      <c r="M304" s="16">
        <v>6</v>
      </c>
      <c r="N304" s="16">
        <v>24</v>
      </c>
      <c r="O304" s="16">
        <v>30</v>
      </c>
      <c r="P304" s="20">
        <v>67</v>
      </c>
      <c r="Q304" s="20">
        <v>66</v>
      </c>
      <c r="R304" s="20">
        <v>133</v>
      </c>
    </row>
    <row r="305" spans="1:18">
      <c r="A305" s="6" t="s">
        <v>16</v>
      </c>
      <c r="B305" s="7" t="s">
        <v>296</v>
      </c>
      <c r="C305" s="22">
        <v>9208</v>
      </c>
      <c r="D305" s="16">
        <v>2607</v>
      </c>
      <c r="E305" s="16">
        <v>1386</v>
      </c>
      <c r="F305" s="16">
        <v>3993</v>
      </c>
      <c r="G305" s="16">
        <v>2333</v>
      </c>
      <c r="H305" s="16">
        <v>1205</v>
      </c>
      <c r="I305" s="16">
        <v>3538</v>
      </c>
      <c r="J305" s="16">
        <v>175</v>
      </c>
      <c r="K305" s="16">
        <v>123</v>
      </c>
      <c r="L305" s="16">
        <v>298</v>
      </c>
      <c r="M305" s="16">
        <v>12</v>
      </c>
      <c r="N305" s="16">
        <v>13</v>
      </c>
      <c r="O305" s="16">
        <v>25</v>
      </c>
      <c r="P305" s="20">
        <v>87</v>
      </c>
      <c r="Q305" s="20">
        <v>45</v>
      </c>
      <c r="R305" s="20">
        <v>132</v>
      </c>
    </row>
    <row r="306" spans="1:18">
      <c r="A306" s="6" t="s">
        <v>16</v>
      </c>
      <c r="B306" s="7" t="s">
        <v>297</v>
      </c>
      <c r="C306" s="22">
        <v>9209</v>
      </c>
      <c r="D306" s="16">
        <v>2819</v>
      </c>
      <c r="E306" s="16">
        <v>593</v>
      </c>
      <c r="F306" s="16">
        <v>3412</v>
      </c>
      <c r="G306" s="16">
        <v>2491</v>
      </c>
      <c r="H306" s="16">
        <v>530</v>
      </c>
      <c r="I306" s="16">
        <v>3021</v>
      </c>
      <c r="J306" s="16">
        <v>233</v>
      </c>
      <c r="K306" s="16">
        <v>47</v>
      </c>
      <c r="L306" s="16">
        <v>280</v>
      </c>
      <c r="M306" s="16">
        <v>8</v>
      </c>
      <c r="N306" s="16">
        <v>3</v>
      </c>
      <c r="O306" s="16">
        <v>11</v>
      </c>
      <c r="P306" s="20">
        <v>87</v>
      </c>
      <c r="Q306" s="20">
        <v>13</v>
      </c>
      <c r="R306" s="20">
        <v>100</v>
      </c>
    </row>
    <row r="307" spans="1:18">
      <c r="A307" s="6" t="s">
        <v>16</v>
      </c>
      <c r="B307" s="7" t="s">
        <v>298</v>
      </c>
      <c r="C307" s="22">
        <v>9210</v>
      </c>
      <c r="D307" s="16">
        <v>4919</v>
      </c>
      <c r="E307" s="16">
        <v>1404</v>
      </c>
      <c r="F307" s="16">
        <v>6323</v>
      </c>
      <c r="G307" s="16">
        <v>4411</v>
      </c>
      <c r="H307" s="16">
        <v>1249</v>
      </c>
      <c r="I307" s="16">
        <v>5660</v>
      </c>
      <c r="J307" s="16">
        <v>353</v>
      </c>
      <c r="K307" s="16">
        <v>95</v>
      </c>
      <c r="L307" s="16">
        <v>448</v>
      </c>
      <c r="M307" s="16">
        <v>31</v>
      </c>
      <c r="N307" s="16">
        <v>14</v>
      </c>
      <c r="O307" s="16">
        <v>45</v>
      </c>
      <c r="P307" s="20">
        <v>124</v>
      </c>
      <c r="Q307" s="20">
        <v>46</v>
      </c>
      <c r="R307" s="20">
        <v>170</v>
      </c>
    </row>
    <row r="308" spans="1:18">
      <c r="A308" s="6" t="s">
        <v>16</v>
      </c>
      <c r="B308" s="7" t="s">
        <v>299</v>
      </c>
      <c r="C308" s="22">
        <v>9211</v>
      </c>
      <c r="D308" s="16">
        <v>8191</v>
      </c>
      <c r="E308" s="16">
        <v>3129</v>
      </c>
      <c r="F308" s="16">
        <v>11320</v>
      </c>
      <c r="G308" s="16">
        <v>7308</v>
      </c>
      <c r="H308" s="16">
        <v>2777</v>
      </c>
      <c r="I308" s="16">
        <v>10085</v>
      </c>
      <c r="J308" s="16">
        <v>574</v>
      </c>
      <c r="K308" s="16">
        <v>244</v>
      </c>
      <c r="L308" s="16">
        <v>818</v>
      </c>
      <c r="M308" s="16">
        <v>42</v>
      </c>
      <c r="N308" s="16">
        <v>25</v>
      </c>
      <c r="O308" s="16">
        <v>67</v>
      </c>
      <c r="P308" s="20">
        <v>267</v>
      </c>
      <c r="Q308" s="20">
        <v>83</v>
      </c>
      <c r="R308" s="20">
        <v>350</v>
      </c>
    </row>
    <row r="309" spans="1:18">
      <c r="A309" s="6" t="s">
        <v>17</v>
      </c>
      <c r="B309" s="7" t="s">
        <v>300</v>
      </c>
      <c r="C309" s="21">
        <v>14101</v>
      </c>
      <c r="D309" s="16">
        <v>51378</v>
      </c>
      <c r="E309" s="16">
        <v>3549</v>
      </c>
      <c r="F309" s="16">
        <v>54927</v>
      </c>
      <c r="G309" s="16">
        <v>46553</v>
      </c>
      <c r="H309" s="16">
        <v>3241</v>
      </c>
      <c r="I309" s="16">
        <v>49794</v>
      </c>
      <c r="J309" s="16">
        <v>2858</v>
      </c>
      <c r="K309" s="16">
        <v>211</v>
      </c>
      <c r="L309" s="16">
        <v>3069</v>
      </c>
      <c r="M309" s="16">
        <v>305</v>
      </c>
      <c r="N309" s="16">
        <v>18</v>
      </c>
      <c r="O309" s="16">
        <v>323</v>
      </c>
      <c r="P309" s="20">
        <v>1662</v>
      </c>
      <c r="Q309" s="20">
        <v>79</v>
      </c>
      <c r="R309" s="20">
        <v>1741</v>
      </c>
    </row>
    <row r="310" spans="1:18">
      <c r="A310" s="6" t="s">
        <v>17</v>
      </c>
      <c r="B310" s="7" t="s">
        <v>301</v>
      </c>
      <c r="C310" s="21">
        <v>14102</v>
      </c>
      <c r="D310" s="16">
        <v>1190</v>
      </c>
      <c r="E310" s="16">
        <v>671</v>
      </c>
      <c r="F310" s="16">
        <v>1861</v>
      </c>
      <c r="G310" s="16">
        <v>1057</v>
      </c>
      <c r="H310" s="16">
        <v>603</v>
      </c>
      <c r="I310" s="16">
        <v>1660</v>
      </c>
      <c r="J310" s="16">
        <v>69</v>
      </c>
      <c r="K310" s="16">
        <v>39</v>
      </c>
      <c r="L310" s="16">
        <v>108</v>
      </c>
      <c r="M310" s="16">
        <v>3</v>
      </c>
      <c r="N310" s="16">
        <v>3</v>
      </c>
      <c r="O310" s="16">
        <v>6</v>
      </c>
      <c r="P310" s="20">
        <v>61</v>
      </c>
      <c r="Q310" s="20">
        <v>26</v>
      </c>
      <c r="R310" s="20">
        <v>87</v>
      </c>
    </row>
    <row r="311" spans="1:18">
      <c r="A311" s="6" t="s">
        <v>17</v>
      </c>
      <c r="B311" s="7" t="s">
        <v>302</v>
      </c>
      <c r="C311" s="21">
        <v>14103</v>
      </c>
      <c r="D311" s="16">
        <v>3901</v>
      </c>
      <c r="E311" s="16">
        <v>1793</v>
      </c>
      <c r="F311" s="16">
        <v>5694</v>
      </c>
      <c r="G311" s="16">
        <v>3479</v>
      </c>
      <c r="H311" s="16">
        <v>1619</v>
      </c>
      <c r="I311" s="16">
        <v>5098</v>
      </c>
      <c r="J311" s="16">
        <v>264</v>
      </c>
      <c r="K311" s="16">
        <v>106</v>
      </c>
      <c r="L311" s="16">
        <v>370</v>
      </c>
      <c r="M311" s="16">
        <v>13</v>
      </c>
      <c r="N311" s="16">
        <v>20</v>
      </c>
      <c r="O311" s="16">
        <v>33</v>
      </c>
      <c r="P311" s="20">
        <v>145</v>
      </c>
      <c r="Q311" s="20">
        <v>48</v>
      </c>
      <c r="R311" s="20">
        <v>193</v>
      </c>
    </row>
    <row r="312" spans="1:18">
      <c r="A312" s="6" t="s">
        <v>17</v>
      </c>
      <c r="B312" s="7" t="s">
        <v>18</v>
      </c>
      <c r="C312" s="21">
        <v>14104</v>
      </c>
      <c r="D312" s="16">
        <v>3201</v>
      </c>
      <c r="E312" s="16">
        <v>3328</v>
      </c>
      <c r="F312" s="16">
        <v>6529</v>
      </c>
      <c r="G312" s="16">
        <v>2841</v>
      </c>
      <c r="H312" s="16">
        <v>3047</v>
      </c>
      <c r="I312" s="16">
        <v>5888</v>
      </c>
      <c r="J312" s="16">
        <v>252</v>
      </c>
      <c r="K312" s="16">
        <v>189</v>
      </c>
      <c r="L312" s="16">
        <v>441</v>
      </c>
      <c r="M312" s="16">
        <v>20</v>
      </c>
      <c r="N312" s="16">
        <v>9</v>
      </c>
      <c r="O312" s="16">
        <v>29</v>
      </c>
      <c r="P312" s="20">
        <v>88</v>
      </c>
      <c r="Q312" s="20">
        <v>83</v>
      </c>
      <c r="R312" s="20">
        <v>171</v>
      </c>
    </row>
    <row r="313" spans="1:18">
      <c r="A313" s="6" t="s">
        <v>17</v>
      </c>
      <c r="B313" s="7" t="s">
        <v>303</v>
      </c>
      <c r="C313" s="21">
        <v>14105</v>
      </c>
      <c r="D313" s="16">
        <v>1365</v>
      </c>
      <c r="E313" s="16">
        <v>971</v>
      </c>
      <c r="F313" s="16">
        <v>2336</v>
      </c>
      <c r="G313" s="16">
        <v>1203</v>
      </c>
      <c r="H313" s="16">
        <v>886</v>
      </c>
      <c r="I313" s="16">
        <v>2089</v>
      </c>
      <c r="J313" s="16">
        <v>105</v>
      </c>
      <c r="K313" s="16">
        <v>51</v>
      </c>
      <c r="L313" s="16">
        <v>156</v>
      </c>
      <c r="M313" s="16">
        <v>6</v>
      </c>
      <c r="N313" s="16">
        <v>4</v>
      </c>
      <c r="O313" s="16">
        <v>10</v>
      </c>
      <c r="P313" s="20">
        <v>51</v>
      </c>
      <c r="Q313" s="20">
        <v>30</v>
      </c>
      <c r="R313" s="20">
        <v>81</v>
      </c>
    </row>
    <row r="314" spans="1:18">
      <c r="A314" s="6" t="s">
        <v>17</v>
      </c>
      <c r="B314" s="7" t="s">
        <v>304</v>
      </c>
      <c r="C314" s="21">
        <v>14106</v>
      </c>
      <c r="D314" s="16">
        <v>3149</v>
      </c>
      <c r="E314" s="16">
        <v>3748</v>
      </c>
      <c r="F314" s="16">
        <v>6897</v>
      </c>
      <c r="G314" s="16">
        <v>2711</v>
      </c>
      <c r="H314" s="16">
        <v>3291</v>
      </c>
      <c r="I314" s="16">
        <v>6002</v>
      </c>
      <c r="J314" s="16">
        <v>282</v>
      </c>
      <c r="K314" s="16">
        <v>288</v>
      </c>
      <c r="L314" s="16">
        <v>570</v>
      </c>
      <c r="M314" s="16">
        <v>27</v>
      </c>
      <c r="N314" s="16">
        <v>36</v>
      </c>
      <c r="O314" s="16">
        <v>63</v>
      </c>
      <c r="P314" s="20">
        <v>129</v>
      </c>
      <c r="Q314" s="20">
        <v>133</v>
      </c>
      <c r="R314" s="20">
        <v>262</v>
      </c>
    </row>
    <row r="315" spans="1:18">
      <c r="A315" s="6" t="s">
        <v>17</v>
      </c>
      <c r="B315" s="7" t="s">
        <v>305</v>
      </c>
      <c r="C315" s="21">
        <v>14107</v>
      </c>
      <c r="D315" s="16">
        <v>3980</v>
      </c>
      <c r="E315" s="16">
        <v>2530</v>
      </c>
      <c r="F315" s="16">
        <v>6510</v>
      </c>
      <c r="G315" s="16">
        <v>3508</v>
      </c>
      <c r="H315" s="16">
        <v>2278</v>
      </c>
      <c r="I315" s="16">
        <v>5786</v>
      </c>
      <c r="J315" s="16">
        <v>330</v>
      </c>
      <c r="K315" s="16">
        <v>175</v>
      </c>
      <c r="L315" s="16">
        <v>505</v>
      </c>
      <c r="M315" s="16">
        <v>22</v>
      </c>
      <c r="N315" s="16">
        <v>12</v>
      </c>
      <c r="O315" s="16">
        <v>34</v>
      </c>
      <c r="P315" s="20">
        <v>120</v>
      </c>
      <c r="Q315" s="20">
        <v>65</v>
      </c>
      <c r="R315" s="20">
        <v>185</v>
      </c>
    </row>
    <row r="316" spans="1:18">
      <c r="A316" s="6" t="s">
        <v>17</v>
      </c>
      <c r="B316" s="7" t="s">
        <v>306</v>
      </c>
      <c r="C316" s="21">
        <v>14108</v>
      </c>
      <c r="D316" s="16">
        <v>5072</v>
      </c>
      <c r="E316" s="16">
        <v>6644</v>
      </c>
      <c r="F316" s="16">
        <v>11716</v>
      </c>
      <c r="G316" s="16">
        <v>4515</v>
      </c>
      <c r="H316" s="16">
        <v>5864</v>
      </c>
      <c r="I316" s="16">
        <v>10379</v>
      </c>
      <c r="J316" s="16">
        <v>325</v>
      </c>
      <c r="K316" s="16">
        <v>446</v>
      </c>
      <c r="L316" s="16">
        <v>771</v>
      </c>
      <c r="M316" s="16">
        <v>35</v>
      </c>
      <c r="N316" s="16">
        <v>50</v>
      </c>
      <c r="O316" s="16">
        <v>85</v>
      </c>
      <c r="P316" s="20">
        <v>197</v>
      </c>
      <c r="Q316" s="20">
        <v>284</v>
      </c>
      <c r="R316" s="20">
        <v>481</v>
      </c>
    </row>
    <row r="317" spans="1:18">
      <c r="A317" s="6" t="s">
        <v>17</v>
      </c>
      <c r="B317" s="7" t="s">
        <v>307</v>
      </c>
      <c r="C317" s="21">
        <v>14201</v>
      </c>
      <c r="D317" s="16">
        <v>8974</v>
      </c>
      <c r="E317" s="16">
        <v>3942</v>
      </c>
      <c r="F317" s="16">
        <v>12916</v>
      </c>
      <c r="G317" s="16">
        <v>8031</v>
      </c>
      <c r="H317" s="16">
        <v>3590</v>
      </c>
      <c r="I317" s="16">
        <v>11621</v>
      </c>
      <c r="J317" s="16">
        <v>588</v>
      </c>
      <c r="K317" s="16">
        <v>216</v>
      </c>
      <c r="L317" s="16">
        <v>804</v>
      </c>
      <c r="M317" s="16">
        <v>41</v>
      </c>
      <c r="N317" s="16">
        <v>20</v>
      </c>
      <c r="O317" s="16">
        <v>61</v>
      </c>
      <c r="P317" s="20">
        <v>314</v>
      </c>
      <c r="Q317" s="20">
        <v>116</v>
      </c>
      <c r="R317" s="20">
        <v>430</v>
      </c>
    </row>
    <row r="318" spans="1:18">
      <c r="A318" s="6" t="s">
        <v>17</v>
      </c>
      <c r="B318" s="7" t="s">
        <v>308</v>
      </c>
      <c r="C318" s="21">
        <v>14202</v>
      </c>
      <c r="D318" s="16">
        <v>2750</v>
      </c>
      <c r="E318" s="16">
        <v>2173</v>
      </c>
      <c r="F318" s="16">
        <v>4923</v>
      </c>
      <c r="G318" s="16">
        <v>2449</v>
      </c>
      <c r="H318" s="16">
        <v>1946</v>
      </c>
      <c r="I318" s="16">
        <v>4395</v>
      </c>
      <c r="J318" s="16">
        <v>194</v>
      </c>
      <c r="K318" s="16">
        <v>135</v>
      </c>
      <c r="L318" s="16">
        <v>329</v>
      </c>
      <c r="M318" s="16">
        <v>17</v>
      </c>
      <c r="N318" s="16">
        <v>19</v>
      </c>
      <c r="O318" s="16">
        <v>36</v>
      </c>
      <c r="P318" s="20">
        <v>90</v>
      </c>
      <c r="Q318" s="20">
        <v>73</v>
      </c>
      <c r="R318" s="20">
        <v>163</v>
      </c>
    </row>
    <row r="319" spans="1:18">
      <c r="A319" s="6" t="s">
        <v>17</v>
      </c>
      <c r="B319" s="7" t="s">
        <v>309</v>
      </c>
      <c r="C319" s="21">
        <v>14203</v>
      </c>
      <c r="D319" s="16">
        <v>871</v>
      </c>
      <c r="E319" s="16">
        <v>2674</v>
      </c>
      <c r="F319" s="16">
        <v>3545</v>
      </c>
      <c r="G319" s="16">
        <v>806</v>
      </c>
      <c r="H319" s="16">
        <v>2392</v>
      </c>
      <c r="I319" s="16">
        <v>3198</v>
      </c>
      <c r="J319" s="16">
        <v>43</v>
      </c>
      <c r="K319" s="16">
        <v>165</v>
      </c>
      <c r="L319" s="16">
        <v>208</v>
      </c>
      <c r="M319" s="16">
        <v>1</v>
      </c>
      <c r="N319" s="16">
        <v>26</v>
      </c>
      <c r="O319" s="16">
        <v>27</v>
      </c>
      <c r="P319" s="20">
        <v>21</v>
      </c>
      <c r="Q319" s="20">
        <v>91</v>
      </c>
      <c r="R319" s="20">
        <v>112</v>
      </c>
    </row>
    <row r="320" spans="1:18">
      <c r="A320" s="6" t="s">
        <v>17</v>
      </c>
      <c r="B320" s="7" t="s">
        <v>310</v>
      </c>
      <c r="C320" s="21">
        <v>14204</v>
      </c>
      <c r="D320" s="16">
        <v>6010</v>
      </c>
      <c r="E320" s="16">
        <v>5120</v>
      </c>
      <c r="F320" s="16">
        <v>11130</v>
      </c>
      <c r="G320" s="16">
        <v>5313</v>
      </c>
      <c r="H320" s="16">
        <v>4679</v>
      </c>
      <c r="I320" s="16">
        <v>9992</v>
      </c>
      <c r="J320" s="16">
        <v>427</v>
      </c>
      <c r="K320" s="16">
        <v>262</v>
      </c>
      <c r="L320" s="16">
        <v>689</v>
      </c>
      <c r="M320" s="16">
        <v>38</v>
      </c>
      <c r="N320" s="16">
        <v>33</v>
      </c>
      <c r="O320" s="16">
        <v>71</v>
      </c>
      <c r="P320" s="20">
        <v>232</v>
      </c>
      <c r="Q320" s="20">
        <v>146</v>
      </c>
      <c r="R320" s="20">
        <v>378</v>
      </c>
    </row>
    <row r="321" spans="1:18">
      <c r="A321" s="6" t="s">
        <v>18</v>
      </c>
      <c r="B321" s="7" t="s">
        <v>311</v>
      </c>
      <c r="C321" s="21">
        <v>10101</v>
      </c>
      <c r="D321" s="16">
        <v>71175</v>
      </c>
      <c r="E321" s="16">
        <v>8712</v>
      </c>
      <c r="F321" s="16">
        <v>79887</v>
      </c>
      <c r="G321" s="16">
        <v>64514</v>
      </c>
      <c r="H321" s="16">
        <v>8001</v>
      </c>
      <c r="I321" s="16">
        <v>72515</v>
      </c>
      <c r="J321" s="16">
        <v>4305</v>
      </c>
      <c r="K321" s="16">
        <v>439</v>
      </c>
      <c r="L321" s="16">
        <v>4744</v>
      </c>
      <c r="M321" s="16">
        <v>428</v>
      </c>
      <c r="N321" s="16">
        <v>34</v>
      </c>
      <c r="O321" s="16">
        <v>462</v>
      </c>
      <c r="P321" s="20">
        <v>1928</v>
      </c>
      <c r="Q321" s="20">
        <v>238</v>
      </c>
      <c r="R321" s="20">
        <v>2166</v>
      </c>
    </row>
    <row r="322" spans="1:18">
      <c r="A322" s="6" t="s">
        <v>18</v>
      </c>
      <c r="B322" s="7" t="s">
        <v>312</v>
      </c>
      <c r="C322" s="21">
        <v>10102</v>
      </c>
      <c r="D322" s="16">
        <v>5148</v>
      </c>
      <c r="E322" s="16">
        <v>6048</v>
      </c>
      <c r="F322" s="16">
        <v>11196</v>
      </c>
      <c r="G322" s="16">
        <v>4604</v>
      </c>
      <c r="H322" s="16">
        <v>5489</v>
      </c>
      <c r="I322" s="16">
        <v>10093</v>
      </c>
      <c r="J322" s="16">
        <v>346</v>
      </c>
      <c r="K322" s="16">
        <v>338</v>
      </c>
      <c r="L322" s="16">
        <v>684</v>
      </c>
      <c r="M322" s="16">
        <v>26</v>
      </c>
      <c r="N322" s="16">
        <v>25</v>
      </c>
      <c r="O322" s="16">
        <v>51</v>
      </c>
      <c r="P322" s="20">
        <v>172</v>
      </c>
      <c r="Q322" s="20">
        <v>196</v>
      </c>
      <c r="R322" s="20">
        <v>368</v>
      </c>
    </row>
    <row r="323" spans="1:18">
      <c r="A323" s="6" t="s">
        <v>18</v>
      </c>
      <c r="B323" s="7" t="s">
        <v>313</v>
      </c>
      <c r="C323" s="21">
        <v>10103</v>
      </c>
      <c r="D323" s="16">
        <v>0</v>
      </c>
      <c r="E323" s="16">
        <v>1605</v>
      </c>
      <c r="F323" s="16">
        <v>1605</v>
      </c>
      <c r="G323" s="16">
        <v>0</v>
      </c>
      <c r="H323" s="16">
        <v>1468</v>
      </c>
      <c r="I323" s="16">
        <v>1468</v>
      </c>
      <c r="J323" s="16">
        <v>0</v>
      </c>
      <c r="K323" s="16">
        <v>81</v>
      </c>
      <c r="L323" s="16">
        <v>81</v>
      </c>
      <c r="M323" s="16">
        <v>0</v>
      </c>
      <c r="N323" s="16">
        <v>12</v>
      </c>
      <c r="O323" s="16">
        <v>12</v>
      </c>
      <c r="P323" s="20">
        <v>0</v>
      </c>
      <c r="Q323" s="20">
        <v>44</v>
      </c>
      <c r="R323" s="20">
        <v>44</v>
      </c>
    </row>
    <row r="324" spans="1:18">
      <c r="A324" s="6" t="s">
        <v>18</v>
      </c>
      <c r="B324" s="7" t="s">
        <v>314</v>
      </c>
      <c r="C324" s="21">
        <v>10104</v>
      </c>
      <c r="D324" s="17">
        <v>2476</v>
      </c>
      <c r="E324" s="17">
        <v>1899</v>
      </c>
      <c r="F324" s="17">
        <v>4375</v>
      </c>
      <c r="G324" s="17">
        <v>2188</v>
      </c>
      <c r="H324" s="17">
        <v>1768</v>
      </c>
      <c r="I324" s="17">
        <v>3956</v>
      </c>
      <c r="J324" s="17">
        <v>192</v>
      </c>
      <c r="K324" s="17">
        <v>88</v>
      </c>
      <c r="L324" s="17">
        <v>280</v>
      </c>
      <c r="M324" s="17">
        <v>25</v>
      </c>
      <c r="N324" s="17">
        <v>14</v>
      </c>
      <c r="O324" s="17">
        <v>39</v>
      </c>
      <c r="P324" s="20">
        <v>71</v>
      </c>
      <c r="Q324" s="20">
        <v>29</v>
      </c>
      <c r="R324" s="20">
        <v>100</v>
      </c>
    </row>
    <row r="325" spans="1:18">
      <c r="A325" s="6" t="s">
        <v>18</v>
      </c>
      <c r="B325" s="7" t="s">
        <v>315</v>
      </c>
      <c r="C325" s="21">
        <v>10105</v>
      </c>
      <c r="D325" s="16">
        <v>4373</v>
      </c>
      <c r="E325" s="16">
        <v>1918</v>
      </c>
      <c r="F325" s="16">
        <v>6291</v>
      </c>
      <c r="G325" s="16">
        <v>3899</v>
      </c>
      <c r="H325" s="16">
        <v>1744</v>
      </c>
      <c r="I325" s="16">
        <v>5643</v>
      </c>
      <c r="J325" s="16">
        <v>293</v>
      </c>
      <c r="K325" s="16">
        <v>104</v>
      </c>
      <c r="L325" s="16">
        <v>397</v>
      </c>
      <c r="M325" s="16">
        <v>29</v>
      </c>
      <c r="N325" s="16">
        <v>16</v>
      </c>
      <c r="O325" s="16">
        <v>45</v>
      </c>
      <c r="P325" s="20">
        <v>152</v>
      </c>
      <c r="Q325" s="20">
        <v>54</v>
      </c>
      <c r="R325" s="20">
        <v>206</v>
      </c>
    </row>
    <row r="326" spans="1:18">
      <c r="A326" s="6" t="s">
        <v>18</v>
      </c>
      <c r="B326" s="7" t="s">
        <v>316</v>
      </c>
      <c r="C326" s="21">
        <v>10106</v>
      </c>
      <c r="D326" s="16">
        <v>2702</v>
      </c>
      <c r="E326" s="16">
        <v>3296</v>
      </c>
      <c r="F326" s="16">
        <v>5998</v>
      </c>
      <c r="G326" s="16">
        <v>2411</v>
      </c>
      <c r="H326" s="16">
        <v>3049</v>
      </c>
      <c r="I326" s="16">
        <v>5460</v>
      </c>
      <c r="J326" s="16">
        <v>191</v>
      </c>
      <c r="K326" s="16">
        <v>127</v>
      </c>
      <c r="L326" s="16">
        <v>318</v>
      </c>
      <c r="M326" s="16">
        <v>14</v>
      </c>
      <c r="N326" s="16">
        <v>23</v>
      </c>
      <c r="O326" s="16">
        <v>37</v>
      </c>
      <c r="P326" s="20">
        <v>86</v>
      </c>
      <c r="Q326" s="20">
        <v>97</v>
      </c>
      <c r="R326" s="20">
        <v>183</v>
      </c>
    </row>
    <row r="327" spans="1:18">
      <c r="A327" s="6" t="s">
        <v>18</v>
      </c>
      <c r="B327" s="7" t="s">
        <v>317</v>
      </c>
      <c r="C327" s="21">
        <v>10107</v>
      </c>
      <c r="D327" s="16">
        <v>4455</v>
      </c>
      <c r="E327" s="16">
        <v>1163</v>
      </c>
      <c r="F327" s="16">
        <v>5618</v>
      </c>
      <c r="G327" s="16">
        <v>3880</v>
      </c>
      <c r="H327" s="16">
        <v>1078</v>
      </c>
      <c r="I327" s="16">
        <v>4958</v>
      </c>
      <c r="J327" s="16">
        <v>377</v>
      </c>
      <c r="K327" s="16">
        <v>50</v>
      </c>
      <c r="L327" s="16">
        <v>427</v>
      </c>
      <c r="M327" s="16">
        <v>47</v>
      </c>
      <c r="N327" s="16">
        <v>4</v>
      </c>
      <c r="O327" s="16">
        <v>51</v>
      </c>
      <c r="P327" s="20">
        <v>151</v>
      </c>
      <c r="Q327" s="20">
        <v>31</v>
      </c>
      <c r="R327" s="20">
        <v>182</v>
      </c>
    </row>
    <row r="328" spans="1:18">
      <c r="A328" s="6" t="s">
        <v>18</v>
      </c>
      <c r="B328" s="7" t="s">
        <v>318</v>
      </c>
      <c r="C328" s="21">
        <v>10108</v>
      </c>
      <c r="D328" s="16">
        <v>2286</v>
      </c>
      <c r="E328" s="16">
        <v>2837</v>
      </c>
      <c r="F328" s="16">
        <v>5123</v>
      </c>
      <c r="G328" s="16">
        <v>2111</v>
      </c>
      <c r="H328" s="16">
        <v>2654</v>
      </c>
      <c r="I328" s="16">
        <v>4765</v>
      </c>
      <c r="J328" s="16">
        <v>88</v>
      </c>
      <c r="K328" s="16">
        <v>101</v>
      </c>
      <c r="L328" s="16">
        <v>189</v>
      </c>
      <c r="M328" s="16">
        <v>4</v>
      </c>
      <c r="N328" s="16">
        <v>3</v>
      </c>
      <c r="O328" s="16">
        <v>7</v>
      </c>
      <c r="P328" s="20">
        <v>83</v>
      </c>
      <c r="Q328" s="20">
        <v>79</v>
      </c>
      <c r="R328" s="20">
        <v>162</v>
      </c>
    </row>
    <row r="329" spans="1:18">
      <c r="A329" s="6" t="s">
        <v>18</v>
      </c>
      <c r="B329" s="7" t="s">
        <v>319</v>
      </c>
      <c r="C329" s="21">
        <v>10109</v>
      </c>
      <c r="D329" s="16">
        <v>10360</v>
      </c>
      <c r="E329" s="16">
        <v>4022</v>
      </c>
      <c r="F329" s="16">
        <v>14382</v>
      </c>
      <c r="G329" s="16">
        <v>9340</v>
      </c>
      <c r="H329" s="16">
        <v>3755</v>
      </c>
      <c r="I329" s="16">
        <v>13095</v>
      </c>
      <c r="J329" s="16">
        <v>600</v>
      </c>
      <c r="K329" s="16">
        <v>145</v>
      </c>
      <c r="L329" s="16">
        <v>745</v>
      </c>
      <c r="M329" s="16">
        <v>46</v>
      </c>
      <c r="N329" s="16">
        <v>6</v>
      </c>
      <c r="O329" s="16">
        <v>52</v>
      </c>
      <c r="P329" s="20">
        <v>374</v>
      </c>
      <c r="Q329" s="20">
        <v>116</v>
      </c>
      <c r="R329" s="20">
        <v>490</v>
      </c>
    </row>
    <row r="330" spans="1:18">
      <c r="A330" s="6" t="s">
        <v>18</v>
      </c>
      <c r="B330" s="7" t="s">
        <v>320</v>
      </c>
      <c r="C330" s="21">
        <v>10201</v>
      </c>
      <c r="D330" s="16">
        <v>11260</v>
      </c>
      <c r="E330" s="16">
        <v>3340</v>
      </c>
      <c r="F330" s="16">
        <v>14600</v>
      </c>
      <c r="G330" s="16">
        <v>10235</v>
      </c>
      <c r="H330" s="16">
        <v>3125</v>
      </c>
      <c r="I330" s="16">
        <v>13360</v>
      </c>
      <c r="J330" s="16">
        <v>590</v>
      </c>
      <c r="K330" s="16">
        <v>109</v>
      </c>
      <c r="L330" s="16">
        <v>699</v>
      </c>
      <c r="M330" s="16">
        <v>44</v>
      </c>
      <c r="N330" s="16">
        <v>8</v>
      </c>
      <c r="O330" s="16">
        <v>52</v>
      </c>
      <c r="P330" s="20">
        <v>391</v>
      </c>
      <c r="Q330" s="20">
        <v>98</v>
      </c>
      <c r="R330" s="20">
        <v>489</v>
      </c>
    </row>
    <row r="331" spans="1:18">
      <c r="A331" s="6" t="s">
        <v>18</v>
      </c>
      <c r="B331" s="7" t="s">
        <v>321</v>
      </c>
      <c r="C331" s="21">
        <v>10202</v>
      </c>
      <c r="D331" s="16">
        <v>9452</v>
      </c>
      <c r="E331" s="16">
        <v>4001</v>
      </c>
      <c r="F331" s="16">
        <v>13453</v>
      </c>
      <c r="G331" s="16">
        <v>8567</v>
      </c>
      <c r="H331" s="16">
        <v>3695</v>
      </c>
      <c r="I331" s="16">
        <v>12262</v>
      </c>
      <c r="J331" s="16">
        <v>497</v>
      </c>
      <c r="K331" s="16">
        <v>129</v>
      </c>
      <c r="L331" s="16">
        <v>626</v>
      </c>
      <c r="M331" s="16">
        <v>29</v>
      </c>
      <c r="N331" s="16">
        <v>9</v>
      </c>
      <c r="O331" s="16">
        <v>38</v>
      </c>
      <c r="P331" s="20">
        <v>359</v>
      </c>
      <c r="Q331" s="20">
        <v>168</v>
      </c>
      <c r="R331" s="20">
        <v>527</v>
      </c>
    </row>
    <row r="332" spans="1:18">
      <c r="A332" s="6" t="s">
        <v>18</v>
      </c>
      <c r="B332" s="7" t="s">
        <v>322</v>
      </c>
      <c r="C332" s="21">
        <v>10203</v>
      </c>
      <c r="D332" s="16">
        <v>1844</v>
      </c>
      <c r="E332" s="16">
        <v>3238</v>
      </c>
      <c r="F332" s="16">
        <v>5082</v>
      </c>
      <c r="G332" s="16">
        <v>1682</v>
      </c>
      <c r="H332" s="16">
        <v>2949</v>
      </c>
      <c r="I332" s="16">
        <v>4631</v>
      </c>
      <c r="J332" s="16">
        <v>97</v>
      </c>
      <c r="K332" s="16">
        <v>172</v>
      </c>
      <c r="L332" s="16">
        <v>269</v>
      </c>
      <c r="M332" s="16">
        <v>2</v>
      </c>
      <c r="N332" s="16">
        <v>13</v>
      </c>
      <c r="O332" s="16">
        <v>15</v>
      </c>
      <c r="P332" s="20">
        <v>63</v>
      </c>
      <c r="Q332" s="20">
        <v>104</v>
      </c>
      <c r="R332" s="20">
        <v>167</v>
      </c>
    </row>
    <row r="333" spans="1:18">
      <c r="A333" s="6" t="s">
        <v>18</v>
      </c>
      <c r="B333" s="7" t="s">
        <v>323</v>
      </c>
      <c r="C333" s="21">
        <v>10204</v>
      </c>
      <c r="D333" s="16">
        <v>382</v>
      </c>
      <c r="E333" s="16">
        <v>932</v>
      </c>
      <c r="F333" s="16">
        <v>1314</v>
      </c>
      <c r="G333" s="16">
        <v>343</v>
      </c>
      <c r="H333" s="16">
        <v>867</v>
      </c>
      <c r="I333" s="16">
        <v>1210</v>
      </c>
      <c r="J333" s="16">
        <v>26</v>
      </c>
      <c r="K333" s="16">
        <v>41</v>
      </c>
      <c r="L333" s="16">
        <v>67</v>
      </c>
      <c r="M333" s="16">
        <v>1</v>
      </c>
      <c r="N333" s="16">
        <v>1</v>
      </c>
      <c r="O333" s="16">
        <v>2</v>
      </c>
      <c r="P333" s="20">
        <v>12</v>
      </c>
      <c r="Q333" s="20">
        <v>23</v>
      </c>
      <c r="R333" s="20">
        <v>35</v>
      </c>
    </row>
    <row r="334" spans="1:18">
      <c r="A334" s="6" t="s">
        <v>18</v>
      </c>
      <c r="B334" s="7" t="s">
        <v>324</v>
      </c>
      <c r="C334" s="21">
        <v>10205</v>
      </c>
      <c r="D334" s="16">
        <v>2283</v>
      </c>
      <c r="E334" s="16">
        <v>2263</v>
      </c>
      <c r="F334" s="16">
        <v>4546</v>
      </c>
      <c r="G334" s="16">
        <v>2068</v>
      </c>
      <c r="H334" s="16">
        <v>2107</v>
      </c>
      <c r="I334" s="16">
        <v>4175</v>
      </c>
      <c r="J334" s="16">
        <v>122</v>
      </c>
      <c r="K334" s="16">
        <v>104</v>
      </c>
      <c r="L334" s="16">
        <v>226</v>
      </c>
      <c r="M334" s="16">
        <v>6</v>
      </c>
      <c r="N334" s="16">
        <v>4</v>
      </c>
      <c r="O334" s="16">
        <v>10</v>
      </c>
      <c r="P334" s="20">
        <v>87</v>
      </c>
      <c r="Q334" s="20">
        <v>48</v>
      </c>
      <c r="R334" s="20">
        <v>135</v>
      </c>
    </row>
    <row r="335" spans="1:18">
      <c r="A335" s="6" t="s">
        <v>18</v>
      </c>
      <c r="B335" s="7" t="s">
        <v>325</v>
      </c>
      <c r="C335" s="21">
        <v>10206</v>
      </c>
      <c r="D335" s="16">
        <v>0</v>
      </c>
      <c r="E335" s="16">
        <v>1340</v>
      </c>
      <c r="F335" s="16">
        <v>1340</v>
      </c>
      <c r="G335" s="16">
        <v>0</v>
      </c>
      <c r="H335" s="16">
        <v>1260</v>
      </c>
      <c r="I335" s="16">
        <v>1260</v>
      </c>
      <c r="J335" s="16">
        <v>0</v>
      </c>
      <c r="K335" s="16">
        <v>52</v>
      </c>
      <c r="L335" s="16">
        <v>52</v>
      </c>
      <c r="M335" s="16">
        <v>0</v>
      </c>
      <c r="N335" s="16">
        <v>2</v>
      </c>
      <c r="O335" s="16">
        <v>2</v>
      </c>
      <c r="P335" s="20">
        <v>0</v>
      </c>
      <c r="Q335" s="20">
        <v>26</v>
      </c>
      <c r="R335" s="20">
        <v>26</v>
      </c>
    </row>
    <row r="336" spans="1:18">
      <c r="A336" s="6" t="s">
        <v>18</v>
      </c>
      <c r="B336" s="7" t="s">
        <v>326</v>
      </c>
      <c r="C336" s="21">
        <v>10207</v>
      </c>
      <c r="D336" s="16">
        <v>786</v>
      </c>
      <c r="E336" s="16">
        <v>1084</v>
      </c>
      <c r="F336" s="16">
        <v>1870</v>
      </c>
      <c r="G336" s="16">
        <v>720</v>
      </c>
      <c r="H336" s="16">
        <v>1004</v>
      </c>
      <c r="I336" s="16">
        <v>1724</v>
      </c>
      <c r="J336" s="16">
        <v>58</v>
      </c>
      <c r="K336" s="16">
        <v>52</v>
      </c>
      <c r="L336" s="16">
        <v>110</v>
      </c>
      <c r="M336" s="16">
        <v>2</v>
      </c>
      <c r="N336" s="16">
        <v>5</v>
      </c>
      <c r="O336" s="16">
        <v>7</v>
      </c>
      <c r="P336" s="20">
        <v>6</v>
      </c>
      <c r="Q336" s="20">
        <v>23</v>
      </c>
      <c r="R336" s="20">
        <v>29</v>
      </c>
    </row>
    <row r="337" spans="1:18">
      <c r="A337" s="6" t="s">
        <v>18</v>
      </c>
      <c r="B337" s="7" t="s">
        <v>327</v>
      </c>
      <c r="C337" s="21">
        <v>10208</v>
      </c>
      <c r="D337" s="16">
        <v>5991</v>
      </c>
      <c r="E337" s="16">
        <v>3193</v>
      </c>
      <c r="F337" s="16">
        <v>9184</v>
      </c>
      <c r="G337" s="16">
        <v>5313</v>
      </c>
      <c r="H337" s="16">
        <v>2929</v>
      </c>
      <c r="I337" s="16">
        <v>8242</v>
      </c>
      <c r="J337" s="16">
        <v>428</v>
      </c>
      <c r="K337" s="16">
        <v>164</v>
      </c>
      <c r="L337" s="16">
        <v>592</v>
      </c>
      <c r="M337" s="16">
        <v>23</v>
      </c>
      <c r="N337" s="16">
        <v>16</v>
      </c>
      <c r="O337" s="16">
        <v>39</v>
      </c>
      <c r="P337" s="20">
        <v>227</v>
      </c>
      <c r="Q337" s="20">
        <v>84</v>
      </c>
      <c r="R337" s="20">
        <v>311</v>
      </c>
    </row>
    <row r="338" spans="1:18">
      <c r="A338" s="6" t="s">
        <v>18</v>
      </c>
      <c r="B338" s="7" t="s">
        <v>328</v>
      </c>
      <c r="C338" s="21">
        <v>10209</v>
      </c>
      <c r="D338" s="16">
        <v>892</v>
      </c>
      <c r="E338" s="16">
        <v>2131</v>
      </c>
      <c r="F338" s="16">
        <v>3023</v>
      </c>
      <c r="G338" s="16">
        <v>817</v>
      </c>
      <c r="H338" s="16">
        <v>2016</v>
      </c>
      <c r="I338" s="16">
        <v>2833</v>
      </c>
      <c r="J338" s="16">
        <v>37</v>
      </c>
      <c r="K338" s="16">
        <v>65</v>
      </c>
      <c r="L338" s="16">
        <v>102</v>
      </c>
      <c r="M338" s="16">
        <v>2</v>
      </c>
      <c r="N338" s="16">
        <v>4</v>
      </c>
      <c r="O338" s="16">
        <v>6</v>
      </c>
      <c r="P338" s="20">
        <v>36</v>
      </c>
      <c r="Q338" s="20">
        <v>46</v>
      </c>
      <c r="R338" s="20">
        <v>82</v>
      </c>
    </row>
    <row r="339" spans="1:18">
      <c r="A339" s="6" t="s">
        <v>18</v>
      </c>
      <c r="B339" s="7" t="s">
        <v>329</v>
      </c>
      <c r="C339" s="21">
        <v>10210</v>
      </c>
      <c r="D339" s="16">
        <v>1096</v>
      </c>
      <c r="E339" s="16">
        <v>1673</v>
      </c>
      <c r="F339" s="16">
        <v>2769</v>
      </c>
      <c r="G339" s="16">
        <v>1028</v>
      </c>
      <c r="H339" s="16">
        <v>1545</v>
      </c>
      <c r="I339" s="16">
        <v>2573</v>
      </c>
      <c r="J339" s="16">
        <v>38</v>
      </c>
      <c r="K339" s="16">
        <v>67</v>
      </c>
      <c r="L339" s="16">
        <v>105</v>
      </c>
      <c r="M339" s="16">
        <v>2</v>
      </c>
      <c r="N339" s="16">
        <v>13</v>
      </c>
      <c r="O339" s="16">
        <v>15</v>
      </c>
      <c r="P339" s="20">
        <v>28</v>
      </c>
      <c r="Q339" s="20">
        <v>48</v>
      </c>
      <c r="R339" s="20">
        <v>76</v>
      </c>
    </row>
    <row r="340" spans="1:18">
      <c r="A340" s="6" t="s">
        <v>18</v>
      </c>
      <c r="B340" s="7" t="s">
        <v>330</v>
      </c>
      <c r="C340" s="21">
        <v>10301</v>
      </c>
      <c r="D340" s="16">
        <v>49852</v>
      </c>
      <c r="E340" s="16">
        <v>4539</v>
      </c>
      <c r="F340" s="16">
        <v>54391</v>
      </c>
      <c r="G340" s="16">
        <v>44339</v>
      </c>
      <c r="H340" s="16">
        <v>4178</v>
      </c>
      <c r="I340" s="16">
        <v>48517</v>
      </c>
      <c r="J340" s="16">
        <v>3526</v>
      </c>
      <c r="K340" s="16">
        <v>210</v>
      </c>
      <c r="L340" s="16">
        <v>3736</v>
      </c>
      <c r="M340" s="16">
        <v>444</v>
      </c>
      <c r="N340" s="16">
        <v>29</v>
      </c>
      <c r="O340" s="16">
        <v>473</v>
      </c>
      <c r="P340" s="20">
        <v>1543</v>
      </c>
      <c r="Q340" s="20">
        <v>122</v>
      </c>
      <c r="R340" s="20">
        <v>1665</v>
      </c>
    </row>
    <row r="341" spans="1:18">
      <c r="A341" s="6" t="s">
        <v>18</v>
      </c>
      <c r="B341" s="7" t="s">
        <v>331</v>
      </c>
      <c r="C341" s="21">
        <v>10302</v>
      </c>
      <c r="D341" s="16">
        <v>645</v>
      </c>
      <c r="E341" s="16">
        <v>2357</v>
      </c>
      <c r="F341" s="16">
        <v>3002</v>
      </c>
      <c r="G341" s="16">
        <v>565</v>
      </c>
      <c r="H341" s="16">
        <v>2104</v>
      </c>
      <c r="I341" s="16">
        <v>2669</v>
      </c>
      <c r="J341" s="16">
        <v>41</v>
      </c>
      <c r="K341" s="16">
        <v>162</v>
      </c>
      <c r="L341" s="16">
        <v>203</v>
      </c>
      <c r="M341" s="16">
        <v>7</v>
      </c>
      <c r="N341" s="16">
        <v>22</v>
      </c>
      <c r="O341" s="16">
        <v>29</v>
      </c>
      <c r="P341" s="20">
        <v>32</v>
      </c>
      <c r="Q341" s="20">
        <v>69</v>
      </c>
      <c r="R341" s="20">
        <v>101</v>
      </c>
    </row>
    <row r="342" spans="1:18">
      <c r="A342" s="6" t="s">
        <v>18</v>
      </c>
      <c r="B342" s="7" t="s">
        <v>332</v>
      </c>
      <c r="C342" s="21">
        <v>10303</v>
      </c>
      <c r="D342" s="16">
        <v>4765</v>
      </c>
      <c r="E342" s="16">
        <v>2088</v>
      </c>
      <c r="F342" s="16">
        <v>6853</v>
      </c>
      <c r="G342" s="16">
        <v>4206</v>
      </c>
      <c r="H342" s="16">
        <v>1876</v>
      </c>
      <c r="I342" s="16">
        <v>6082</v>
      </c>
      <c r="J342" s="16">
        <v>358</v>
      </c>
      <c r="K342" s="16">
        <v>123</v>
      </c>
      <c r="L342" s="16">
        <v>481</v>
      </c>
      <c r="M342" s="16">
        <v>36</v>
      </c>
      <c r="N342" s="16">
        <v>12</v>
      </c>
      <c r="O342" s="16">
        <v>48</v>
      </c>
      <c r="P342" s="20">
        <v>165</v>
      </c>
      <c r="Q342" s="20">
        <v>77</v>
      </c>
      <c r="R342" s="20">
        <v>242</v>
      </c>
    </row>
    <row r="343" spans="1:18">
      <c r="A343" s="6" t="s">
        <v>18</v>
      </c>
      <c r="B343" s="7" t="s">
        <v>333</v>
      </c>
      <c r="C343" s="21">
        <v>10304</v>
      </c>
      <c r="D343" s="16">
        <v>1592</v>
      </c>
      <c r="E343" s="16">
        <v>2214</v>
      </c>
      <c r="F343" s="16">
        <v>3806</v>
      </c>
      <c r="G343" s="16">
        <v>1377</v>
      </c>
      <c r="H343" s="16">
        <v>2006</v>
      </c>
      <c r="I343" s="16">
        <v>3383</v>
      </c>
      <c r="J343" s="16">
        <v>150</v>
      </c>
      <c r="K343" s="16">
        <v>123</v>
      </c>
      <c r="L343" s="16">
        <v>273</v>
      </c>
      <c r="M343" s="16">
        <v>8</v>
      </c>
      <c r="N343" s="16">
        <v>4</v>
      </c>
      <c r="O343" s="16">
        <v>12</v>
      </c>
      <c r="P343" s="20">
        <v>57</v>
      </c>
      <c r="Q343" s="20">
        <v>81</v>
      </c>
      <c r="R343" s="20">
        <v>138</v>
      </c>
    </row>
    <row r="344" spans="1:18">
      <c r="A344" s="6" t="s">
        <v>18</v>
      </c>
      <c r="B344" s="7" t="s">
        <v>334</v>
      </c>
      <c r="C344" s="21">
        <v>10305</v>
      </c>
      <c r="D344" s="16">
        <v>2398</v>
      </c>
      <c r="E344" s="16">
        <v>2452</v>
      </c>
      <c r="F344" s="16">
        <v>4850</v>
      </c>
      <c r="G344" s="16">
        <v>2134</v>
      </c>
      <c r="H344" s="16">
        <v>2195</v>
      </c>
      <c r="I344" s="16">
        <v>4329</v>
      </c>
      <c r="J344" s="16">
        <v>167</v>
      </c>
      <c r="K344" s="16">
        <v>143</v>
      </c>
      <c r="L344" s="16">
        <v>310</v>
      </c>
      <c r="M344" s="16">
        <v>23</v>
      </c>
      <c r="N344" s="16">
        <v>22</v>
      </c>
      <c r="O344" s="16">
        <v>45</v>
      </c>
      <c r="P344" s="20">
        <v>74</v>
      </c>
      <c r="Q344" s="20">
        <v>92</v>
      </c>
      <c r="R344" s="20">
        <v>166</v>
      </c>
    </row>
    <row r="345" spans="1:18">
      <c r="A345" s="6" t="s">
        <v>18</v>
      </c>
      <c r="B345" s="7" t="s">
        <v>335</v>
      </c>
      <c r="C345" s="21">
        <v>10306</v>
      </c>
      <c r="D345" s="16">
        <v>446</v>
      </c>
      <c r="E345" s="16">
        <v>2419</v>
      </c>
      <c r="F345" s="16">
        <v>2865</v>
      </c>
      <c r="G345" s="16">
        <v>379</v>
      </c>
      <c r="H345" s="16">
        <v>2104</v>
      </c>
      <c r="I345" s="16">
        <v>2483</v>
      </c>
      <c r="J345" s="16">
        <v>33</v>
      </c>
      <c r="K345" s="16">
        <v>189</v>
      </c>
      <c r="L345" s="16">
        <v>222</v>
      </c>
      <c r="M345" s="16">
        <v>9</v>
      </c>
      <c r="N345" s="16">
        <v>32</v>
      </c>
      <c r="O345" s="16">
        <v>41</v>
      </c>
      <c r="P345" s="20">
        <v>25</v>
      </c>
      <c r="Q345" s="20">
        <v>94</v>
      </c>
      <c r="R345" s="20">
        <v>119</v>
      </c>
    </row>
    <row r="346" spans="1:18">
      <c r="A346" s="6" t="s">
        <v>18</v>
      </c>
      <c r="B346" s="7" t="s">
        <v>336</v>
      </c>
      <c r="C346" s="21">
        <v>10307</v>
      </c>
      <c r="D346" s="16">
        <v>1550</v>
      </c>
      <c r="E346" s="16">
        <v>2005</v>
      </c>
      <c r="F346" s="16">
        <v>3555</v>
      </c>
      <c r="G346" s="16">
        <v>1346</v>
      </c>
      <c r="H346" s="16">
        <v>1791</v>
      </c>
      <c r="I346" s="16">
        <v>3137</v>
      </c>
      <c r="J346" s="16">
        <v>125</v>
      </c>
      <c r="K346" s="16">
        <v>115</v>
      </c>
      <c r="L346" s="16">
        <v>240</v>
      </c>
      <c r="M346" s="16">
        <v>11</v>
      </c>
      <c r="N346" s="16">
        <v>14</v>
      </c>
      <c r="O346" s="16">
        <v>25</v>
      </c>
      <c r="P346" s="20">
        <v>68</v>
      </c>
      <c r="Q346" s="20">
        <v>85</v>
      </c>
      <c r="R346" s="20">
        <v>153</v>
      </c>
    </row>
    <row r="347" spans="1:18">
      <c r="A347" s="6" t="s">
        <v>18</v>
      </c>
      <c r="B347" s="7" t="s">
        <v>337</v>
      </c>
      <c r="C347" s="21">
        <v>10401</v>
      </c>
      <c r="D347" s="16">
        <v>607</v>
      </c>
      <c r="E347" s="16">
        <v>1058</v>
      </c>
      <c r="F347" s="16">
        <v>1665</v>
      </c>
      <c r="G347" s="16">
        <v>574</v>
      </c>
      <c r="H347" s="16">
        <v>990</v>
      </c>
      <c r="I347" s="16">
        <v>1564</v>
      </c>
      <c r="J347" s="16">
        <v>27</v>
      </c>
      <c r="K347" s="16">
        <v>45</v>
      </c>
      <c r="L347" s="16">
        <v>72</v>
      </c>
      <c r="M347" s="16">
        <v>2</v>
      </c>
      <c r="N347" s="16">
        <v>7</v>
      </c>
      <c r="O347" s="16">
        <v>9</v>
      </c>
      <c r="P347" s="20">
        <v>4</v>
      </c>
      <c r="Q347" s="20">
        <v>16</v>
      </c>
      <c r="R347" s="20">
        <v>20</v>
      </c>
    </row>
    <row r="348" spans="1:18">
      <c r="A348" s="6" t="s">
        <v>18</v>
      </c>
      <c r="B348" s="7" t="s">
        <v>338</v>
      </c>
      <c r="C348" s="21">
        <v>10402</v>
      </c>
      <c r="D348" s="16">
        <v>718</v>
      </c>
      <c r="E348" s="16">
        <v>291</v>
      </c>
      <c r="F348" s="16">
        <v>1009</v>
      </c>
      <c r="G348" s="16">
        <v>663</v>
      </c>
      <c r="H348" s="16">
        <v>267</v>
      </c>
      <c r="I348" s="16">
        <v>930</v>
      </c>
      <c r="J348" s="16">
        <v>29</v>
      </c>
      <c r="K348" s="16">
        <v>16</v>
      </c>
      <c r="L348" s="16">
        <v>45</v>
      </c>
      <c r="M348" s="16">
        <v>2</v>
      </c>
      <c r="N348" s="16">
        <v>3</v>
      </c>
      <c r="O348" s="16">
        <v>5</v>
      </c>
      <c r="P348" s="20">
        <v>24</v>
      </c>
      <c r="Q348" s="20">
        <v>5</v>
      </c>
      <c r="R348" s="20">
        <v>29</v>
      </c>
    </row>
    <row r="349" spans="1:18">
      <c r="A349" s="6" t="s">
        <v>18</v>
      </c>
      <c r="B349" s="7" t="s">
        <v>339</v>
      </c>
      <c r="C349" s="21">
        <v>10403</v>
      </c>
      <c r="D349" s="16">
        <v>1273</v>
      </c>
      <c r="E349" s="16">
        <v>1839</v>
      </c>
      <c r="F349" s="16">
        <v>3112</v>
      </c>
      <c r="G349" s="16">
        <v>1163</v>
      </c>
      <c r="H349" s="16">
        <v>1720</v>
      </c>
      <c r="I349" s="16">
        <v>2883</v>
      </c>
      <c r="J349" s="16">
        <v>74</v>
      </c>
      <c r="K349" s="16">
        <v>66</v>
      </c>
      <c r="L349" s="16">
        <v>140</v>
      </c>
      <c r="M349" s="16">
        <v>6</v>
      </c>
      <c r="N349" s="16">
        <v>9</v>
      </c>
      <c r="O349" s="16">
        <v>15</v>
      </c>
      <c r="P349" s="20">
        <v>30</v>
      </c>
      <c r="Q349" s="20">
        <v>44</v>
      </c>
      <c r="R349" s="20">
        <v>74</v>
      </c>
    </row>
    <row r="350" spans="1:18">
      <c r="A350" s="6" t="s">
        <v>18</v>
      </c>
      <c r="B350" s="7" t="s">
        <v>340</v>
      </c>
      <c r="C350" s="21">
        <v>10404</v>
      </c>
      <c r="D350" s="16">
        <v>437</v>
      </c>
      <c r="E350" s="16">
        <v>281</v>
      </c>
      <c r="F350" s="16">
        <v>718</v>
      </c>
      <c r="G350" s="16">
        <v>415</v>
      </c>
      <c r="H350" s="16">
        <v>265</v>
      </c>
      <c r="I350" s="16">
        <v>680</v>
      </c>
      <c r="J350" s="16">
        <v>16</v>
      </c>
      <c r="K350" s="16">
        <v>8</v>
      </c>
      <c r="L350" s="16">
        <v>24</v>
      </c>
      <c r="M350" s="16">
        <v>1</v>
      </c>
      <c r="N350" s="16">
        <v>4</v>
      </c>
      <c r="O350" s="16">
        <v>5</v>
      </c>
      <c r="P350" s="20">
        <v>5</v>
      </c>
      <c r="Q350" s="20">
        <v>4</v>
      </c>
      <c r="R350" s="20">
        <v>9</v>
      </c>
    </row>
    <row r="351" spans="1:18">
      <c r="A351" s="7" t="s">
        <v>19</v>
      </c>
      <c r="B351" s="7" t="s">
        <v>341</v>
      </c>
      <c r="C351" s="21">
        <v>11101</v>
      </c>
      <c r="D351" s="16">
        <v>16713</v>
      </c>
      <c r="E351" s="16">
        <v>2899</v>
      </c>
      <c r="F351" s="16">
        <v>19612</v>
      </c>
      <c r="G351" s="16">
        <v>14988</v>
      </c>
      <c r="H351" s="16">
        <v>2657</v>
      </c>
      <c r="I351" s="16">
        <v>17645</v>
      </c>
      <c r="J351" s="16">
        <v>1235</v>
      </c>
      <c r="K351" s="16">
        <v>150</v>
      </c>
      <c r="L351" s="16">
        <v>1385</v>
      </c>
      <c r="M351" s="16">
        <v>107</v>
      </c>
      <c r="N351" s="16">
        <v>29</v>
      </c>
      <c r="O351" s="16">
        <v>136</v>
      </c>
      <c r="P351" s="20">
        <v>383</v>
      </c>
      <c r="Q351" s="20">
        <v>63</v>
      </c>
      <c r="R351" s="20">
        <v>446</v>
      </c>
    </row>
    <row r="352" spans="1:18">
      <c r="A352" s="7" t="s">
        <v>19</v>
      </c>
      <c r="B352" s="7" t="s">
        <v>342</v>
      </c>
      <c r="C352" s="21">
        <v>11102</v>
      </c>
      <c r="D352" s="16">
        <v>0</v>
      </c>
      <c r="E352" s="16">
        <v>367</v>
      </c>
      <c r="F352" s="16">
        <v>367</v>
      </c>
      <c r="G352" s="16">
        <v>0</v>
      </c>
      <c r="H352" s="16">
        <v>335</v>
      </c>
      <c r="I352" s="16">
        <v>335</v>
      </c>
      <c r="J352" s="16">
        <v>0</v>
      </c>
      <c r="K352" s="16">
        <v>19</v>
      </c>
      <c r="L352" s="16">
        <v>19</v>
      </c>
      <c r="M352" s="16">
        <v>0</v>
      </c>
      <c r="N352" s="16">
        <v>2</v>
      </c>
      <c r="O352" s="16">
        <v>2</v>
      </c>
      <c r="P352" s="20">
        <v>0</v>
      </c>
      <c r="Q352" s="20">
        <v>11</v>
      </c>
      <c r="R352" s="20">
        <v>11</v>
      </c>
    </row>
    <row r="353" spans="1:18">
      <c r="A353" s="7" t="s">
        <v>19</v>
      </c>
      <c r="B353" s="7" t="s">
        <v>19</v>
      </c>
      <c r="C353" s="21">
        <v>11201</v>
      </c>
      <c r="D353" s="16">
        <v>6639</v>
      </c>
      <c r="E353" s="16">
        <v>970</v>
      </c>
      <c r="F353" s="16">
        <v>7609</v>
      </c>
      <c r="G353" s="16">
        <v>5939</v>
      </c>
      <c r="H353" s="16">
        <v>893</v>
      </c>
      <c r="I353" s="16">
        <v>6832</v>
      </c>
      <c r="J353" s="16">
        <v>512</v>
      </c>
      <c r="K353" s="16">
        <v>45</v>
      </c>
      <c r="L353" s="16">
        <v>557</v>
      </c>
      <c r="M353" s="16">
        <v>41</v>
      </c>
      <c r="N353" s="16">
        <v>10</v>
      </c>
      <c r="O353" s="16">
        <v>51</v>
      </c>
      <c r="P353" s="20">
        <v>147</v>
      </c>
      <c r="Q353" s="20">
        <v>22</v>
      </c>
      <c r="R353" s="20">
        <v>169</v>
      </c>
    </row>
    <row r="354" spans="1:18">
      <c r="A354" s="7" t="s">
        <v>19</v>
      </c>
      <c r="B354" s="7" t="s">
        <v>343</v>
      </c>
      <c r="C354" s="21">
        <v>11202</v>
      </c>
      <c r="D354" s="16">
        <v>1360</v>
      </c>
      <c r="E354" s="16">
        <v>638</v>
      </c>
      <c r="F354" s="16">
        <v>1998</v>
      </c>
      <c r="G354" s="16">
        <v>1219</v>
      </c>
      <c r="H354" s="16">
        <v>586</v>
      </c>
      <c r="I354" s="16">
        <v>1805</v>
      </c>
      <c r="J354" s="16">
        <v>83</v>
      </c>
      <c r="K354" s="16">
        <v>26</v>
      </c>
      <c r="L354" s="16">
        <v>109</v>
      </c>
      <c r="M354" s="16">
        <v>7</v>
      </c>
      <c r="N354" s="16">
        <v>7</v>
      </c>
      <c r="O354" s="16">
        <v>14</v>
      </c>
      <c r="P354" s="20">
        <v>51</v>
      </c>
      <c r="Q354" s="20">
        <v>19</v>
      </c>
      <c r="R354" s="20">
        <v>70</v>
      </c>
    </row>
    <row r="355" spans="1:18">
      <c r="A355" s="7" t="s">
        <v>19</v>
      </c>
      <c r="B355" s="7" t="s">
        <v>344</v>
      </c>
      <c r="C355" s="21">
        <v>11203</v>
      </c>
      <c r="D355" s="16">
        <v>461</v>
      </c>
      <c r="E355" s="16">
        <v>48</v>
      </c>
      <c r="F355" s="16">
        <v>509</v>
      </c>
      <c r="G355" s="16">
        <v>429</v>
      </c>
      <c r="H355" s="16">
        <v>43</v>
      </c>
      <c r="I355" s="16">
        <v>472</v>
      </c>
      <c r="J355" s="16">
        <v>22</v>
      </c>
      <c r="K355" s="16">
        <v>3</v>
      </c>
      <c r="L355" s="16">
        <v>25</v>
      </c>
      <c r="M355" s="16">
        <v>3</v>
      </c>
      <c r="N355" s="16">
        <v>1</v>
      </c>
      <c r="O355" s="16">
        <v>4</v>
      </c>
      <c r="P355" s="20">
        <v>7</v>
      </c>
      <c r="Q355" s="20">
        <v>1</v>
      </c>
      <c r="R355" s="20">
        <v>8</v>
      </c>
    </row>
    <row r="356" spans="1:18">
      <c r="A356" s="7" t="s">
        <v>19</v>
      </c>
      <c r="B356" s="7" t="s">
        <v>345</v>
      </c>
      <c r="C356" s="21">
        <v>11301</v>
      </c>
      <c r="D356" s="16">
        <v>1006</v>
      </c>
      <c r="E356" s="16">
        <v>237</v>
      </c>
      <c r="F356" s="16">
        <v>1243</v>
      </c>
      <c r="G356" s="16">
        <v>920</v>
      </c>
      <c r="H356" s="16">
        <v>212</v>
      </c>
      <c r="I356" s="16">
        <v>1132</v>
      </c>
      <c r="J356" s="16">
        <v>57</v>
      </c>
      <c r="K356" s="16">
        <v>15</v>
      </c>
      <c r="L356" s="16">
        <v>72</v>
      </c>
      <c r="M356" s="16">
        <v>6</v>
      </c>
      <c r="N356" s="16">
        <v>5</v>
      </c>
      <c r="O356" s="16">
        <v>11</v>
      </c>
      <c r="P356" s="20">
        <v>23</v>
      </c>
      <c r="Q356" s="20">
        <v>5</v>
      </c>
      <c r="R356" s="20">
        <v>28</v>
      </c>
    </row>
    <row r="357" spans="1:18">
      <c r="A357" s="7" t="s">
        <v>19</v>
      </c>
      <c r="B357" s="7" t="s">
        <v>387</v>
      </c>
      <c r="C357" s="21">
        <v>11302</v>
      </c>
      <c r="D357" s="16">
        <v>0</v>
      </c>
      <c r="E357" s="16">
        <v>229</v>
      </c>
      <c r="F357" s="16">
        <v>229</v>
      </c>
      <c r="G357" s="16">
        <v>0</v>
      </c>
      <c r="H357" s="16">
        <v>217</v>
      </c>
      <c r="I357" s="16">
        <v>217</v>
      </c>
      <c r="J357" s="16">
        <v>0</v>
      </c>
      <c r="K357" s="16">
        <v>10</v>
      </c>
      <c r="L357" s="16">
        <v>10</v>
      </c>
      <c r="M357" s="16">
        <v>0</v>
      </c>
      <c r="N357" s="16">
        <v>1</v>
      </c>
      <c r="O357" s="16">
        <v>1</v>
      </c>
      <c r="P357" s="20">
        <v>0</v>
      </c>
      <c r="Q357" s="20">
        <v>1</v>
      </c>
      <c r="R357" s="20">
        <v>1</v>
      </c>
    </row>
    <row r="358" spans="1:18">
      <c r="A358" s="7" t="s">
        <v>19</v>
      </c>
      <c r="B358" s="7" t="s">
        <v>346</v>
      </c>
      <c r="C358" s="21">
        <v>11303</v>
      </c>
      <c r="D358" s="16">
        <v>0</v>
      </c>
      <c r="E358" s="16">
        <v>188</v>
      </c>
      <c r="F358" s="16">
        <v>188</v>
      </c>
      <c r="G358" s="16">
        <v>0</v>
      </c>
      <c r="H358" s="16">
        <v>164</v>
      </c>
      <c r="I358" s="16">
        <v>164</v>
      </c>
      <c r="J358" s="16">
        <v>0</v>
      </c>
      <c r="K358" s="16">
        <v>13</v>
      </c>
      <c r="L358" s="16">
        <v>13</v>
      </c>
      <c r="M358" s="16">
        <v>0</v>
      </c>
      <c r="N358" s="16">
        <v>2</v>
      </c>
      <c r="O358" s="16">
        <v>2</v>
      </c>
      <c r="P358" s="20">
        <v>0</v>
      </c>
      <c r="Q358" s="20">
        <v>9</v>
      </c>
      <c r="R358" s="20">
        <v>9</v>
      </c>
    </row>
    <row r="359" spans="1:18">
      <c r="A359" s="7" t="s">
        <v>19</v>
      </c>
      <c r="B359" s="7" t="s">
        <v>347</v>
      </c>
      <c r="C359" s="21">
        <v>11401</v>
      </c>
      <c r="D359" s="16">
        <v>1138</v>
      </c>
      <c r="E359" s="16">
        <v>651</v>
      </c>
      <c r="F359" s="16">
        <v>1789</v>
      </c>
      <c r="G359" s="16">
        <v>1054</v>
      </c>
      <c r="H359" s="16">
        <v>587</v>
      </c>
      <c r="I359" s="16">
        <v>1641</v>
      </c>
      <c r="J359" s="16">
        <v>54</v>
      </c>
      <c r="K359" s="16">
        <v>47</v>
      </c>
      <c r="L359" s="16">
        <v>101</v>
      </c>
      <c r="M359" s="16">
        <v>7</v>
      </c>
      <c r="N359" s="16">
        <v>5</v>
      </c>
      <c r="O359" s="16">
        <v>12</v>
      </c>
      <c r="P359" s="20">
        <v>23</v>
      </c>
      <c r="Q359" s="20">
        <v>12</v>
      </c>
      <c r="R359" s="20">
        <v>35</v>
      </c>
    </row>
    <row r="360" spans="1:18">
      <c r="A360" s="7" t="s">
        <v>19</v>
      </c>
      <c r="B360" s="7" t="s">
        <v>348</v>
      </c>
      <c r="C360" s="21">
        <v>11402</v>
      </c>
      <c r="D360" s="16">
        <v>0</v>
      </c>
      <c r="E360" s="16">
        <v>1065</v>
      </c>
      <c r="F360" s="16">
        <v>1065</v>
      </c>
      <c r="G360" s="16">
        <v>0</v>
      </c>
      <c r="H360" s="16">
        <v>955</v>
      </c>
      <c r="I360" s="16">
        <v>955</v>
      </c>
      <c r="J360" s="16">
        <v>0</v>
      </c>
      <c r="K360" s="16">
        <v>69</v>
      </c>
      <c r="L360" s="16">
        <v>69</v>
      </c>
      <c r="M360" s="16">
        <v>0</v>
      </c>
      <c r="N360" s="16">
        <v>8</v>
      </c>
      <c r="O360" s="16">
        <v>8</v>
      </c>
      <c r="P360" s="20">
        <v>0</v>
      </c>
      <c r="Q360" s="20">
        <v>33</v>
      </c>
      <c r="R360" s="20">
        <v>33</v>
      </c>
    </row>
    <row r="361" spans="1:18">
      <c r="A361" s="6" t="s">
        <v>20</v>
      </c>
      <c r="B361" s="7" t="s">
        <v>349</v>
      </c>
      <c r="C361" s="21">
        <v>12101</v>
      </c>
      <c r="D361" s="16">
        <v>41348</v>
      </c>
      <c r="E361" s="16">
        <v>1690</v>
      </c>
      <c r="F361" s="16">
        <v>43038</v>
      </c>
      <c r="G361" s="16">
        <v>38128</v>
      </c>
      <c r="H361" s="16">
        <v>1496</v>
      </c>
      <c r="I361" s="16">
        <v>39624</v>
      </c>
      <c r="J361" s="16">
        <v>2052</v>
      </c>
      <c r="K361" s="16">
        <v>87</v>
      </c>
      <c r="L361" s="16">
        <v>2139</v>
      </c>
      <c r="M361" s="16">
        <v>176</v>
      </c>
      <c r="N361" s="16">
        <v>24</v>
      </c>
      <c r="O361" s="16">
        <v>200</v>
      </c>
      <c r="P361" s="20">
        <v>992</v>
      </c>
      <c r="Q361" s="20">
        <v>83</v>
      </c>
      <c r="R361" s="20">
        <v>1075</v>
      </c>
    </row>
    <row r="362" spans="1:18">
      <c r="A362" s="6" t="s">
        <v>20</v>
      </c>
      <c r="B362" s="7" t="s">
        <v>350</v>
      </c>
      <c r="C362" s="21">
        <v>12102</v>
      </c>
      <c r="D362" s="16">
        <v>0</v>
      </c>
      <c r="E362" s="16">
        <v>104</v>
      </c>
      <c r="F362" s="16">
        <v>104</v>
      </c>
      <c r="G362" s="16">
        <v>0</v>
      </c>
      <c r="H362" s="16">
        <v>100</v>
      </c>
      <c r="I362" s="16">
        <v>100</v>
      </c>
      <c r="J362" s="16">
        <v>0</v>
      </c>
      <c r="K362" s="16">
        <v>3</v>
      </c>
      <c r="L362" s="16">
        <v>3</v>
      </c>
      <c r="M362" s="16">
        <v>0</v>
      </c>
      <c r="N362" s="16">
        <v>0</v>
      </c>
      <c r="O362" s="16">
        <v>0</v>
      </c>
      <c r="P362" s="20">
        <v>0</v>
      </c>
      <c r="Q362" s="20">
        <v>1</v>
      </c>
      <c r="R362" s="20">
        <v>1</v>
      </c>
    </row>
    <row r="363" spans="1:18">
      <c r="A363" s="6" t="s">
        <v>20</v>
      </c>
      <c r="B363" s="7" t="s">
        <v>351</v>
      </c>
      <c r="C363" s="21">
        <v>12103</v>
      </c>
      <c r="D363" s="16">
        <v>0</v>
      </c>
      <c r="E363" s="16">
        <v>92</v>
      </c>
      <c r="F363" s="16">
        <v>92</v>
      </c>
      <c r="G363" s="16">
        <v>0</v>
      </c>
      <c r="H363" s="16">
        <v>77</v>
      </c>
      <c r="I363" s="16">
        <v>77</v>
      </c>
      <c r="J363" s="16">
        <v>0</v>
      </c>
      <c r="K363" s="16">
        <v>10</v>
      </c>
      <c r="L363" s="16">
        <v>10</v>
      </c>
      <c r="M363" s="16">
        <v>0</v>
      </c>
      <c r="N363" s="16">
        <v>4</v>
      </c>
      <c r="O363" s="16">
        <v>4</v>
      </c>
      <c r="P363" s="20">
        <v>0</v>
      </c>
      <c r="Q363" s="20">
        <v>1</v>
      </c>
      <c r="R363" s="20">
        <v>1</v>
      </c>
    </row>
    <row r="364" spans="1:18">
      <c r="A364" s="6" t="s">
        <v>20</v>
      </c>
      <c r="B364" s="7" t="s">
        <v>352</v>
      </c>
      <c r="C364" s="21">
        <v>12104</v>
      </c>
      <c r="D364" s="16">
        <v>0</v>
      </c>
      <c r="E364" s="16">
        <v>147</v>
      </c>
      <c r="F364" s="16">
        <v>147</v>
      </c>
      <c r="G364" s="16">
        <v>0</v>
      </c>
      <c r="H364" s="16">
        <v>139</v>
      </c>
      <c r="I364" s="16">
        <v>139</v>
      </c>
      <c r="J364" s="16">
        <v>0</v>
      </c>
      <c r="K364" s="16">
        <v>4</v>
      </c>
      <c r="L364" s="16">
        <v>4</v>
      </c>
      <c r="M364" s="16">
        <v>0</v>
      </c>
      <c r="N364" s="16">
        <v>1</v>
      </c>
      <c r="O364" s="16">
        <v>1</v>
      </c>
      <c r="P364" s="20">
        <v>0</v>
      </c>
      <c r="Q364" s="20">
        <v>3</v>
      </c>
      <c r="R364" s="20">
        <v>3</v>
      </c>
    </row>
    <row r="365" spans="1:18">
      <c r="A365" s="6" t="s">
        <v>20</v>
      </c>
      <c r="B365" s="7" t="s">
        <v>353</v>
      </c>
      <c r="C365" s="21">
        <v>12201</v>
      </c>
      <c r="D365" s="16">
        <v>544</v>
      </c>
      <c r="E365" s="16">
        <v>28</v>
      </c>
      <c r="F365" s="16">
        <v>572</v>
      </c>
      <c r="G365" s="16">
        <v>499</v>
      </c>
      <c r="H365" s="16">
        <v>27</v>
      </c>
      <c r="I365" s="16">
        <v>526</v>
      </c>
      <c r="J365" s="16">
        <v>30</v>
      </c>
      <c r="K365" s="16">
        <v>0</v>
      </c>
      <c r="L365" s="16">
        <v>30</v>
      </c>
      <c r="M365" s="16">
        <v>1</v>
      </c>
      <c r="N365" s="16">
        <v>0</v>
      </c>
      <c r="O365" s="16">
        <v>1</v>
      </c>
      <c r="P365" s="20">
        <v>14</v>
      </c>
      <c r="Q365" s="20">
        <v>1</v>
      </c>
      <c r="R365" s="20">
        <v>15</v>
      </c>
    </row>
    <row r="366" spans="1:18">
      <c r="A366" s="6" t="s">
        <v>20</v>
      </c>
      <c r="B366" s="7" t="s">
        <v>354</v>
      </c>
      <c r="C366" s="21">
        <v>12202</v>
      </c>
      <c r="D366" s="17">
        <v>0</v>
      </c>
      <c r="E366" s="17">
        <v>8</v>
      </c>
      <c r="F366" s="17">
        <v>8</v>
      </c>
      <c r="G366" s="17">
        <v>0</v>
      </c>
      <c r="H366" s="17">
        <v>8</v>
      </c>
      <c r="I366" s="17">
        <v>8</v>
      </c>
      <c r="J366" s="17">
        <v>0</v>
      </c>
      <c r="K366" s="17">
        <v>0</v>
      </c>
      <c r="L366" s="17">
        <v>0</v>
      </c>
      <c r="M366" s="17">
        <v>0</v>
      </c>
      <c r="N366" s="17">
        <v>0</v>
      </c>
      <c r="O366" s="17">
        <v>0</v>
      </c>
      <c r="P366" s="20">
        <v>0</v>
      </c>
      <c r="Q366" s="20">
        <v>0</v>
      </c>
      <c r="R366" s="20">
        <v>0</v>
      </c>
    </row>
    <row r="367" spans="1:18">
      <c r="A367" s="6" t="s">
        <v>20</v>
      </c>
      <c r="B367" s="7" t="s">
        <v>355</v>
      </c>
      <c r="C367" s="21">
        <v>12301</v>
      </c>
      <c r="D367" s="16">
        <v>1871</v>
      </c>
      <c r="E367" s="16">
        <v>249</v>
      </c>
      <c r="F367" s="16">
        <v>2120</v>
      </c>
      <c r="G367" s="16">
        <v>1678</v>
      </c>
      <c r="H367" s="16">
        <v>230</v>
      </c>
      <c r="I367" s="16">
        <v>1908</v>
      </c>
      <c r="J367" s="16">
        <v>140</v>
      </c>
      <c r="K367" s="16">
        <v>7</v>
      </c>
      <c r="L367" s="16">
        <v>147</v>
      </c>
      <c r="M367" s="16">
        <v>4</v>
      </c>
      <c r="N367" s="16">
        <v>6</v>
      </c>
      <c r="O367" s="16">
        <v>10</v>
      </c>
      <c r="P367" s="20">
        <v>49</v>
      </c>
      <c r="Q367" s="20">
        <v>6</v>
      </c>
      <c r="R367" s="20">
        <v>55</v>
      </c>
    </row>
    <row r="368" spans="1:18">
      <c r="A368" s="6" t="s">
        <v>20</v>
      </c>
      <c r="B368" s="7" t="s">
        <v>356</v>
      </c>
      <c r="C368" s="21">
        <v>12302</v>
      </c>
      <c r="D368" s="16">
        <v>0</v>
      </c>
      <c r="E368" s="16">
        <v>198</v>
      </c>
      <c r="F368" s="16">
        <v>198</v>
      </c>
      <c r="G368" s="16">
        <v>0</v>
      </c>
      <c r="H368" s="16">
        <v>181</v>
      </c>
      <c r="I368" s="16">
        <v>181</v>
      </c>
      <c r="J368" s="16">
        <v>0</v>
      </c>
      <c r="K368" s="16">
        <v>10</v>
      </c>
      <c r="L368" s="16">
        <v>10</v>
      </c>
      <c r="M368" s="16">
        <v>0</v>
      </c>
      <c r="N368" s="16">
        <v>1</v>
      </c>
      <c r="O368" s="16">
        <v>1</v>
      </c>
      <c r="P368" s="20">
        <v>0</v>
      </c>
      <c r="Q368" s="20">
        <v>6</v>
      </c>
      <c r="R368" s="20">
        <v>6</v>
      </c>
    </row>
    <row r="369" spans="1:18">
      <c r="A369" s="6" t="s">
        <v>20</v>
      </c>
      <c r="B369" s="7" t="s">
        <v>357</v>
      </c>
      <c r="C369" s="21">
        <v>12303</v>
      </c>
      <c r="D369" s="16">
        <v>0</v>
      </c>
      <c r="E369" s="16">
        <v>87</v>
      </c>
      <c r="F369" s="16">
        <v>87</v>
      </c>
      <c r="G369" s="16">
        <v>0</v>
      </c>
      <c r="H369" s="16">
        <v>79</v>
      </c>
      <c r="I369" s="16">
        <v>79</v>
      </c>
      <c r="J369" s="16">
        <v>0</v>
      </c>
      <c r="K369" s="16">
        <v>4</v>
      </c>
      <c r="L369" s="16">
        <v>4</v>
      </c>
      <c r="M369" s="16">
        <v>0</v>
      </c>
      <c r="N369" s="16">
        <v>3</v>
      </c>
      <c r="O369" s="16">
        <v>3</v>
      </c>
      <c r="P369" s="20">
        <v>0</v>
      </c>
      <c r="Q369" s="20">
        <v>1</v>
      </c>
      <c r="R369" s="20">
        <v>1</v>
      </c>
    </row>
    <row r="370" spans="1:18">
      <c r="A370" s="6" t="s">
        <v>20</v>
      </c>
      <c r="B370" s="7" t="s">
        <v>358</v>
      </c>
      <c r="C370" s="21">
        <v>12401</v>
      </c>
      <c r="D370" s="16">
        <v>6618</v>
      </c>
      <c r="E370" s="16">
        <v>720</v>
      </c>
      <c r="F370" s="16">
        <v>7338</v>
      </c>
      <c r="G370" s="16">
        <v>6012</v>
      </c>
      <c r="H370" s="16">
        <v>663</v>
      </c>
      <c r="I370" s="16">
        <v>6675</v>
      </c>
      <c r="J370" s="16">
        <v>371</v>
      </c>
      <c r="K370" s="16">
        <v>40</v>
      </c>
      <c r="L370" s="16">
        <v>411</v>
      </c>
      <c r="M370" s="16">
        <v>23</v>
      </c>
      <c r="N370" s="16">
        <v>3</v>
      </c>
      <c r="O370" s="16">
        <v>26</v>
      </c>
      <c r="P370" s="20">
        <v>212</v>
      </c>
      <c r="Q370" s="20">
        <v>14</v>
      </c>
      <c r="R370" s="20">
        <v>226</v>
      </c>
    </row>
    <row r="371" spans="1:18">
      <c r="A371" s="6" t="s">
        <v>20</v>
      </c>
      <c r="B371" s="7" t="s">
        <v>359</v>
      </c>
      <c r="C371" s="21">
        <v>12402</v>
      </c>
      <c r="D371" s="16">
        <v>0</v>
      </c>
      <c r="E371" s="16">
        <v>128</v>
      </c>
      <c r="F371" s="16">
        <v>128</v>
      </c>
      <c r="G371" s="16">
        <v>0</v>
      </c>
      <c r="H371" s="16">
        <v>119</v>
      </c>
      <c r="I371" s="16">
        <v>119</v>
      </c>
      <c r="J371" s="16">
        <v>0</v>
      </c>
      <c r="K371" s="16">
        <v>3</v>
      </c>
      <c r="L371" s="16">
        <v>3</v>
      </c>
      <c r="M371" s="16">
        <v>0</v>
      </c>
      <c r="N371" s="16">
        <v>0</v>
      </c>
      <c r="O371" s="16">
        <v>0</v>
      </c>
      <c r="P371" s="20">
        <v>0</v>
      </c>
      <c r="Q371" s="20">
        <v>6</v>
      </c>
      <c r="R371" s="20">
        <v>6</v>
      </c>
    </row>
    <row r="372" spans="1:18"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</row>
  </sheetData>
  <mergeCells count="14">
    <mergeCell ref="M5:N5"/>
    <mergeCell ref="O5:O6"/>
    <mergeCell ref="P5:Q5"/>
    <mergeCell ref="R5:R6"/>
    <mergeCell ref="A4:A6"/>
    <mergeCell ref="B4:B6"/>
    <mergeCell ref="C4:C6"/>
    <mergeCell ref="D4:E5"/>
    <mergeCell ref="F4:F6"/>
    <mergeCell ref="G4:R4"/>
    <mergeCell ref="G5:H5"/>
    <mergeCell ref="I5:I6"/>
    <mergeCell ref="J5:K5"/>
    <mergeCell ref="L5:L6"/>
  </mergeCells>
  <pageMargins left="0.7" right="0.7" top="0.75" bottom="0.75" header="0.3" footer="0.3"/>
  <pageSetup paperSize="9" orientation="portrait" horizontalDpi="0" verticalDpi="0" r:id="rId1"/>
  <ignoredErrors>
    <ignoredError sqref="D9:R24" formulaRange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AO372"/>
  <sheetViews>
    <sheetView workbookViewId="0">
      <selection activeCell="A4" sqref="A4:A6"/>
    </sheetView>
  </sheetViews>
  <sheetFormatPr baseColWidth="10" defaultColWidth="11.5703125" defaultRowHeight="15"/>
  <cols>
    <col min="1" max="2" width="27.42578125" style="9" customWidth="1"/>
    <col min="3" max="3" width="20.28515625" style="26" customWidth="1"/>
    <col min="4" max="18" width="20.28515625" style="9" customWidth="1"/>
    <col min="20" max="20" width="13" bestFit="1" customWidth="1"/>
    <col min="21" max="21" width="11.85546875" bestFit="1" customWidth="1"/>
    <col min="22" max="22" width="28.7109375" bestFit="1" customWidth="1"/>
    <col min="27" max="27" width="11.85546875" bestFit="1" customWidth="1"/>
    <col min="42" max="16384" width="11.5703125" style="9"/>
  </cols>
  <sheetData>
    <row r="1" spans="1:18" customFormat="1">
      <c r="A1" s="1"/>
      <c r="B1" s="23" t="s">
        <v>393</v>
      </c>
      <c r="C1" s="1"/>
      <c r="D1" s="2"/>
      <c r="E1" s="2"/>
      <c r="F1" s="2"/>
      <c r="G1" s="2"/>
      <c r="H1" s="2"/>
      <c r="I1" s="3"/>
      <c r="J1" s="3"/>
      <c r="K1" s="3"/>
      <c r="L1" s="1"/>
      <c r="M1" s="1"/>
      <c r="N1" s="1"/>
      <c r="O1" s="1"/>
      <c r="P1" s="1"/>
      <c r="Q1" s="1"/>
      <c r="R1" s="1"/>
    </row>
    <row r="2" spans="1:18" customFormat="1">
      <c r="A2" s="1"/>
      <c r="B2" s="23" t="s">
        <v>0</v>
      </c>
      <c r="C2" s="1"/>
      <c r="D2" s="2"/>
      <c r="E2" s="2"/>
      <c r="F2" s="2"/>
      <c r="G2" s="2"/>
      <c r="H2" s="2"/>
      <c r="I2" s="3"/>
      <c r="J2" s="3"/>
      <c r="K2" s="3"/>
      <c r="L2" s="1"/>
      <c r="M2" s="1"/>
      <c r="N2" s="1"/>
      <c r="O2" s="1"/>
      <c r="P2" s="1"/>
      <c r="Q2" s="1"/>
      <c r="R2" s="1"/>
    </row>
    <row r="3" spans="1:18" customFormat="1">
      <c r="A3" s="1"/>
      <c r="B3" s="23" t="s">
        <v>1</v>
      </c>
      <c r="C3" s="1"/>
      <c r="D3" s="2"/>
      <c r="E3" s="2"/>
      <c r="F3" s="2"/>
      <c r="G3" s="2"/>
      <c r="H3" s="2"/>
      <c r="I3" s="3"/>
      <c r="J3" s="3"/>
      <c r="K3" s="3"/>
      <c r="L3" s="1"/>
      <c r="M3" s="1"/>
      <c r="N3" s="1"/>
      <c r="O3" s="1"/>
      <c r="P3" s="1"/>
      <c r="Q3" s="1"/>
      <c r="R3" s="1"/>
    </row>
    <row r="4" spans="1:18" customFormat="1" ht="21.75" customHeight="1">
      <c r="A4" s="36" t="s">
        <v>2</v>
      </c>
      <c r="B4" s="35" t="s">
        <v>3</v>
      </c>
      <c r="C4" s="37" t="s">
        <v>4</v>
      </c>
      <c r="D4" s="31" t="s">
        <v>396</v>
      </c>
      <c r="E4" s="32"/>
      <c r="F4" s="35" t="s">
        <v>388</v>
      </c>
      <c r="G4" s="42" t="s">
        <v>360</v>
      </c>
      <c r="H4" s="43"/>
      <c r="I4" s="43"/>
      <c r="J4" s="43"/>
      <c r="K4" s="43"/>
      <c r="L4" s="43"/>
      <c r="M4" s="43"/>
      <c r="N4" s="43"/>
      <c r="O4" s="43"/>
      <c r="P4" s="43"/>
      <c r="Q4" s="43"/>
      <c r="R4" s="44"/>
    </row>
    <row r="5" spans="1:18" customFormat="1" ht="54.75" customHeight="1">
      <c r="A5" s="36"/>
      <c r="B5" s="35"/>
      <c r="C5" s="37"/>
      <c r="D5" s="33"/>
      <c r="E5" s="34"/>
      <c r="F5" s="35"/>
      <c r="G5" s="40" t="s">
        <v>395</v>
      </c>
      <c r="H5" s="41"/>
      <c r="I5" s="38" t="s">
        <v>388</v>
      </c>
      <c r="J5" s="40" t="s">
        <v>397</v>
      </c>
      <c r="K5" s="41"/>
      <c r="L5" s="38" t="s">
        <v>388</v>
      </c>
      <c r="M5" s="40" t="s">
        <v>398</v>
      </c>
      <c r="N5" s="41"/>
      <c r="O5" s="38" t="s">
        <v>388</v>
      </c>
      <c r="P5" s="40" t="s">
        <v>404</v>
      </c>
      <c r="Q5" s="41"/>
      <c r="R5" s="38" t="s">
        <v>388</v>
      </c>
    </row>
    <row r="6" spans="1:18" customFormat="1" ht="18.75" customHeight="1">
      <c r="A6" s="36"/>
      <c r="B6" s="35"/>
      <c r="C6" s="37"/>
      <c r="D6" s="29" t="s">
        <v>389</v>
      </c>
      <c r="E6" s="29" t="s">
        <v>390</v>
      </c>
      <c r="F6" s="35"/>
      <c r="G6" s="29" t="s">
        <v>389</v>
      </c>
      <c r="H6" s="29" t="s">
        <v>390</v>
      </c>
      <c r="I6" s="39"/>
      <c r="J6" s="29" t="s">
        <v>389</v>
      </c>
      <c r="K6" s="29" t="s">
        <v>390</v>
      </c>
      <c r="L6" s="39"/>
      <c r="M6" s="29" t="s">
        <v>389</v>
      </c>
      <c r="N6" s="29" t="s">
        <v>390</v>
      </c>
      <c r="O6" s="39"/>
      <c r="P6" s="29" t="s">
        <v>389</v>
      </c>
      <c r="Q6" s="29" t="s">
        <v>390</v>
      </c>
      <c r="R6" s="39"/>
    </row>
    <row r="7" spans="1:18">
      <c r="A7" s="10" t="s">
        <v>5</v>
      </c>
      <c r="B7" s="10"/>
      <c r="C7" s="24"/>
      <c r="D7" s="12">
        <f>SUM(D9:D24)</f>
        <v>15193704</v>
      </c>
      <c r="E7" s="12">
        <f>SUM(E9:E24)</f>
        <v>2069991</v>
      </c>
      <c r="F7" s="12">
        <f t="shared" ref="F7:R7" si="0">SUM(F9:F24)</f>
        <v>17263695</v>
      </c>
      <c r="G7" s="12">
        <f t="shared" si="0"/>
        <v>12994279</v>
      </c>
      <c r="H7" s="12">
        <f t="shared" si="0"/>
        <v>1787493</v>
      </c>
      <c r="I7" s="12">
        <f t="shared" si="0"/>
        <v>14781772</v>
      </c>
      <c r="J7" s="12">
        <f t="shared" si="0"/>
        <v>1523865</v>
      </c>
      <c r="K7" s="12">
        <f t="shared" si="0"/>
        <v>201725</v>
      </c>
      <c r="L7" s="12">
        <f t="shared" si="0"/>
        <v>1725590</v>
      </c>
      <c r="M7" s="12">
        <f t="shared" si="0"/>
        <v>182102</v>
      </c>
      <c r="N7" s="12">
        <f t="shared" si="0"/>
        <v>20020</v>
      </c>
      <c r="O7" s="12">
        <f t="shared" si="0"/>
        <v>202122</v>
      </c>
      <c r="P7" s="12">
        <f t="shared" si="0"/>
        <v>493458</v>
      </c>
      <c r="Q7" s="12">
        <f t="shared" si="0"/>
        <v>60753</v>
      </c>
      <c r="R7" s="12">
        <f t="shared" si="0"/>
        <v>554211</v>
      </c>
    </row>
    <row r="8" spans="1:18">
      <c r="A8" s="10"/>
      <c r="B8" s="10"/>
      <c r="C8" s="24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</row>
    <row r="9" spans="1:18">
      <c r="A9" s="4" t="s">
        <v>6</v>
      </c>
      <c r="B9" s="5"/>
      <c r="C9" s="25"/>
      <c r="D9" s="12">
        <f t="shared" ref="D9:R9" si="1">SUM(D26:D29)</f>
        <v>200529</v>
      </c>
      <c r="E9" s="12">
        <f t="shared" si="1"/>
        <v>15030</v>
      </c>
      <c r="F9" s="12">
        <f t="shared" si="1"/>
        <v>215559</v>
      </c>
      <c r="G9" s="12">
        <f t="shared" si="1"/>
        <v>167704</v>
      </c>
      <c r="H9" s="12">
        <f t="shared" si="1"/>
        <v>9720</v>
      </c>
      <c r="I9" s="12">
        <f t="shared" si="1"/>
        <v>177424</v>
      </c>
      <c r="J9" s="12">
        <f t="shared" si="1"/>
        <v>22327</v>
      </c>
      <c r="K9" s="12">
        <f t="shared" si="1"/>
        <v>3784</v>
      </c>
      <c r="L9" s="12">
        <f t="shared" si="1"/>
        <v>26111</v>
      </c>
      <c r="M9" s="12">
        <f t="shared" si="1"/>
        <v>3203</v>
      </c>
      <c r="N9" s="12">
        <f t="shared" si="1"/>
        <v>933</v>
      </c>
      <c r="O9" s="12">
        <f t="shared" si="1"/>
        <v>4136</v>
      </c>
      <c r="P9" s="12">
        <f t="shared" si="1"/>
        <v>7295</v>
      </c>
      <c r="Q9" s="12">
        <f t="shared" si="1"/>
        <v>593</v>
      </c>
      <c r="R9" s="12">
        <f t="shared" si="1"/>
        <v>7888</v>
      </c>
    </row>
    <row r="10" spans="1:18">
      <c r="A10" s="4" t="s">
        <v>7</v>
      </c>
      <c r="B10" s="5"/>
      <c r="C10" s="25"/>
      <c r="D10" s="12">
        <f t="shared" ref="D10:R10" si="2">SUM(D30:D36)</f>
        <v>304577</v>
      </c>
      <c r="E10" s="12">
        <f t="shared" si="2"/>
        <v>10934</v>
      </c>
      <c r="F10" s="12">
        <f t="shared" si="2"/>
        <v>315511</v>
      </c>
      <c r="G10" s="12">
        <f t="shared" si="2"/>
        <v>240890</v>
      </c>
      <c r="H10" s="12">
        <f t="shared" si="2"/>
        <v>7793</v>
      </c>
      <c r="I10" s="12">
        <f t="shared" si="2"/>
        <v>248683</v>
      </c>
      <c r="J10" s="12">
        <f t="shared" si="2"/>
        <v>43776</v>
      </c>
      <c r="K10" s="12">
        <f t="shared" si="2"/>
        <v>1961</v>
      </c>
      <c r="L10" s="12">
        <f t="shared" si="2"/>
        <v>45737</v>
      </c>
      <c r="M10" s="12">
        <f t="shared" si="2"/>
        <v>9039</v>
      </c>
      <c r="N10" s="12">
        <f t="shared" si="2"/>
        <v>814</v>
      </c>
      <c r="O10" s="12">
        <f t="shared" si="2"/>
        <v>9853</v>
      </c>
      <c r="P10" s="12">
        <f t="shared" si="2"/>
        <v>10872</v>
      </c>
      <c r="Q10" s="12">
        <f t="shared" si="2"/>
        <v>366</v>
      </c>
      <c r="R10" s="12">
        <f t="shared" si="2"/>
        <v>11238</v>
      </c>
    </row>
    <row r="11" spans="1:18">
      <c r="A11" s="4" t="s">
        <v>8</v>
      </c>
      <c r="B11" s="5"/>
      <c r="C11" s="25"/>
      <c r="D11" s="12">
        <f t="shared" ref="D11:R11" si="3">SUM(D37:D45)</f>
        <v>555056</v>
      </c>
      <c r="E11" s="12">
        <f t="shared" si="3"/>
        <v>10518</v>
      </c>
      <c r="F11" s="12">
        <f t="shared" si="3"/>
        <v>565574</v>
      </c>
      <c r="G11" s="12">
        <f t="shared" si="3"/>
        <v>458742</v>
      </c>
      <c r="H11" s="12">
        <f t="shared" si="3"/>
        <v>7674</v>
      </c>
      <c r="I11" s="12">
        <f t="shared" si="3"/>
        <v>466416</v>
      </c>
      <c r="J11" s="12">
        <f t="shared" si="3"/>
        <v>61584</v>
      </c>
      <c r="K11" s="12">
        <f t="shared" si="3"/>
        <v>1997</v>
      </c>
      <c r="L11" s="12">
        <f t="shared" si="3"/>
        <v>63581</v>
      </c>
      <c r="M11" s="12">
        <f t="shared" si="3"/>
        <v>11354</v>
      </c>
      <c r="N11" s="12">
        <f t="shared" si="3"/>
        <v>368</v>
      </c>
      <c r="O11" s="12">
        <f t="shared" si="3"/>
        <v>11722</v>
      </c>
      <c r="P11" s="12">
        <f t="shared" si="3"/>
        <v>23376</v>
      </c>
      <c r="Q11" s="12">
        <f t="shared" si="3"/>
        <v>479</v>
      </c>
      <c r="R11" s="12">
        <f t="shared" si="3"/>
        <v>23855</v>
      </c>
    </row>
    <row r="12" spans="1:18">
      <c r="A12" s="4" t="s">
        <v>9</v>
      </c>
      <c r="B12" s="5"/>
      <c r="C12" s="25"/>
      <c r="D12" s="12">
        <f t="shared" ref="D12:R12" si="4">SUM(D46:D54)</f>
        <v>255738</v>
      </c>
      <c r="E12" s="12">
        <f t="shared" si="4"/>
        <v>23476</v>
      </c>
      <c r="F12" s="12">
        <f t="shared" si="4"/>
        <v>279214</v>
      </c>
      <c r="G12" s="12">
        <f t="shared" si="4"/>
        <v>219970</v>
      </c>
      <c r="H12" s="12">
        <f t="shared" si="4"/>
        <v>19165</v>
      </c>
      <c r="I12" s="12">
        <f t="shared" si="4"/>
        <v>239135</v>
      </c>
      <c r="J12" s="12">
        <f t="shared" si="4"/>
        <v>27930</v>
      </c>
      <c r="K12" s="12">
        <f t="shared" si="4"/>
        <v>3142</v>
      </c>
      <c r="L12" s="12">
        <f t="shared" si="4"/>
        <v>31072</v>
      </c>
      <c r="M12" s="12">
        <f t="shared" si="4"/>
        <v>3076</v>
      </c>
      <c r="N12" s="12">
        <f t="shared" si="4"/>
        <v>516</v>
      </c>
      <c r="O12" s="12">
        <f t="shared" si="4"/>
        <v>3592</v>
      </c>
      <c r="P12" s="12">
        <f t="shared" si="4"/>
        <v>4762</v>
      </c>
      <c r="Q12" s="12">
        <f t="shared" si="4"/>
        <v>653</v>
      </c>
      <c r="R12" s="12">
        <f t="shared" si="4"/>
        <v>5415</v>
      </c>
    </row>
    <row r="13" spans="1:18">
      <c r="A13" s="4" t="s">
        <v>10</v>
      </c>
      <c r="B13" s="5"/>
      <c r="C13" s="25"/>
      <c r="D13" s="12">
        <f t="shared" ref="D13:R13" si="5">SUM(D55:D69)</f>
        <v>606746</v>
      </c>
      <c r="E13" s="12">
        <f t="shared" si="5"/>
        <v>137260</v>
      </c>
      <c r="F13" s="12">
        <f t="shared" si="5"/>
        <v>744006</v>
      </c>
      <c r="G13" s="12">
        <f t="shared" si="5"/>
        <v>526277</v>
      </c>
      <c r="H13" s="12">
        <f t="shared" si="5"/>
        <v>115771</v>
      </c>
      <c r="I13" s="12">
        <f t="shared" si="5"/>
        <v>642048</v>
      </c>
      <c r="J13" s="12">
        <f t="shared" si="5"/>
        <v>54702</v>
      </c>
      <c r="K13" s="12">
        <f t="shared" si="5"/>
        <v>15019</v>
      </c>
      <c r="L13" s="12">
        <f t="shared" si="5"/>
        <v>69721</v>
      </c>
      <c r="M13" s="12">
        <f t="shared" si="5"/>
        <v>4523</v>
      </c>
      <c r="N13" s="12">
        <f t="shared" si="5"/>
        <v>1686</v>
      </c>
      <c r="O13" s="12">
        <f t="shared" si="5"/>
        <v>6209</v>
      </c>
      <c r="P13" s="12">
        <f t="shared" si="5"/>
        <v>21244</v>
      </c>
      <c r="Q13" s="12">
        <f t="shared" si="5"/>
        <v>4784</v>
      </c>
      <c r="R13" s="12">
        <f t="shared" si="5"/>
        <v>26028</v>
      </c>
    </row>
    <row r="14" spans="1:18">
      <c r="A14" s="4" t="s">
        <v>11</v>
      </c>
      <c r="B14" s="5"/>
      <c r="C14" s="25"/>
      <c r="D14" s="12">
        <f t="shared" ref="D14:R14" si="6">SUM(D70:D107)</f>
        <v>1625911</v>
      </c>
      <c r="E14" s="12">
        <f t="shared" si="6"/>
        <v>159403</v>
      </c>
      <c r="F14" s="12">
        <f t="shared" si="6"/>
        <v>1785314</v>
      </c>
      <c r="G14" s="12">
        <f t="shared" si="6"/>
        <v>1424896</v>
      </c>
      <c r="H14" s="12">
        <f t="shared" si="6"/>
        <v>139572</v>
      </c>
      <c r="I14" s="12">
        <f t="shared" si="6"/>
        <v>1564468</v>
      </c>
      <c r="J14" s="12">
        <f t="shared" si="6"/>
        <v>136542</v>
      </c>
      <c r="K14" s="12">
        <f t="shared" si="6"/>
        <v>14037</v>
      </c>
      <c r="L14" s="12">
        <f t="shared" si="6"/>
        <v>150579</v>
      </c>
      <c r="M14" s="12">
        <f t="shared" si="6"/>
        <v>11424</v>
      </c>
      <c r="N14" s="12">
        <f t="shared" si="6"/>
        <v>1165</v>
      </c>
      <c r="O14" s="12">
        <f t="shared" si="6"/>
        <v>12589</v>
      </c>
      <c r="P14" s="12">
        <f t="shared" si="6"/>
        <v>53049</v>
      </c>
      <c r="Q14" s="12">
        <f t="shared" si="6"/>
        <v>4629</v>
      </c>
      <c r="R14" s="12">
        <f t="shared" si="6"/>
        <v>57678</v>
      </c>
    </row>
    <row r="15" spans="1:18">
      <c r="A15" s="4" t="s">
        <v>12</v>
      </c>
      <c r="B15" s="5"/>
      <c r="C15" s="25"/>
      <c r="D15" s="12">
        <f t="shared" ref="D15:R15" si="7">SUM(D108:D159)</f>
        <v>6764834</v>
      </c>
      <c r="E15" s="12">
        <f t="shared" si="7"/>
        <v>257358</v>
      </c>
      <c r="F15" s="12">
        <f t="shared" si="7"/>
        <v>7022192</v>
      </c>
      <c r="G15" s="12">
        <f t="shared" si="7"/>
        <v>5709897</v>
      </c>
      <c r="H15" s="12">
        <f t="shared" si="7"/>
        <v>225474</v>
      </c>
      <c r="I15" s="12">
        <f t="shared" si="7"/>
        <v>5935371</v>
      </c>
      <c r="J15" s="12">
        <f t="shared" si="7"/>
        <v>718327</v>
      </c>
      <c r="K15" s="12">
        <f t="shared" si="7"/>
        <v>21206</v>
      </c>
      <c r="L15" s="12">
        <f t="shared" si="7"/>
        <v>739533</v>
      </c>
      <c r="M15" s="12">
        <f t="shared" si="7"/>
        <v>106171</v>
      </c>
      <c r="N15" s="12">
        <f t="shared" si="7"/>
        <v>1869</v>
      </c>
      <c r="O15" s="12">
        <f t="shared" si="7"/>
        <v>108040</v>
      </c>
      <c r="P15" s="12">
        <f t="shared" si="7"/>
        <v>230439</v>
      </c>
      <c r="Q15" s="12">
        <f t="shared" si="7"/>
        <v>8809</v>
      </c>
      <c r="R15" s="12">
        <f t="shared" si="7"/>
        <v>239248</v>
      </c>
    </row>
    <row r="16" spans="1:18">
      <c r="A16" s="4" t="s">
        <v>13</v>
      </c>
      <c r="B16" s="5"/>
      <c r="C16" s="25"/>
      <c r="D16" s="12">
        <f t="shared" ref="D16:R16" si="8">SUM(D160:D192)</f>
        <v>674691</v>
      </c>
      <c r="E16" s="12">
        <f t="shared" si="8"/>
        <v>230989</v>
      </c>
      <c r="F16" s="12">
        <f t="shared" si="8"/>
        <v>905680</v>
      </c>
      <c r="G16" s="12">
        <f t="shared" si="8"/>
        <v>589919</v>
      </c>
      <c r="H16" s="12">
        <f t="shared" si="8"/>
        <v>200664</v>
      </c>
      <c r="I16" s="12">
        <f t="shared" si="8"/>
        <v>790583</v>
      </c>
      <c r="J16" s="12">
        <f t="shared" si="8"/>
        <v>60471</v>
      </c>
      <c r="K16" s="12">
        <f t="shared" si="8"/>
        <v>22217</v>
      </c>
      <c r="L16" s="12">
        <f t="shared" si="8"/>
        <v>82688</v>
      </c>
      <c r="M16" s="12">
        <f t="shared" si="8"/>
        <v>3925</v>
      </c>
      <c r="N16" s="12">
        <f t="shared" si="8"/>
        <v>1779</v>
      </c>
      <c r="O16" s="12">
        <f t="shared" si="8"/>
        <v>5704</v>
      </c>
      <c r="P16" s="12">
        <f t="shared" si="8"/>
        <v>20376</v>
      </c>
      <c r="Q16" s="12">
        <f t="shared" si="8"/>
        <v>6329</v>
      </c>
      <c r="R16" s="12">
        <f t="shared" si="8"/>
        <v>26705</v>
      </c>
    </row>
    <row r="17" spans="1:18">
      <c r="A17" s="4" t="s">
        <v>14</v>
      </c>
      <c r="B17" s="5"/>
      <c r="C17" s="25"/>
      <c r="D17" s="12">
        <f t="shared" ref="D17:R17" si="9">SUM(D193:D222)</f>
        <v>754932</v>
      </c>
      <c r="E17" s="12">
        <f t="shared" si="9"/>
        <v>277923</v>
      </c>
      <c r="F17" s="12">
        <f t="shared" si="9"/>
        <v>1032855</v>
      </c>
      <c r="G17" s="12">
        <f t="shared" si="9"/>
        <v>649280</v>
      </c>
      <c r="H17" s="12">
        <f t="shared" si="9"/>
        <v>240355</v>
      </c>
      <c r="I17" s="12">
        <f t="shared" si="9"/>
        <v>889635</v>
      </c>
      <c r="J17" s="12">
        <f t="shared" si="9"/>
        <v>76315</v>
      </c>
      <c r="K17" s="12">
        <f t="shared" si="9"/>
        <v>27463</v>
      </c>
      <c r="L17" s="12">
        <f t="shared" si="9"/>
        <v>103778</v>
      </c>
      <c r="M17" s="12">
        <f t="shared" si="9"/>
        <v>5499</v>
      </c>
      <c r="N17" s="12">
        <f t="shared" si="9"/>
        <v>2316</v>
      </c>
      <c r="O17" s="12">
        <f t="shared" si="9"/>
        <v>7815</v>
      </c>
      <c r="P17" s="12">
        <f t="shared" si="9"/>
        <v>23838</v>
      </c>
      <c r="Q17" s="12">
        <f t="shared" si="9"/>
        <v>7789</v>
      </c>
      <c r="R17" s="12">
        <f t="shared" si="9"/>
        <v>31627</v>
      </c>
    </row>
    <row r="18" spans="1:18">
      <c r="A18" s="4" t="s">
        <v>361</v>
      </c>
      <c r="B18" s="5"/>
      <c r="C18" s="25"/>
      <c r="D18" s="12">
        <f t="shared" ref="D18:R18" si="10">SUM(D223:D243)</f>
        <v>329317</v>
      </c>
      <c r="E18" s="12">
        <f t="shared" si="10"/>
        <v>146406</v>
      </c>
      <c r="F18" s="12">
        <f t="shared" si="10"/>
        <v>475723</v>
      </c>
      <c r="G18" s="12">
        <f t="shared" si="10"/>
        <v>290418</v>
      </c>
      <c r="H18" s="12">
        <f t="shared" si="10"/>
        <v>129835</v>
      </c>
      <c r="I18" s="12">
        <f t="shared" si="10"/>
        <v>420253</v>
      </c>
      <c r="J18" s="12">
        <f t="shared" si="10"/>
        <v>27173</v>
      </c>
      <c r="K18" s="12">
        <f t="shared" si="10"/>
        <v>12150</v>
      </c>
      <c r="L18" s="12">
        <f t="shared" si="10"/>
        <v>39323</v>
      </c>
      <c r="M18" s="12">
        <f t="shared" si="10"/>
        <v>1979</v>
      </c>
      <c r="N18" s="12">
        <f t="shared" si="10"/>
        <v>930</v>
      </c>
      <c r="O18" s="12">
        <f t="shared" si="10"/>
        <v>2909</v>
      </c>
      <c r="P18" s="12">
        <f t="shared" si="10"/>
        <v>9747</v>
      </c>
      <c r="Q18" s="12">
        <f t="shared" si="10"/>
        <v>3491</v>
      </c>
      <c r="R18" s="12">
        <f t="shared" si="10"/>
        <v>13238</v>
      </c>
    </row>
    <row r="19" spans="1:18">
      <c r="A19" s="4" t="s">
        <v>15</v>
      </c>
      <c r="B19" s="5"/>
      <c r="C19" s="25"/>
      <c r="D19" s="12">
        <f>SUM(D244:D276)</f>
        <v>1362400</v>
      </c>
      <c r="E19" s="12">
        <f>SUM(E244:E276)</f>
        <v>175782</v>
      </c>
      <c r="F19" s="12">
        <f t="shared" ref="F19:R19" si="11">SUM(F244:F276)</f>
        <v>1538182</v>
      </c>
      <c r="G19" s="12">
        <f t="shared" si="11"/>
        <v>1194839</v>
      </c>
      <c r="H19" s="12">
        <f t="shared" si="11"/>
        <v>152687</v>
      </c>
      <c r="I19" s="12">
        <f t="shared" si="11"/>
        <v>1347526</v>
      </c>
      <c r="J19" s="12">
        <f t="shared" si="11"/>
        <v>121917</v>
      </c>
      <c r="K19" s="12">
        <f t="shared" si="11"/>
        <v>16853</v>
      </c>
      <c r="L19" s="12">
        <f t="shared" si="11"/>
        <v>138770</v>
      </c>
      <c r="M19" s="12">
        <f t="shared" si="11"/>
        <v>8691</v>
      </c>
      <c r="N19" s="12">
        <f t="shared" si="11"/>
        <v>1429</v>
      </c>
      <c r="O19" s="12">
        <f t="shared" si="11"/>
        <v>10120</v>
      </c>
      <c r="P19" s="12">
        <f t="shared" si="11"/>
        <v>36953</v>
      </c>
      <c r="Q19" s="12">
        <f t="shared" si="11"/>
        <v>4813</v>
      </c>
      <c r="R19" s="12">
        <f t="shared" si="11"/>
        <v>41766</v>
      </c>
    </row>
    <row r="20" spans="1:18">
      <c r="A20" s="4" t="s">
        <v>16</v>
      </c>
      <c r="B20" s="5"/>
      <c r="C20" s="25"/>
      <c r="D20" s="12">
        <f>SUM(D277:D308)</f>
        <v>666903</v>
      </c>
      <c r="E20" s="12">
        <f>SUM(E277:E308)</f>
        <v>276685</v>
      </c>
      <c r="F20" s="12">
        <f t="shared" ref="F20:R20" si="12">SUM(F277:F308)</f>
        <v>943588</v>
      </c>
      <c r="G20" s="12">
        <f t="shared" si="12"/>
        <v>572910</v>
      </c>
      <c r="H20" s="12">
        <f t="shared" si="12"/>
        <v>232344</v>
      </c>
      <c r="I20" s="12">
        <f t="shared" si="12"/>
        <v>805254</v>
      </c>
      <c r="J20" s="12">
        <f t="shared" si="12"/>
        <v>68731</v>
      </c>
      <c r="K20" s="12">
        <f t="shared" si="12"/>
        <v>32568</v>
      </c>
      <c r="L20" s="12">
        <f t="shared" si="12"/>
        <v>101299</v>
      </c>
      <c r="M20" s="12">
        <f t="shared" si="12"/>
        <v>5156</v>
      </c>
      <c r="N20" s="12">
        <f t="shared" si="12"/>
        <v>3567</v>
      </c>
      <c r="O20" s="12">
        <f t="shared" si="12"/>
        <v>8723</v>
      </c>
      <c r="P20" s="12">
        <f t="shared" si="12"/>
        <v>20106</v>
      </c>
      <c r="Q20" s="12">
        <f t="shared" si="12"/>
        <v>8206</v>
      </c>
      <c r="R20" s="12">
        <f t="shared" si="12"/>
        <v>28312</v>
      </c>
    </row>
    <row r="21" spans="1:18">
      <c r="A21" s="4" t="s">
        <v>17</v>
      </c>
      <c r="B21" s="5"/>
      <c r="C21" s="25"/>
      <c r="D21" s="12">
        <f>SUM(D309:D320)</f>
        <v>269593</v>
      </c>
      <c r="E21" s="12">
        <f>SUM(E309:E320)</f>
        <v>106761</v>
      </c>
      <c r="F21" s="12">
        <f t="shared" ref="F21:R21" si="13">SUM(F309:F320)</f>
        <v>376354</v>
      </c>
      <c r="G21" s="12">
        <f t="shared" si="13"/>
        <v>233119</v>
      </c>
      <c r="H21" s="12">
        <f t="shared" si="13"/>
        <v>91849</v>
      </c>
      <c r="I21" s="12">
        <f t="shared" si="13"/>
        <v>324968</v>
      </c>
      <c r="J21" s="12">
        <f t="shared" si="13"/>
        <v>25993</v>
      </c>
      <c r="K21" s="12">
        <f t="shared" si="13"/>
        <v>10756</v>
      </c>
      <c r="L21" s="12">
        <f t="shared" si="13"/>
        <v>36749</v>
      </c>
      <c r="M21" s="12">
        <f t="shared" si="13"/>
        <v>1919</v>
      </c>
      <c r="N21" s="12">
        <f t="shared" si="13"/>
        <v>962</v>
      </c>
      <c r="O21" s="12">
        <f t="shared" si="13"/>
        <v>2881</v>
      </c>
      <c r="P21" s="12">
        <f t="shared" si="13"/>
        <v>8562</v>
      </c>
      <c r="Q21" s="12">
        <f t="shared" si="13"/>
        <v>3194</v>
      </c>
      <c r="R21" s="12">
        <f t="shared" si="13"/>
        <v>11756</v>
      </c>
    </row>
    <row r="22" spans="1:18">
      <c r="A22" s="4" t="s">
        <v>18</v>
      </c>
      <c r="B22" s="5"/>
      <c r="C22" s="25"/>
      <c r="D22" s="12">
        <f>SUM(D321:D350)</f>
        <v>598375</v>
      </c>
      <c r="E22" s="12">
        <f>SUM(E321:E350)</f>
        <v>214605</v>
      </c>
      <c r="F22" s="12">
        <f t="shared" ref="F22:R22" si="14">SUM(F321:F350)</f>
        <v>812980</v>
      </c>
      <c r="G22" s="12">
        <f t="shared" si="14"/>
        <v>518303</v>
      </c>
      <c r="H22" s="12">
        <f t="shared" si="14"/>
        <v>191342</v>
      </c>
      <c r="I22" s="12">
        <f t="shared" si="14"/>
        <v>709645</v>
      </c>
      <c r="J22" s="12">
        <f t="shared" si="14"/>
        <v>57643</v>
      </c>
      <c r="K22" s="12">
        <f t="shared" si="14"/>
        <v>16092</v>
      </c>
      <c r="L22" s="12">
        <f t="shared" si="14"/>
        <v>73735</v>
      </c>
      <c r="M22" s="12">
        <f t="shared" si="14"/>
        <v>4727</v>
      </c>
      <c r="N22" s="12">
        <f t="shared" si="14"/>
        <v>1302</v>
      </c>
      <c r="O22" s="12">
        <f t="shared" si="14"/>
        <v>6029</v>
      </c>
      <c r="P22" s="12">
        <f t="shared" si="14"/>
        <v>17702</v>
      </c>
      <c r="Q22" s="12">
        <f t="shared" si="14"/>
        <v>5869</v>
      </c>
      <c r="R22" s="12">
        <f t="shared" si="14"/>
        <v>23571</v>
      </c>
    </row>
    <row r="23" spans="1:18">
      <c r="A23" s="11" t="s">
        <v>19</v>
      </c>
      <c r="B23" s="5"/>
      <c r="C23" s="25"/>
      <c r="D23" s="12">
        <f>SUM(D351:D360)</f>
        <v>78790</v>
      </c>
      <c r="E23" s="12">
        <f>SUM(E351:E360)</f>
        <v>17897</v>
      </c>
      <c r="F23" s="12">
        <f t="shared" ref="F23:R23" si="15">SUM(F351:F360)</f>
        <v>96687</v>
      </c>
      <c r="G23" s="12">
        <f t="shared" si="15"/>
        <v>67548</v>
      </c>
      <c r="H23" s="12">
        <f t="shared" si="15"/>
        <v>15518</v>
      </c>
      <c r="I23" s="12">
        <f t="shared" si="15"/>
        <v>83066</v>
      </c>
      <c r="J23" s="12">
        <f t="shared" si="15"/>
        <v>8871</v>
      </c>
      <c r="K23" s="12">
        <f t="shared" si="15"/>
        <v>1728</v>
      </c>
      <c r="L23" s="12">
        <f t="shared" si="15"/>
        <v>10599</v>
      </c>
      <c r="M23" s="12">
        <f t="shared" si="15"/>
        <v>721</v>
      </c>
      <c r="N23" s="12">
        <f t="shared" si="15"/>
        <v>258</v>
      </c>
      <c r="O23" s="12">
        <f t="shared" si="15"/>
        <v>979</v>
      </c>
      <c r="P23" s="12">
        <f t="shared" si="15"/>
        <v>1650</v>
      </c>
      <c r="Q23" s="12">
        <f t="shared" si="15"/>
        <v>393</v>
      </c>
      <c r="R23" s="12">
        <f t="shared" si="15"/>
        <v>2043</v>
      </c>
    </row>
    <row r="24" spans="1:18">
      <c r="A24" s="4" t="s">
        <v>20</v>
      </c>
      <c r="B24" s="5"/>
      <c r="C24" s="25"/>
      <c r="D24" s="12">
        <f>SUM(D361:D371)</f>
        <v>145312</v>
      </c>
      <c r="E24" s="12">
        <f>SUM(E361:E371)</f>
        <v>8964</v>
      </c>
      <c r="F24" s="12">
        <f t="shared" ref="F24:R24" si="16">SUM(F361:F371)</f>
        <v>154276</v>
      </c>
      <c r="G24" s="12">
        <f t="shared" si="16"/>
        <v>129567</v>
      </c>
      <c r="H24" s="12">
        <f t="shared" si="16"/>
        <v>7730</v>
      </c>
      <c r="I24" s="12">
        <f t="shared" si="16"/>
        <v>137297</v>
      </c>
      <c r="J24" s="12">
        <f t="shared" si="16"/>
        <v>11563</v>
      </c>
      <c r="K24" s="12">
        <f t="shared" si="16"/>
        <v>752</v>
      </c>
      <c r="L24" s="12">
        <f t="shared" si="16"/>
        <v>12315</v>
      </c>
      <c r="M24" s="12">
        <f t="shared" si="16"/>
        <v>695</v>
      </c>
      <c r="N24" s="12">
        <f t="shared" si="16"/>
        <v>126</v>
      </c>
      <c r="O24" s="12">
        <f t="shared" si="16"/>
        <v>821</v>
      </c>
      <c r="P24" s="12">
        <f t="shared" si="16"/>
        <v>3487</v>
      </c>
      <c r="Q24" s="12">
        <f t="shared" si="16"/>
        <v>356</v>
      </c>
      <c r="R24" s="12">
        <f t="shared" si="16"/>
        <v>3843</v>
      </c>
    </row>
    <row r="25" spans="1:18">
      <c r="A25" s="6"/>
      <c r="B25" s="7"/>
      <c r="C25" s="21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</row>
    <row r="26" spans="1:18">
      <c r="A26" s="6" t="s">
        <v>6</v>
      </c>
      <c r="B26" s="7" t="s">
        <v>21</v>
      </c>
      <c r="C26" s="21">
        <v>15101</v>
      </c>
      <c r="D26" s="16">
        <v>199755</v>
      </c>
      <c r="E26" s="16">
        <v>12962</v>
      </c>
      <c r="F26" s="16">
        <v>212717</v>
      </c>
      <c r="G26" s="16">
        <v>167229</v>
      </c>
      <c r="H26" s="16">
        <v>8379</v>
      </c>
      <c r="I26" s="16">
        <v>175608</v>
      </c>
      <c r="J26" s="16">
        <v>22142</v>
      </c>
      <c r="K26" s="16">
        <v>3318</v>
      </c>
      <c r="L26" s="16">
        <v>25460</v>
      </c>
      <c r="M26" s="16">
        <v>3116</v>
      </c>
      <c r="N26" s="16">
        <v>736</v>
      </c>
      <c r="O26" s="16">
        <v>3852</v>
      </c>
      <c r="P26" s="20">
        <v>7268</v>
      </c>
      <c r="Q26" s="20">
        <v>529</v>
      </c>
      <c r="R26" s="20">
        <v>7797</v>
      </c>
    </row>
    <row r="27" spans="1:18">
      <c r="A27" s="6" t="s">
        <v>6</v>
      </c>
      <c r="B27" s="7" t="s">
        <v>22</v>
      </c>
      <c r="C27" s="21">
        <v>15102</v>
      </c>
      <c r="D27" s="16">
        <v>0</v>
      </c>
      <c r="E27" s="16">
        <v>1064</v>
      </c>
      <c r="F27" s="16">
        <v>1064</v>
      </c>
      <c r="G27" s="16">
        <v>0</v>
      </c>
      <c r="H27" s="16">
        <v>695</v>
      </c>
      <c r="I27" s="16">
        <v>695</v>
      </c>
      <c r="J27" s="16">
        <v>0</v>
      </c>
      <c r="K27" s="16">
        <v>239</v>
      </c>
      <c r="L27" s="16">
        <v>239</v>
      </c>
      <c r="M27" s="16">
        <v>0</v>
      </c>
      <c r="N27" s="16">
        <v>102</v>
      </c>
      <c r="O27" s="16">
        <v>102</v>
      </c>
      <c r="P27" s="20">
        <v>0</v>
      </c>
      <c r="Q27" s="20">
        <v>28</v>
      </c>
      <c r="R27" s="20">
        <v>28</v>
      </c>
    </row>
    <row r="28" spans="1:18">
      <c r="A28" s="6" t="s">
        <v>6</v>
      </c>
      <c r="B28" s="7" t="s">
        <v>23</v>
      </c>
      <c r="C28" s="21">
        <v>15201</v>
      </c>
      <c r="D28" s="16">
        <v>774</v>
      </c>
      <c r="E28" s="16">
        <v>480</v>
      </c>
      <c r="F28" s="16">
        <v>1254</v>
      </c>
      <c r="G28" s="16">
        <v>475</v>
      </c>
      <c r="H28" s="16">
        <v>340</v>
      </c>
      <c r="I28" s="16">
        <v>815</v>
      </c>
      <c r="J28" s="16">
        <v>185</v>
      </c>
      <c r="K28" s="16">
        <v>89</v>
      </c>
      <c r="L28" s="16">
        <v>274</v>
      </c>
      <c r="M28" s="16">
        <v>87</v>
      </c>
      <c r="N28" s="16">
        <v>33</v>
      </c>
      <c r="O28" s="16">
        <v>120</v>
      </c>
      <c r="P28" s="20">
        <v>27</v>
      </c>
      <c r="Q28" s="20">
        <v>18</v>
      </c>
      <c r="R28" s="20">
        <v>45</v>
      </c>
    </row>
    <row r="29" spans="1:18">
      <c r="A29" s="6" t="s">
        <v>6</v>
      </c>
      <c r="B29" s="7" t="s">
        <v>24</v>
      </c>
      <c r="C29" s="21">
        <v>15202</v>
      </c>
      <c r="D29" s="16">
        <v>0</v>
      </c>
      <c r="E29" s="16">
        <v>524</v>
      </c>
      <c r="F29" s="16">
        <v>524</v>
      </c>
      <c r="G29" s="16">
        <v>0</v>
      </c>
      <c r="H29" s="16">
        <v>306</v>
      </c>
      <c r="I29" s="16">
        <v>306</v>
      </c>
      <c r="J29" s="16">
        <v>0</v>
      </c>
      <c r="K29" s="16">
        <v>138</v>
      </c>
      <c r="L29" s="16">
        <v>138</v>
      </c>
      <c r="M29" s="16">
        <v>0</v>
      </c>
      <c r="N29" s="16">
        <v>62</v>
      </c>
      <c r="O29" s="16">
        <v>62</v>
      </c>
      <c r="P29" s="20">
        <v>0</v>
      </c>
      <c r="Q29" s="20">
        <v>18</v>
      </c>
      <c r="R29" s="20">
        <v>18</v>
      </c>
    </row>
    <row r="30" spans="1:18">
      <c r="A30" s="6" t="s">
        <v>7</v>
      </c>
      <c r="B30" s="7" t="s">
        <v>25</v>
      </c>
      <c r="C30" s="22">
        <v>1101</v>
      </c>
      <c r="D30" s="16">
        <v>184793</v>
      </c>
      <c r="E30" s="16">
        <v>2177</v>
      </c>
      <c r="F30" s="16">
        <v>186970</v>
      </c>
      <c r="G30" s="16">
        <v>151706</v>
      </c>
      <c r="H30" s="16">
        <v>1690</v>
      </c>
      <c r="I30" s="16">
        <v>153396</v>
      </c>
      <c r="J30" s="16">
        <v>21286</v>
      </c>
      <c r="K30" s="16">
        <v>324</v>
      </c>
      <c r="L30" s="16">
        <v>21610</v>
      </c>
      <c r="M30" s="16">
        <v>5455</v>
      </c>
      <c r="N30" s="16">
        <v>103</v>
      </c>
      <c r="O30" s="16">
        <v>5558</v>
      </c>
      <c r="P30" s="20">
        <v>6346</v>
      </c>
      <c r="Q30" s="20">
        <v>60</v>
      </c>
      <c r="R30" s="20">
        <v>6406</v>
      </c>
    </row>
    <row r="31" spans="1:18">
      <c r="A31" s="6" t="s">
        <v>7</v>
      </c>
      <c r="B31" s="7" t="s">
        <v>26</v>
      </c>
      <c r="C31" s="22">
        <v>1107</v>
      </c>
      <c r="D31" s="16">
        <v>105700</v>
      </c>
      <c r="E31" s="16">
        <v>102</v>
      </c>
      <c r="F31" s="16">
        <v>105802</v>
      </c>
      <c r="G31" s="16">
        <v>78763</v>
      </c>
      <c r="H31" s="16">
        <v>85</v>
      </c>
      <c r="I31" s="16">
        <v>78848</v>
      </c>
      <c r="J31" s="16">
        <v>19747</v>
      </c>
      <c r="K31" s="16">
        <v>3</v>
      </c>
      <c r="L31" s="16">
        <v>19750</v>
      </c>
      <c r="M31" s="16">
        <v>3117</v>
      </c>
      <c r="N31" s="16">
        <v>9</v>
      </c>
      <c r="O31" s="16">
        <v>3126</v>
      </c>
      <c r="P31" s="20">
        <v>4073</v>
      </c>
      <c r="Q31" s="20">
        <v>5</v>
      </c>
      <c r="R31" s="20">
        <v>4078</v>
      </c>
    </row>
    <row r="32" spans="1:18">
      <c r="A32" s="6" t="s">
        <v>7</v>
      </c>
      <c r="B32" s="7" t="s">
        <v>27</v>
      </c>
      <c r="C32" s="22">
        <v>1401</v>
      </c>
      <c r="D32" s="16">
        <v>9166</v>
      </c>
      <c r="E32" s="16">
        <v>3688</v>
      </c>
      <c r="F32" s="16">
        <v>12854</v>
      </c>
      <c r="G32" s="16">
        <v>6681</v>
      </c>
      <c r="H32" s="16">
        <v>2802</v>
      </c>
      <c r="I32" s="16">
        <v>9483</v>
      </c>
      <c r="J32" s="16">
        <v>1832</v>
      </c>
      <c r="K32" s="16">
        <v>600</v>
      </c>
      <c r="L32" s="16">
        <v>2432</v>
      </c>
      <c r="M32" s="16">
        <v>309</v>
      </c>
      <c r="N32" s="16">
        <v>147</v>
      </c>
      <c r="O32" s="16">
        <v>456</v>
      </c>
      <c r="P32" s="20">
        <v>344</v>
      </c>
      <c r="Q32" s="20">
        <v>139</v>
      </c>
      <c r="R32" s="20">
        <v>483</v>
      </c>
    </row>
    <row r="33" spans="1:18">
      <c r="A33" s="6" t="s">
        <v>7</v>
      </c>
      <c r="B33" s="7" t="s">
        <v>28</v>
      </c>
      <c r="C33" s="22">
        <v>1402</v>
      </c>
      <c r="D33" s="16">
        <v>0</v>
      </c>
      <c r="E33" s="16">
        <v>1231</v>
      </c>
      <c r="F33" s="16">
        <v>1231</v>
      </c>
      <c r="G33" s="16">
        <v>0</v>
      </c>
      <c r="H33" s="16">
        <v>806</v>
      </c>
      <c r="I33" s="16">
        <v>806</v>
      </c>
      <c r="J33" s="16">
        <v>0</v>
      </c>
      <c r="K33" s="16">
        <v>302</v>
      </c>
      <c r="L33" s="16">
        <v>302</v>
      </c>
      <c r="M33" s="16">
        <v>0</v>
      </c>
      <c r="N33" s="16">
        <v>80</v>
      </c>
      <c r="O33" s="16">
        <v>80</v>
      </c>
      <c r="P33" s="20">
        <v>0</v>
      </c>
      <c r="Q33" s="20">
        <v>43</v>
      </c>
      <c r="R33" s="20">
        <v>43</v>
      </c>
    </row>
    <row r="34" spans="1:18">
      <c r="A34" s="6" t="s">
        <v>7</v>
      </c>
      <c r="B34" s="7" t="s">
        <v>29</v>
      </c>
      <c r="C34" s="22">
        <v>1403</v>
      </c>
      <c r="D34" s="16">
        <v>0</v>
      </c>
      <c r="E34" s="16">
        <v>1269</v>
      </c>
      <c r="F34" s="16">
        <v>1269</v>
      </c>
      <c r="G34" s="16">
        <v>0</v>
      </c>
      <c r="H34" s="16">
        <v>670</v>
      </c>
      <c r="I34" s="16">
        <v>670</v>
      </c>
      <c r="J34" s="16">
        <v>0</v>
      </c>
      <c r="K34" s="16">
        <v>267</v>
      </c>
      <c r="L34" s="16">
        <v>267</v>
      </c>
      <c r="M34" s="16">
        <v>0</v>
      </c>
      <c r="N34" s="16">
        <v>262</v>
      </c>
      <c r="O34" s="16">
        <v>262</v>
      </c>
      <c r="P34" s="20">
        <v>0</v>
      </c>
      <c r="Q34" s="20">
        <v>70</v>
      </c>
      <c r="R34" s="20">
        <v>70</v>
      </c>
    </row>
    <row r="35" spans="1:18">
      <c r="A35" s="6" t="s">
        <v>7</v>
      </c>
      <c r="B35" s="7" t="s">
        <v>30</v>
      </c>
      <c r="C35" s="22">
        <v>1404</v>
      </c>
      <c r="D35" s="16">
        <v>1065</v>
      </c>
      <c r="E35" s="16">
        <v>1542</v>
      </c>
      <c r="F35" s="16">
        <v>2607</v>
      </c>
      <c r="G35" s="16">
        <v>812</v>
      </c>
      <c r="H35" s="16">
        <v>1042</v>
      </c>
      <c r="I35" s="16">
        <v>1854</v>
      </c>
      <c r="J35" s="16">
        <v>203</v>
      </c>
      <c r="K35" s="16">
        <v>281</v>
      </c>
      <c r="L35" s="16">
        <v>484</v>
      </c>
      <c r="M35" s="17">
        <v>26</v>
      </c>
      <c r="N35" s="17">
        <v>187</v>
      </c>
      <c r="O35" s="17">
        <v>213</v>
      </c>
      <c r="P35" s="20">
        <v>24</v>
      </c>
      <c r="Q35" s="20">
        <v>32</v>
      </c>
      <c r="R35" s="20">
        <v>56</v>
      </c>
    </row>
    <row r="36" spans="1:18">
      <c r="A36" s="6" t="s">
        <v>7</v>
      </c>
      <c r="B36" s="7" t="s">
        <v>31</v>
      </c>
      <c r="C36" s="22">
        <v>1405</v>
      </c>
      <c r="D36" s="16">
        <v>3853</v>
      </c>
      <c r="E36" s="16">
        <v>925</v>
      </c>
      <c r="F36" s="16">
        <v>4778</v>
      </c>
      <c r="G36" s="16">
        <v>2928</v>
      </c>
      <c r="H36" s="16">
        <v>698</v>
      </c>
      <c r="I36" s="16">
        <v>3626</v>
      </c>
      <c r="J36" s="16">
        <v>708</v>
      </c>
      <c r="K36" s="16">
        <v>184</v>
      </c>
      <c r="L36" s="16">
        <v>892</v>
      </c>
      <c r="M36" s="16">
        <v>132</v>
      </c>
      <c r="N36" s="16">
        <v>26</v>
      </c>
      <c r="O36" s="16">
        <v>158</v>
      </c>
      <c r="P36" s="20">
        <v>85</v>
      </c>
      <c r="Q36" s="20">
        <v>17</v>
      </c>
      <c r="R36" s="20">
        <v>102</v>
      </c>
    </row>
    <row r="37" spans="1:18">
      <c r="A37" s="6" t="s">
        <v>8</v>
      </c>
      <c r="B37" s="7" t="s">
        <v>8</v>
      </c>
      <c r="C37" s="22">
        <v>2101</v>
      </c>
      <c r="D37" s="16">
        <v>349089</v>
      </c>
      <c r="E37" s="16">
        <v>965</v>
      </c>
      <c r="F37" s="16">
        <v>350054</v>
      </c>
      <c r="G37" s="16">
        <v>291995</v>
      </c>
      <c r="H37" s="16">
        <v>671</v>
      </c>
      <c r="I37" s="16">
        <v>292666</v>
      </c>
      <c r="J37" s="16">
        <v>36467</v>
      </c>
      <c r="K37" s="16">
        <v>207</v>
      </c>
      <c r="L37" s="16">
        <v>36674</v>
      </c>
      <c r="M37" s="17">
        <v>5987</v>
      </c>
      <c r="N37" s="17">
        <v>14</v>
      </c>
      <c r="O37" s="17">
        <v>6001</v>
      </c>
      <c r="P37" s="20">
        <v>14640</v>
      </c>
      <c r="Q37" s="20">
        <v>73</v>
      </c>
      <c r="R37" s="20">
        <v>14713</v>
      </c>
    </row>
    <row r="38" spans="1:18">
      <c r="A38" s="6" t="s">
        <v>8</v>
      </c>
      <c r="B38" s="7" t="s">
        <v>32</v>
      </c>
      <c r="C38" s="22">
        <v>2102</v>
      </c>
      <c r="D38" s="16">
        <v>10793</v>
      </c>
      <c r="E38" s="16">
        <v>371</v>
      </c>
      <c r="F38" s="16">
        <v>11164</v>
      </c>
      <c r="G38" s="16">
        <v>8540</v>
      </c>
      <c r="H38" s="16">
        <v>273</v>
      </c>
      <c r="I38" s="16">
        <v>8813</v>
      </c>
      <c r="J38" s="16">
        <v>1618</v>
      </c>
      <c r="K38" s="16">
        <v>90</v>
      </c>
      <c r="L38" s="16">
        <v>1708</v>
      </c>
      <c r="M38" s="16">
        <v>214</v>
      </c>
      <c r="N38" s="16">
        <v>0</v>
      </c>
      <c r="O38" s="16">
        <v>214</v>
      </c>
      <c r="P38" s="20">
        <v>421</v>
      </c>
      <c r="Q38" s="20">
        <v>8</v>
      </c>
      <c r="R38" s="20">
        <v>429</v>
      </c>
    </row>
    <row r="39" spans="1:18">
      <c r="A39" s="6" t="s">
        <v>8</v>
      </c>
      <c r="B39" s="7" t="s">
        <v>33</v>
      </c>
      <c r="C39" s="22">
        <v>2103</v>
      </c>
      <c r="D39" s="16">
        <v>0</v>
      </c>
      <c r="E39" s="16">
        <v>1148</v>
      </c>
      <c r="F39" s="16">
        <v>1148</v>
      </c>
      <c r="G39" s="16">
        <v>0</v>
      </c>
      <c r="H39" s="16">
        <v>834</v>
      </c>
      <c r="I39" s="16">
        <v>834</v>
      </c>
      <c r="J39" s="16">
        <v>0</v>
      </c>
      <c r="K39" s="16">
        <v>228</v>
      </c>
      <c r="L39" s="16">
        <v>228</v>
      </c>
      <c r="M39" s="16">
        <v>0</v>
      </c>
      <c r="N39" s="16">
        <v>48</v>
      </c>
      <c r="O39" s="16">
        <v>48</v>
      </c>
      <c r="P39" s="20">
        <v>0</v>
      </c>
      <c r="Q39" s="20">
        <v>38</v>
      </c>
      <c r="R39" s="20">
        <v>38</v>
      </c>
    </row>
    <row r="40" spans="1:18">
      <c r="A40" s="6" t="s">
        <v>8</v>
      </c>
      <c r="B40" s="7" t="s">
        <v>34</v>
      </c>
      <c r="C40" s="22">
        <v>2104</v>
      </c>
      <c r="D40" s="16">
        <v>10803</v>
      </c>
      <c r="E40" s="16">
        <v>795</v>
      </c>
      <c r="F40" s="16">
        <v>11598</v>
      </c>
      <c r="G40" s="16">
        <v>9128</v>
      </c>
      <c r="H40" s="16">
        <v>579</v>
      </c>
      <c r="I40" s="16">
        <v>9707</v>
      </c>
      <c r="J40" s="16">
        <v>1129</v>
      </c>
      <c r="K40" s="16">
        <v>152</v>
      </c>
      <c r="L40" s="16">
        <v>1281</v>
      </c>
      <c r="M40" s="16">
        <v>131</v>
      </c>
      <c r="N40" s="16">
        <v>41</v>
      </c>
      <c r="O40" s="16">
        <v>172</v>
      </c>
      <c r="P40" s="20">
        <v>415</v>
      </c>
      <c r="Q40" s="20">
        <v>23</v>
      </c>
      <c r="R40" s="20">
        <v>438</v>
      </c>
    </row>
    <row r="41" spans="1:18">
      <c r="A41" s="6" t="s">
        <v>8</v>
      </c>
      <c r="B41" s="7" t="s">
        <v>35</v>
      </c>
      <c r="C41" s="22">
        <v>2201</v>
      </c>
      <c r="D41" s="16">
        <v>152062</v>
      </c>
      <c r="E41" s="16">
        <v>2782</v>
      </c>
      <c r="F41" s="16">
        <v>154844</v>
      </c>
      <c r="G41" s="16">
        <v>122479</v>
      </c>
      <c r="H41" s="16">
        <v>1957</v>
      </c>
      <c r="I41" s="16">
        <v>124436</v>
      </c>
      <c r="J41" s="16">
        <v>18403</v>
      </c>
      <c r="K41" s="16">
        <v>523</v>
      </c>
      <c r="L41" s="16">
        <v>18926</v>
      </c>
      <c r="M41" s="16">
        <v>4453</v>
      </c>
      <c r="N41" s="16">
        <v>145</v>
      </c>
      <c r="O41" s="16">
        <v>4598</v>
      </c>
      <c r="P41" s="20">
        <v>6727</v>
      </c>
      <c r="Q41" s="20">
        <v>157</v>
      </c>
      <c r="R41" s="20">
        <v>6884</v>
      </c>
    </row>
    <row r="42" spans="1:18">
      <c r="A42" s="6" t="s">
        <v>8</v>
      </c>
      <c r="B42" s="7" t="s">
        <v>36</v>
      </c>
      <c r="C42" s="22">
        <v>2202</v>
      </c>
      <c r="D42" s="16">
        <v>0</v>
      </c>
      <c r="E42" s="16">
        <v>220</v>
      </c>
      <c r="F42" s="16">
        <v>220</v>
      </c>
      <c r="G42" s="16">
        <v>0</v>
      </c>
      <c r="H42" s="16">
        <v>137</v>
      </c>
      <c r="I42" s="16">
        <v>137</v>
      </c>
      <c r="J42" s="16">
        <v>0</v>
      </c>
      <c r="K42" s="16">
        <v>68</v>
      </c>
      <c r="L42" s="16">
        <v>68</v>
      </c>
      <c r="M42" s="16">
        <v>0</v>
      </c>
      <c r="N42" s="16">
        <v>10</v>
      </c>
      <c r="O42" s="16">
        <v>10</v>
      </c>
      <c r="P42" s="20">
        <v>0</v>
      </c>
      <c r="Q42" s="20">
        <v>5</v>
      </c>
      <c r="R42" s="20">
        <v>5</v>
      </c>
    </row>
    <row r="43" spans="1:18">
      <c r="A43" s="6" t="s">
        <v>8</v>
      </c>
      <c r="B43" s="7" t="s">
        <v>37</v>
      </c>
      <c r="C43" s="22">
        <v>2203</v>
      </c>
      <c r="D43" s="16">
        <v>4293</v>
      </c>
      <c r="E43" s="16">
        <v>3534</v>
      </c>
      <c r="F43" s="16">
        <v>7827</v>
      </c>
      <c r="G43" s="16">
        <v>3038</v>
      </c>
      <c r="H43" s="16">
        <v>2705</v>
      </c>
      <c r="I43" s="16">
        <v>5743</v>
      </c>
      <c r="J43" s="16">
        <v>784</v>
      </c>
      <c r="K43" s="16">
        <v>612</v>
      </c>
      <c r="L43" s="16">
        <v>1396</v>
      </c>
      <c r="M43" s="16">
        <v>271</v>
      </c>
      <c r="N43" s="16">
        <v>83</v>
      </c>
      <c r="O43" s="16">
        <v>354</v>
      </c>
      <c r="P43" s="20">
        <v>200</v>
      </c>
      <c r="Q43" s="20">
        <v>134</v>
      </c>
      <c r="R43" s="20">
        <v>334</v>
      </c>
    </row>
    <row r="44" spans="1:18">
      <c r="A44" s="6" t="s">
        <v>8</v>
      </c>
      <c r="B44" s="7" t="s">
        <v>38</v>
      </c>
      <c r="C44" s="22">
        <v>2301</v>
      </c>
      <c r="D44" s="16">
        <v>23926</v>
      </c>
      <c r="E44" s="16">
        <v>521</v>
      </c>
      <c r="F44" s="16">
        <v>24447</v>
      </c>
      <c r="G44" s="16">
        <v>20597</v>
      </c>
      <c r="H44" s="16">
        <v>375</v>
      </c>
      <c r="I44" s="16">
        <v>20972</v>
      </c>
      <c r="J44" s="16">
        <v>2285</v>
      </c>
      <c r="K44" s="16">
        <v>91</v>
      </c>
      <c r="L44" s="16">
        <v>2376</v>
      </c>
      <c r="M44" s="16">
        <v>153</v>
      </c>
      <c r="N44" s="16">
        <v>22</v>
      </c>
      <c r="O44" s="16">
        <v>175</v>
      </c>
      <c r="P44" s="20">
        <v>891</v>
      </c>
      <c r="Q44" s="20">
        <v>33</v>
      </c>
      <c r="R44" s="20">
        <v>924</v>
      </c>
    </row>
    <row r="45" spans="1:18">
      <c r="A45" s="6" t="s">
        <v>8</v>
      </c>
      <c r="B45" s="7" t="s">
        <v>39</v>
      </c>
      <c r="C45" s="22">
        <v>2302</v>
      </c>
      <c r="D45" s="16">
        <v>4090</v>
      </c>
      <c r="E45" s="16">
        <v>182</v>
      </c>
      <c r="F45" s="16">
        <v>4272</v>
      </c>
      <c r="G45" s="16">
        <v>2965</v>
      </c>
      <c r="H45" s="16">
        <v>143</v>
      </c>
      <c r="I45" s="16">
        <v>3108</v>
      </c>
      <c r="J45" s="16">
        <v>898</v>
      </c>
      <c r="K45" s="16">
        <v>26</v>
      </c>
      <c r="L45" s="16">
        <v>924</v>
      </c>
      <c r="M45" s="16">
        <v>145</v>
      </c>
      <c r="N45" s="16">
        <v>5</v>
      </c>
      <c r="O45" s="16">
        <v>150</v>
      </c>
      <c r="P45" s="20">
        <v>82</v>
      </c>
      <c r="Q45" s="20">
        <v>8</v>
      </c>
      <c r="R45" s="20">
        <v>90</v>
      </c>
    </row>
    <row r="46" spans="1:18">
      <c r="A46" s="6" t="s">
        <v>9</v>
      </c>
      <c r="B46" s="7" t="s">
        <v>40</v>
      </c>
      <c r="C46" s="22">
        <v>3101</v>
      </c>
      <c r="D46" s="16">
        <v>148930</v>
      </c>
      <c r="E46" s="16">
        <v>2841</v>
      </c>
      <c r="F46" s="16">
        <v>151771</v>
      </c>
      <c r="G46" s="16">
        <v>129965</v>
      </c>
      <c r="H46" s="16">
        <v>2366</v>
      </c>
      <c r="I46" s="16">
        <v>132331</v>
      </c>
      <c r="J46" s="16">
        <v>15716</v>
      </c>
      <c r="K46" s="16">
        <v>373</v>
      </c>
      <c r="L46" s="16">
        <v>16089</v>
      </c>
      <c r="M46" s="16">
        <v>1688</v>
      </c>
      <c r="N46" s="16">
        <v>80</v>
      </c>
      <c r="O46" s="16">
        <v>1768</v>
      </c>
      <c r="P46" s="20">
        <v>1561</v>
      </c>
      <c r="Q46" s="20">
        <v>22</v>
      </c>
      <c r="R46" s="20">
        <v>1583</v>
      </c>
    </row>
    <row r="47" spans="1:18">
      <c r="A47" s="6" t="s">
        <v>9</v>
      </c>
      <c r="B47" s="7" t="s">
        <v>41</v>
      </c>
      <c r="C47" s="22">
        <v>3102</v>
      </c>
      <c r="D47" s="16">
        <v>15510</v>
      </c>
      <c r="E47" s="16">
        <v>1860</v>
      </c>
      <c r="F47" s="16">
        <v>17370</v>
      </c>
      <c r="G47" s="16">
        <v>12793</v>
      </c>
      <c r="H47" s="16">
        <v>1487</v>
      </c>
      <c r="I47" s="16">
        <v>14280</v>
      </c>
      <c r="J47" s="16">
        <v>1848</v>
      </c>
      <c r="K47" s="16">
        <v>215</v>
      </c>
      <c r="L47" s="16">
        <v>2063</v>
      </c>
      <c r="M47" s="16">
        <v>172</v>
      </c>
      <c r="N47" s="16">
        <v>83</v>
      </c>
      <c r="O47" s="16">
        <v>255</v>
      </c>
      <c r="P47" s="20">
        <v>697</v>
      </c>
      <c r="Q47" s="20">
        <v>75</v>
      </c>
      <c r="R47" s="20">
        <v>772</v>
      </c>
    </row>
    <row r="48" spans="1:18">
      <c r="A48" s="6" t="s">
        <v>9</v>
      </c>
      <c r="B48" s="7" t="s">
        <v>42</v>
      </c>
      <c r="C48" s="22">
        <v>3103</v>
      </c>
      <c r="D48" s="16">
        <v>9857</v>
      </c>
      <c r="E48" s="16">
        <v>2634</v>
      </c>
      <c r="F48" s="16">
        <v>12491</v>
      </c>
      <c r="G48" s="16">
        <v>8028</v>
      </c>
      <c r="H48" s="16">
        <v>1983</v>
      </c>
      <c r="I48" s="16">
        <v>10011</v>
      </c>
      <c r="J48" s="16">
        <v>1441</v>
      </c>
      <c r="K48" s="16">
        <v>495</v>
      </c>
      <c r="L48" s="16">
        <v>1936</v>
      </c>
      <c r="M48" s="16">
        <v>231</v>
      </c>
      <c r="N48" s="16">
        <v>106</v>
      </c>
      <c r="O48" s="16">
        <v>337</v>
      </c>
      <c r="P48" s="20">
        <v>157</v>
      </c>
      <c r="Q48" s="20">
        <v>50</v>
      </c>
      <c r="R48" s="20">
        <v>207</v>
      </c>
    </row>
    <row r="49" spans="1:18">
      <c r="A49" s="6" t="s">
        <v>9</v>
      </c>
      <c r="B49" s="7" t="s">
        <v>43</v>
      </c>
      <c r="C49" s="22">
        <v>3201</v>
      </c>
      <c r="D49" s="16">
        <v>10682</v>
      </c>
      <c r="E49" s="16">
        <v>1117</v>
      </c>
      <c r="F49" s="16">
        <v>11799</v>
      </c>
      <c r="G49" s="16">
        <v>8951</v>
      </c>
      <c r="H49" s="16">
        <v>897</v>
      </c>
      <c r="I49" s="16">
        <v>9848</v>
      </c>
      <c r="J49" s="16">
        <v>1516</v>
      </c>
      <c r="K49" s="16">
        <v>197</v>
      </c>
      <c r="L49" s="16">
        <v>1713</v>
      </c>
      <c r="M49" s="16">
        <v>134</v>
      </c>
      <c r="N49" s="16">
        <v>15</v>
      </c>
      <c r="O49" s="16">
        <v>149</v>
      </c>
      <c r="P49" s="20">
        <v>81</v>
      </c>
      <c r="Q49" s="20">
        <v>8</v>
      </c>
      <c r="R49" s="20">
        <v>89</v>
      </c>
    </row>
    <row r="50" spans="1:18">
      <c r="A50" s="6" t="s">
        <v>9</v>
      </c>
      <c r="B50" s="7" t="s">
        <v>44</v>
      </c>
      <c r="C50" s="22">
        <v>3202</v>
      </c>
      <c r="D50" s="16">
        <v>12433</v>
      </c>
      <c r="E50" s="16">
        <v>645</v>
      </c>
      <c r="F50" s="16">
        <v>13078</v>
      </c>
      <c r="G50" s="16">
        <v>10810</v>
      </c>
      <c r="H50" s="16">
        <v>515</v>
      </c>
      <c r="I50" s="16">
        <v>11325</v>
      </c>
      <c r="J50" s="16">
        <v>1180</v>
      </c>
      <c r="K50" s="16">
        <v>120</v>
      </c>
      <c r="L50" s="16">
        <v>1300</v>
      </c>
      <c r="M50" s="16">
        <v>280</v>
      </c>
      <c r="N50" s="16">
        <v>8</v>
      </c>
      <c r="O50" s="16">
        <v>288</v>
      </c>
      <c r="P50" s="20">
        <v>163</v>
      </c>
      <c r="Q50" s="20">
        <v>2</v>
      </c>
      <c r="R50" s="20">
        <v>165</v>
      </c>
    </row>
    <row r="51" spans="1:18">
      <c r="A51" s="6" t="s">
        <v>9</v>
      </c>
      <c r="B51" s="7" t="s">
        <v>45</v>
      </c>
      <c r="C51" s="22">
        <v>3301</v>
      </c>
      <c r="D51" s="16">
        <v>45183</v>
      </c>
      <c r="E51" s="16">
        <v>5829</v>
      </c>
      <c r="F51" s="16">
        <v>51012</v>
      </c>
      <c r="G51" s="16">
        <v>38277</v>
      </c>
      <c r="H51" s="16">
        <v>4854</v>
      </c>
      <c r="I51" s="16">
        <v>43131</v>
      </c>
      <c r="J51" s="16">
        <v>4771</v>
      </c>
      <c r="K51" s="16">
        <v>730</v>
      </c>
      <c r="L51" s="16">
        <v>5501</v>
      </c>
      <c r="M51" s="16">
        <v>430</v>
      </c>
      <c r="N51" s="16">
        <v>66</v>
      </c>
      <c r="O51" s="16">
        <v>496</v>
      </c>
      <c r="P51" s="20">
        <v>1705</v>
      </c>
      <c r="Q51" s="20">
        <v>179</v>
      </c>
      <c r="R51" s="20">
        <v>1884</v>
      </c>
    </row>
    <row r="52" spans="1:18">
      <c r="A52" s="6" t="s">
        <v>9</v>
      </c>
      <c r="B52" s="7" t="s">
        <v>46</v>
      </c>
      <c r="C52" s="22">
        <v>3302</v>
      </c>
      <c r="D52" s="16">
        <v>0</v>
      </c>
      <c r="E52" s="16">
        <v>4872</v>
      </c>
      <c r="F52" s="16">
        <v>4872</v>
      </c>
      <c r="G52" s="16">
        <v>0</v>
      </c>
      <c r="H52" s="16">
        <v>4037</v>
      </c>
      <c r="I52" s="16">
        <v>4037</v>
      </c>
      <c r="J52" s="16">
        <v>0</v>
      </c>
      <c r="K52" s="16">
        <v>537</v>
      </c>
      <c r="L52" s="16">
        <v>537</v>
      </c>
      <c r="M52" s="16">
        <v>0</v>
      </c>
      <c r="N52" s="16">
        <v>75</v>
      </c>
      <c r="O52" s="16">
        <v>75</v>
      </c>
      <c r="P52" s="20">
        <v>0</v>
      </c>
      <c r="Q52" s="20">
        <v>223</v>
      </c>
      <c r="R52" s="20">
        <v>223</v>
      </c>
    </row>
    <row r="53" spans="1:18">
      <c r="A53" s="6" t="s">
        <v>9</v>
      </c>
      <c r="B53" s="7" t="s">
        <v>47</v>
      </c>
      <c r="C53" s="22">
        <v>3303</v>
      </c>
      <c r="D53" s="16">
        <v>4496</v>
      </c>
      <c r="E53" s="16">
        <v>2436</v>
      </c>
      <c r="F53" s="16">
        <v>6932</v>
      </c>
      <c r="G53" s="16">
        <v>3848</v>
      </c>
      <c r="H53" s="16">
        <v>1987</v>
      </c>
      <c r="I53" s="16">
        <v>5835</v>
      </c>
      <c r="J53" s="16">
        <v>491</v>
      </c>
      <c r="K53" s="16">
        <v>337</v>
      </c>
      <c r="L53" s="16">
        <v>828</v>
      </c>
      <c r="M53" s="16">
        <v>67</v>
      </c>
      <c r="N53" s="16">
        <v>53</v>
      </c>
      <c r="O53" s="16">
        <v>120</v>
      </c>
      <c r="P53" s="20">
        <v>90</v>
      </c>
      <c r="Q53" s="20">
        <v>59</v>
      </c>
      <c r="R53" s="20">
        <v>149</v>
      </c>
    </row>
    <row r="54" spans="1:18">
      <c r="A54" s="6" t="s">
        <v>9</v>
      </c>
      <c r="B54" s="7" t="s">
        <v>48</v>
      </c>
      <c r="C54" s="22">
        <v>3304</v>
      </c>
      <c r="D54" s="16">
        <v>8647</v>
      </c>
      <c r="E54" s="16">
        <v>1242</v>
      </c>
      <c r="F54" s="16">
        <v>9889</v>
      </c>
      <c r="G54" s="16">
        <v>7298</v>
      </c>
      <c r="H54" s="16">
        <v>1039</v>
      </c>
      <c r="I54" s="16">
        <v>8337</v>
      </c>
      <c r="J54" s="16">
        <v>967</v>
      </c>
      <c r="K54" s="16">
        <v>138</v>
      </c>
      <c r="L54" s="16">
        <v>1105</v>
      </c>
      <c r="M54" s="16">
        <v>74</v>
      </c>
      <c r="N54" s="16">
        <v>30</v>
      </c>
      <c r="O54" s="16">
        <v>104</v>
      </c>
      <c r="P54" s="20">
        <v>308</v>
      </c>
      <c r="Q54" s="20">
        <v>35</v>
      </c>
      <c r="R54" s="20">
        <v>343</v>
      </c>
    </row>
    <row r="55" spans="1:18">
      <c r="A55" s="6" t="s">
        <v>10</v>
      </c>
      <c r="B55" s="7" t="s">
        <v>49</v>
      </c>
      <c r="C55" s="22">
        <v>4101</v>
      </c>
      <c r="D55" s="16">
        <v>198246</v>
      </c>
      <c r="E55" s="16">
        <v>18553</v>
      </c>
      <c r="F55" s="16">
        <v>216799</v>
      </c>
      <c r="G55" s="16">
        <v>175509</v>
      </c>
      <c r="H55" s="16">
        <v>15749</v>
      </c>
      <c r="I55" s="16">
        <v>191258</v>
      </c>
      <c r="J55" s="16">
        <v>15182</v>
      </c>
      <c r="K55" s="16">
        <v>1939</v>
      </c>
      <c r="L55" s="16">
        <v>17121</v>
      </c>
      <c r="M55" s="16">
        <v>1218</v>
      </c>
      <c r="N55" s="16">
        <v>158</v>
      </c>
      <c r="O55" s="16">
        <v>1376</v>
      </c>
      <c r="P55" s="20">
        <v>6337</v>
      </c>
      <c r="Q55" s="20">
        <v>707</v>
      </c>
      <c r="R55" s="20">
        <v>7044</v>
      </c>
    </row>
    <row r="56" spans="1:18">
      <c r="A56" s="6" t="s">
        <v>10</v>
      </c>
      <c r="B56" s="7" t="s">
        <v>10</v>
      </c>
      <c r="C56" s="22">
        <v>4102</v>
      </c>
      <c r="D56" s="16">
        <v>212519</v>
      </c>
      <c r="E56" s="16">
        <v>13162</v>
      </c>
      <c r="F56" s="16">
        <v>225681</v>
      </c>
      <c r="G56" s="16">
        <v>183035</v>
      </c>
      <c r="H56" s="16">
        <v>11137</v>
      </c>
      <c r="I56" s="16">
        <v>194172</v>
      </c>
      <c r="J56" s="16">
        <v>19607</v>
      </c>
      <c r="K56" s="16">
        <v>1409</v>
      </c>
      <c r="L56" s="16">
        <v>21016</v>
      </c>
      <c r="M56" s="16">
        <v>1762</v>
      </c>
      <c r="N56" s="16">
        <v>133</v>
      </c>
      <c r="O56" s="16">
        <v>1895</v>
      </c>
      <c r="P56" s="20">
        <v>8115</v>
      </c>
      <c r="Q56" s="20">
        <v>483</v>
      </c>
      <c r="R56" s="20">
        <v>8598</v>
      </c>
    </row>
    <row r="57" spans="1:18">
      <c r="A57" s="6" t="s">
        <v>10</v>
      </c>
      <c r="B57" s="7" t="s">
        <v>50</v>
      </c>
      <c r="C57" s="22">
        <v>4103</v>
      </c>
      <c r="D57" s="16">
        <v>9954</v>
      </c>
      <c r="E57" s="16">
        <v>1036</v>
      </c>
      <c r="F57" s="16">
        <v>10990</v>
      </c>
      <c r="G57" s="16">
        <v>8743</v>
      </c>
      <c r="H57" s="16">
        <v>856</v>
      </c>
      <c r="I57" s="16">
        <v>9599</v>
      </c>
      <c r="J57" s="16">
        <v>964</v>
      </c>
      <c r="K57" s="16">
        <v>136</v>
      </c>
      <c r="L57" s="16">
        <v>1100</v>
      </c>
      <c r="M57" s="16">
        <v>61</v>
      </c>
      <c r="N57" s="16">
        <v>27</v>
      </c>
      <c r="O57" s="16">
        <v>88</v>
      </c>
      <c r="P57" s="20">
        <v>186</v>
      </c>
      <c r="Q57" s="20">
        <v>17</v>
      </c>
      <c r="R57" s="20">
        <v>203</v>
      </c>
    </row>
    <row r="58" spans="1:18">
      <c r="A58" s="6" t="s">
        <v>10</v>
      </c>
      <c r="B58" s="7" t="s">
        <v>51</v>
      </c>
      <c r="C58" s="22">
        <v>4104</v>
      </c>
      <c r="D58" s="16">
        <v>1287</v>
      </c>
      <c r="E58" s="16">
        <v>2855</v>
      </c>
      <c r="F58" s="16">
        <v>4142</v>
      </c>
      <c r="G58" s="16">
        <v>1068</v>
      </c>
      <c r="H58" s="16">
        <v>2308</v>
      </c>
      <c r="I58" s="16">
        <v>3376</v>
      </c>
      <c r="J58" s="16">
        <v>146</v>
      </c>
      <c r="K58" s="16">
        <v>395</v>
      </c>
      <c r="L58" s="16">
        <v>541</v>
      </c>
      <c r="M58" s="16">
        <v>23</v>
      </c>
      <c r="N58" s="16">
        <v>46</v>
      </c>
      <c r="O58" s="16">
        <v>69</v>
      </c>
      <c r="P58" s="20">
        <v>50</v>
      </c>
      <c r="Q58" s="20">
        <v>106</v>
      </c>
      <c r="R58" s="20">
        <v>156</v>
      </c>
    </row>
    <row r="59" spans="1:18">
      <c r="A59" s="6" t="s">
        <v>10</v>
      </c>
      <c r="B59" s="7" t="s">
        <v>52</v>
      </c>
      <c r="C59" s="22">
        <v>4105</v>
      </c>
      <c r="D59" s="16">
        <v>0</v>
      </c>
      <c r="E59" s="16">
        <v>4373</v>
      </c>
      <c r="F59" s="16">
        <v>4373</v>
      </c>
      <c r="G59" s="16">
        <v>0</v>
      </c>
      <c r="H59" s="16">
        <v>3848</v>
      </c>
      <c r="I59" s="16">
        <v>3848</v>
      </c>
      <c r="J59" s="16">
        <v>0</v>
      </c>
      <c r="K59" s="16">
        <v>379</v>
      </c>
      <c r="L59" s="16">
        <v>379</v>
      </c>
      <c r="M59" s="16">
        <v>0</v>
      </c>
      <c r="N59" s="16">
        <v>46</v>
      </c>
      <c r="O59" s="16">
        <v>46</v>
      </c>
      <c r="P59" s="20">
        <v>0</v>
      </c>
      <c r="Q59" s="20">
        <v>100</v>
      </c>
      <c r="R59" s="20">
        <v>100</v>
      </c>
    </row>
    <row r="60" spans="1:18">
      <c r="A60" s="6" t="s">
        <v>10</v>
      </c>
      <c r="B60" s="7" t="s">
        <v>53</v>
      </c>
      <c r="C60" s="22">
        <v>4106</v>
      </c>
      <c r="D60" s="16">
        <v>16865</v>
      </c>
      <c r="E60" s="16">
        <v>10389</v>
      </c>
      <c r="F60" s="16">
        <v>27254</v>
      </c>
      <c r="G60" s="16">
        <v>14255</v>
      </c>
      <c r="H60" s="16">
        <v>8592</v>
      </c>
      <c r="I60" s="16">
        <v>22847</v>
      </c>
      <c r="J60" s="16">
        <v>1943</v>
      </c>
      <c r="K60" s="16">
        <v>1321</v>
      </c>
      <c r="L60" s="16">
        <v>3264</v>
      </c>
      <c r="M60" s="16">
        <v>161</v>
      </c>
      <c r="N60" s="16">
        <v>129</v>
      </c>
      <c r="O60" s="16">
        <v>290</v>
      </c>
      <c r="P60" s="20">
        <v>506</v>
      </c>
      <c r="Q60" s="20">
        <v>347</v>
      </c>
      <c r="R60" s="20">
        <v>853</v>
      </c>
    </row>
    <row r="61" spans="1:18">
      <c r="A61" s="6" t="s">
        <v>10</v>
      </c>
      <c r="B61" s="7" t="s">
        <v>54</v>
      </c>
      <c r="C61" s="22">
        <v>4201</v>
      </c>
      <c r="D61" s="16">
        <v>20657</v>
      </c>
      <c r="E61" s="16">
        <v>9750</v>
      </c>
      <c r="F61" s="16">
        <v>30407</v>
      </c>
      <c r="G61" s="16">
        <v>17921</v>
      </c>
      <c r="H61" s="16">
        <v>8550</v>
      </c>
      <c r="I61" s="16">
        <v>26471</v>
      </c>
      <c r="J61" s="16">
        <v>1929</v>
      </c>
      <c r="K61" s="16">
        <v>890</v>
      </c>
      <c r="L61" s="16">
        <v>2819</v>
      </c>
      <c r="M61" s="16">
        <v>183</v>
      </c>
      <c r="N61" s="16">
        <v>80</v>
      </c>
      <c r="O61" s="16">
        <v>263</v>
      </c>
      <c r="P61" s="20">
        <v>624</v>
      </c>
      <c r="Q61" s="20">
        <v>230</v>
      </c>
      <c r="R61" s="20">
        <v>854</v>
      </c>
    </row>
    <row r="62" spans="1:18">
      <c r="A62" s="6" t="s">
        <v>10</v>
      </c>
      <c r="B62" s="7" t="s">
        <v>55</v>
      </c>
      <c r="C62" s="22">
        <v>4202</v>
      </c>
      <c r="D62" s="16">
        <v>1933</v>
      </c>
      <c r="E62" s="16">
        <v>7121</v>
      </c>
      <c r="F62" s="16">
        <v>9054</v>
      </c>
      <c r="G62" s="16">
        <v>1687</v>
      </c>
      <c r="H62" s="16">
        <v>6094</v>
      </c>
      <c r="I62" s="16">
        <v>7781</v>
      </c>
      <c r="J62" s="16">
        <v>207</v>
      </c>
      <c r="K62" s="16">
        <v>698</v>
      </c>
      <c r="L62" s="16">
        <v>905</v>
      </c>
      <c r="M62" s="16">
        <v>28</v>
      </c>
      <c r="N62" s="16">
        <v>161</v>
      </c>
      <c r="O62" s="16">
        <v>189</v>
      </c>
      <c r="P62" s="20">
        <v>11</v>
      </c>
      <c r="Q62" s="20">
        <v>168</v>
      </c>
      <c r="R62" s="20">
        <v>179</v>
      </c>
    </row>
    <row r="63" spans="1:18">
      <c r="A63" s="6" t="s">
        <v>10</v>
      </c>
      <c r="B63" s="7" t="s">
        <v>56</v>
      </c>
      <c r="C63" s="22">
        <v>4203</v>
      </c>
      <c r="D63" s="16">
        <v>16515</v>
      </c>
      <c r="E63" s="16">
        <v>4126</v>
      </c>
      <c r="F63" s="16">
        <v>20641</v>
      </c>
      <c r="G63" s="16">
        <v>14306</v>
      </c>
      <c r="H63" s="16">
        <v>3634</v>
      </c>
      <c r="I63" s="16">
        <v>17940</v>
      </c>
      <c r="J63" s="16">
        <v>1526</v>
      </c>
      <c r="K63" s="16">
        <v>346</v>
      </c>
      <c r="L63" s="16">
        <v>1872</v>
      </c>
      <c r="M63" s="16">
        <v>106</v>
      </c>
      <c r="N63" s="16">
        <v>12</v>
      </c>
      <c r="O63" s="16">
        <v>118</v>
      </c>
      <c r="P63" s="20">
        <v>577</v>
      </c>
      <c r="Q63" s="20">
        <v>134</v>
      </c>
      <c r="R63" s="20">
        <v>711</v>
      </c>
    </row>
    <row r="64" spans="1:18">
      <c r="A64" s="6" t="s">
        <v>10</v>
      </c>
      <c r="B64" s="7" t="s">
        <v>57</v>
      </c>
      <c r="C64" s="22">
        <v>4204</v>
      </c>
      <c r="D64" s="16">
        <v>15699</v>
      </c>
      <c r="E64" s="16">
        <v>10784</v>
      </c>
      <c r="F64" s="16">
        <v>26483</v>
      </c>
      <c r="G64" s="16">
        <v>13694</v>
      </c>
      <c r="H64" s="16">
        <v>9298</v>
      </c>
      <c r="I64" s="16">
        <v>22992</v>
      </c>
      <c r="J64" s="16">
        <v>1361</v>
      </c>
      <c r="K64" s="16">
        <v>936</v>
      </c>
      <c r="L64" s="16">
        <v>2297</v>
      </c>
      <c r="M64" s="16">
        <v>96</v>
      </c>
      <c r="N64" s="16">
        <v>78</v>
      </c>
      <c r="O64" s="16">
        <v>174</v>
      </c>
      <c r="P64" s="20">
        <v>548</v>
      </c>
      <c r="Q64" s="20">
        <v>472</v>
      </c>
      <c r="R64" s="20">
        <v>1020</v>
      </c>
    </row>
    <row r="65" spans="1:18">
      <c r="A65" s="6" t="s">
        <v>10</v>
      </c>
      <c r="B65" s="7" t="s">
        <v>58</v>
      </c>
      <c r="C65" s="22">
        <v>4301</v>
      </c>
      <c r="D65" s="16">
        <v>86114</v>
      </c>
      <c r="E65" s="16">
        <v>23589</v>
      </c>
      <c r="F65" s="16">
        <v>109703</v>
      </c>
      <c r="G65" s="16">
        <v>73478</v>
      </c>
      <c r="H65" s="16">
        <v>19358</v>
      </c>
      <c r="I65" s="16">
        <v>92836</v>
      </c>
      <c r="J65" s="16">
        <v>8556</v>
      </c>
      <c r="K65" s="16">
        <v>2939</v>
      </c>
      <c r="L65" s="16">
        <v>11495</v>
      </c>
      <c r="M65" s="16">
        <v>667</v>
      </c>
      <c r="N65" s="16">
        <v>342</v>
      </c>
      <c r="O65" s="16">
        <v>1009</v>
      </c>
      <c r="P65" s="20">
        <v>3413</v>
      </c>
      <c r="Q65" s="20">
        <v>950</v>
      </c>
      <c r="R65" s="20">
        <v>4363</v>
      </c>
    </row>
    <row r="66" spans="1:18">
      <c r="A66" s="6" t="s">
        <v>10</v>
      </c>
      <c r="B66" s="7" t="s">
        <v>59</v>
      </c>
      <c r="C66" s="22">
        <v>4302</v>
      </c>
      <c r="D66" s="16">
        <v>5858</v>
      </c>
      <c r="E66" s="16">
        <v>7080</v>
      </c>
      <c r="F66" s="16">
        <v>12938</v>
      </c>
      <c r="G66" s="16">
        <v>5130</v>
      </c>
      <c r="H66" s="16">
        <v>6016</v>
      </c>
      <c r="I66" s="16">
        <v>11146</v>
      </c>
      <c r="J66" s="16">
        <v>513</v>
      </c>
      <c r="K66" s="16">
        <v>742</v>
      </c>
      <c r="L66" s="16">
        <v>1255</v>
      </c>
      <c r="M66" s="16">
        <v>37</v>
      </c>
      <c r="N66" s="16">
        <v>88</v>
      </c>
      <c r="O66" s="16">
        <v>125</v>
      </c>
      <c r="P66" s="20">
        <v>178</v>
      </c>
      <c r="Q66" s="20">
        <v>234</v>
      </c>
      <c r="R66" s="20">
        <v>412</v>
      </c>
    </row>
    <row r="67" spans="1:18">
      <c r="A67" s="6" t="s">
        <v>10</v>
      </c>
      <c r="B67" s="7" t="s">
        <v>60</v>
      </c>
      <c r="C67" s="22">
        <v>4303</v>
      </c>
      <c r="D67" s="16">
        <v>15290</v>
      </c>
      <c r="E67" s="16">
        <v>15141</v>
      </c>
      <c r="F67" s="16">
        <v>30431</v>
      </c>
      <c r="G67" s="16">
        <v>12430</v>
      </c>
      <c r="H67" s="16">
        <v>12462</v>
      </c>
      <c r="I67" s="16">
        <v>24892</v>
      </c>
      <c r="J67" s="16">
        <v>2194</v>
      </c>
      <c r="K67" s="16">
        <v>1875</v>
      </c>
      <c r="L67" s="16">
        <v>4069</v>
      </c>
      <c r="M67" s="16">
        <v>126</v>
      </c>
      <c r="N67" s="16">
        <v>271</v>
      </c>
      <c r="O67" s="16">
        <v>397</v>
      </c>
      <c r="P67" s="20">
        <v>540</v>
      </c>
      <c r="Q67" s="20">
        <v>533</v>
      </c>
      <c r="R67" s="20">
        <v>1073</v>
      </c>
    </row>
    <row r="68" spans="1:18">
      <c r="A68" s="6" t="s">
        <v>10</v>
      </c>
      <c r="B68" s="7" t="s">
        <v>61</v>
      </c>
      <c r="C68" s="22">
        <v>4304</v>
      </c>
      <c r="D68" s="16">
        <v>5809</v>
      </c>
      <c r="E68" s="16">
        <v>5088</v>
      </c>
      <c r="F68" s="16">
        <v>10897</v>
      </c>
      <c r="G68" s="16">
        <v>5021</v>
      </c>
      <c r="H68" s="16">
        <v>4239</v>
      </c>
      <c r="I68" s="16">
        <v>9260</v>
      </c>
      <c r="J68" s="16">
        <v>574</v>
      </c>
      <c r="K68" s="16">
        <v>626</v>
      </c>
      <c r="L68" s="16">
        <v>1200</v>
      </c>
      <c r="M68" s="16">
        <v>55</v>
      </c>
      <c r="N68" s="16">
        <v>48</v>
      </c>
      <c r="O68" s="16">
        <v>103</v>
      </c>
      <c r="P68" s="20">
        <v>159</v>
      </c>
      <c r="Q68" s="20">
        <v>175</v>
      </c>
      <c r="R68" s="20">
        <v>334</v>
      </c>
    </row>
    <row r="69" spans="1:18">
      <c r="A69" s="6" t="s">
        <v>10</v>
      </c>
      <c r="B69" s="7" t="s">
        <v>62</v>
      </c>
      <c r="C69" s="22">
        <v>4305</v>
      </c>
      <c r="D69" s="16">
        <v>0</v>
      </c>
      <c r="E69" s="16">
        <v>4213</v>
      </c>
      <c r="F69" s="16">
        <v>4213</v>
      </c>
      <c r="G69" s="16">
        <v>0</v>
      </c>
      <c r="H69" s="16">
        <v>3630</v>
      </c>
      <c r="I69" s="16">
        <v>3630</v>
      </c>
      <c r="J69" s="16">
        <v>0</v>
      </c>
      <c r="K69" s="16">
        <v>388</v>
      </c>
      <c r="L69" s="16">
        <v>388</v>
      </c>
      <c r="M69" s="16">
        <v>0</v>
      </c>
      <c r="N69" s="16">
        <v>67</v>
      </c>
      <c r="O69" s="16">
        <v>67</v>
      </c>
      <c r="P69" s="20">
        <v>0</v>
      </c>
      <c r="Q69" s="20">
        <v>128</v>
      </c>
      <c r="R69" s="20">
        <v>128</v>
      </c>
    </row>
    <row r="70" spans="1:18">
      <c r="A70" s="6" t="s">
        <v>11</v>
      </c>
      <c r="B70" s="8" t="s">
        <v>11</v>
      </c>
      <c r="C70" s="22">
        <v>5101</v>
      </c>
      <c r="D70" s="16">
        <v>288243</v>
      </c>
      <c r="E70" s="16">
        <v>708</v>
      </c>
      <c r="F70" s="16">
        <v>288951</v>
      </c>
      <c r="G70" s="16">
        <v>248935</v>
      </c>
      <c r="H70" s="16">
        <v>571</v>
      </c>
      <c r="I70" s="16">
        <v>249506</v>
      </c>
      <c r="J70" s="16">
        <v>27204</v>
      </c>
      <c r="K70" s="16">
        <v>111</v>
      </c>
      <c r="L70" s="16">
        <v>27315</v>
      </c>
      <c r="M70" s="16">
        <v>2929</v>
      </c>
      <c r="N70" s="16">
        <v>5</v>
      </c>
      <c r="O70" s="16">
        <v>2934</v>
      </c>
      <c r="P70" s="20">
        <v>9175</v>
      </c>
      <c r="Q70" s="20">
        <v>21</v>
      </c>
      <c r="R70" s="20">
        <v>9196</v>
      </c>
    </row>
    <row r="71" spans="1:18">
      <c r="A71" s="6" t="s">
        <v>11</v>
      </c>
      <c r="B71" s="8" t="s">
        <v>63</v>
      </c>
      <c r="C71" s="22">
        <v>5102</v>
      </c>
      <c r="D71" s="16">
        <v>17892</v>
      </c>
      <c r="E71" s="16">
        <v>8791</v>
      </c>
      <c r="F71" s="16">
        <v>26683</v>
      </c>
      <c r="G71" s="16">
        <v>15857</v>
      </c>
      <c r="H71" s="16">
        <v>7841</v>
      </c>
      <c r="I71" s="16">
        <v>23698</v>
      </c>
      <c r="J71" s="16">
        <v>1526</v>
      </c>
      <c r="K71" s="16">
        <v>655</v>
      </c>
      <c r="L71" s="16">
        <v>2181</v>
      </c>
      <c r="M71" s="16">
        <v>63</v>
      </c>
      <c r="N71" s="16">
        <v>62</v>
      </c>
      <c r="O71" s="16">
        <v>125</v>
      </c>
      <c r="P71" s="20">
        <v>446</v>
      </c>
      <c r="Q71" s="20">
        <v>233</v>
      </c>
      <c r="R71" s="20">
        <v>679</v>
      </c>
    </row>
    <row r="72" spans="1:18">
      <c r="A72" s="6" t="s">
        <v>11</v>
      </c>
      <c r="B72" s="8" t="s">
        <v>64</v>
      </c>
      <c r="C72" s="22">
        <v>5103</v>
      </c>
      <c r="D72" s="16">
        <v>39229</v>
      </c>
      <c r="E72" s="16">
        <v>2497</v>
      </c>
      <c r="F72" s="16">
        <v>41726</v>
      </c>
      <c r="G72" s="16">
        <v>35432</v>
      </c>
      <c r="H72" s="16">
        <v>2166</v>
      </c>
      <c r="I72" s="16">
        <v>37598</v>
      </c>
      <c r="J72" s="16">
        <v>2508</v>
      </c>
      <c r="K72" s="16">
        <v>196</v>
      </c>
      <c r="L72" s="16">
        <v>2704</v>
      </c>
      <c r="M72" s="16">
        <v>188</v>
      </c>
      <c r="N72" s="16">
        <v>23</v>
      </c>
      <c r="O72" s="16">
        <v>211</v>
      </c>
      <c r="P72" s="20">
        <v>1101</v>
      </c>
      <c r="Q72" s="20">
        <v>112</v>
      </c>
      <c r="R72" s="20">
        <v>1213</v>
      </c>
    </row>
    <row r="73" spans="1:18">
      <c r="A73" s="6" t="s">
        <v>11</v>
      </c>
      <c r="B73" s="8" t="s">
        <v>65</v>
      </c>
      <c r="C73" s="22">
        <v>5104</v>
      </c>
      <c r="D73" s="16">
        <v>0</v>
      </c>
      <c r="E73" s="16">
        <v>890</v>
      </c>
      <c r="F73" s="16">
        <v>890</v>
      </c>
      <c r="G73" s="16">
        <v>0</v>
      </c>
      <c r="H73" s="16">
        <v>753</v>
      </c>
      <c r="I73" s="16">
        <v>753</v>
      </c>
      <c r="J73" s="16">
        <v>0</v>
      </c>
      <c r="K73" s="16">
        <v>86</v>
      </c>
      <c r="L73" s="16">
        <v>86</v>
      </c>
      <c r="M73" s="16">
        <v>0</v>
      </c>
      <c r="N73" s="16">
        <v>7</v>
      </c>
      <c r="O73" s="16">
        <v>7</v>
      </c>
      <c r="P73" s="20">
        <v>0</v>
      </c>
      <c r="Q73" s="20">
        <v>44</v>
      </c>
      <c r="R73" s="20">
        <v>44</v>
      </c>
    </row>
    <row r="74" spans="1:18">
      <c r="A74" s="6" t="s">
        <v>11</v>
      </c>
      <c r="B74" s="8" t="s">
        <v>66</v>
      </c>
      <c r="C74" s="22">
        <v>5105</v>
      </c>
      <c r="D74" s="16">
        <v>15749</v>
      </c>
      <c r="E74" s="16">
        <v>2687</v>
      </c>
      <c r="F74" s="16">
        <v>18436</v>
      </c>
      <c r="G74" s="16">
        <v>13527</v>
      </c>
      <c r="H74" s="16">
        <v>2334</v>
      </c>
      <c r="I74" s="16">
        <v>15861</v>
      </c>
      <c r="J74" s="16">
        <v>1510</v>
      </c>
      <c r="K74" s="16">
        <v>256</v>
      </c>
      <c r="L74" s="16">
        <v>1766</v>
      </c>
      <c r="M74" s="16">
        <v>148</v>
      </c>
      <c r="N74" s="16">
        <v>12</v>
      </c>
      <c r="O74" s="16">
        <v>160</v>
      </c>
      <c r="P74" s="20">
        <v>564</v>
      </c>
      <c r="Q74" s="20">
        <v>85</v>
      </c>
      <c r="R74" s="20">
        <v>649</v>
      </c>
    </row>
    <row r="75" spans="1:18">
      <c r="A75" s="6" t="s">
        <v>11</v>
      </c>
      <c r="B75" s="8" t="s">
        <v>67</v>
      </c>
      <c r="C75" s="22">
        <v>5107</v>
      </c>
      <c r="D75" s="16">
        <v>26287</v>
      </c>
      <c r="E75" s="16">
        <v>5012</v>
      </c>
      <c r="F75" s="16">
        <v>31299</v>
      </c>
      <c r="G75" s="16">
        <v>22005</v>
      </c>
      <c r="H75" s="16">
        <v>4446</v>
      </c>
      <c r="I75" s="16">
        <v>26451</v>
      </c>
      <c r="J75" s="16">
        <v>2783</v>
      </c>
      <c r="K75" s="16">
        <v>329</v>
      </c>
      <c r="L75" s="16">
        <v>3112</v>
      </c>
      <c r="M75" s="16">
        <v>409</v>
      </c>
      <c r="N75" s="16">
        <v>40</v>
      </c>
      <c r="O75" s="16">
        <v>449</v>
      </c>
      <c r="P75" s="20">
        <v>1090</v>
      </c>
      <c r="Q75" s="20">
        <v>197</v>
      </c>
      <c r="R75" s="20">
        <v>1287</v>
      </c>
    </row>
    <row r="76" spans="1:18">
      <c r="A76" s="6" t="s">
        <v>11</v>
      </c>
      <c r="B76" s="8" t="s">
        <v>68</v>
      </c>
      <c r="C76" s="22">
        <v>5109</v>
      </c>
      <c r="D76" s="16">
        <v>328922</v>
      </c>
      <c r="E76" s="16">
        <v>0</v>
      </c>
      <c r="F76" s="16">
        <v>328922</v>
      </c>
      <c r="G76" s="16">
        <v>294160</v>
      </c>
      <c r="H76" s="16">
        <v>0</v>
      </c>
      <c r="I76" s="16">
        <v>294160</v>
      </c>
      <c r="J76" s="16">
        <v>22750</v>
      </c>
      <c r="K76" s="16">
        <v>0</v>
      </c>
      <c r="L76" s="16">
        <v>22750</v>
      </c>
      <c r="M76" s="16">
        <v>2190</v>
      </c>
      <c r="N76" s="16">
        <v>0</v>
      </c>
      <c r="O76" s="16">
        <v>2190</v>
      </c>
      <c r="P76" s="20">
        <v>9822</v>
      </c>
      <c r="Q76" s="20">
        <v>0</v>
      </c>
      <c r="R76" s="20">
        <v>9822</v>
      </c>
    </row>
    <row r="77" spans="1:18">
      <c r="A77" s="6" t="s">
        <v>11</v>
      </c>
      <c r="B77" s="8" t="s">
        <v>69</v>
      </c>
      <c r="C77" s="22">
        <v>5201</v>
      </c>
      <c r="D77" s="16">
        <v>6469</v>
      </c>
      <c r="E77" s="16">
        <v>412</v>
      </c>
      <c r="F77" s="16">
        <v>6881</v>
      </c>
      <c r="G77" s="16">
        <v>5376</v>
      </c>
      <c r="H77" s="16">
        <v>326</v>
      </c>
      <c r="I77" s="16">
        <v>5702</v>
      </c>
      <c r="J77" s="16">
        <v>773</v>
      </c>
      <c r="K77" s="16">
        <v>68</v>
      </c>
      <c r="L77" s="16">
        <v>841</v>
      </c>
      <c r="M77" s="16">
        <v>74</v>
      </c>
      <c r="N77" s="16">
        <v>5</v>
      </c>
      <c r="O77" s="16">
        <v>79</v>
      </c>
      <c r="P77" s="20">
        <v>246</v>
      </c>
      <c r="Q77" s="20">
        <v>13</v>
      </c>
      <c r="R77" s="20">
        <v>259</v>
      </c>
    </row>
    <row r="78" spans="1:18">
      <c r="A78" s="6" t="s">
        <v>11</v>
      </c>
      <c r="B78" s="8" t="s">
        <v>70</v>
      </c>
      <c r="C78" s="22">
        <v>5301</v>
      </c>
      <c r="D78" s="16">
        <v>58359</v>
      </c>
      <c r="E78" s="16">
        <v>3816</v>
      </c>
      <c r="F78" s="16">
        <v>62175</v>
      </c>
      <c r="G78" s="16">
        <v>51679</v>
      </c>
      <c r="H78" s="16">
        <v>3287</v>
      </c>
      <c r="I78" s="16">
        <v>54966</v>
      </c>
      <c r="J78" s="16">
        <v>4470</v>
      </c>
      <c r="K78" s="16">
        <v>376</v>
      </c>
      <c r="L78" s="16">
        <v>4846</v>
      </c>
      <c r="M78" s="16">
        <v>282</v>
      </c>
      <c r="N78" s="16">
        <v>32</v>
      </c>
      <c r="O78" s="16">
        <v>314</v>
      </c>
      <c r="P78" s="20">
        <v>1928</v>
      </c>
      <c r="Q78" s="20">
        <v>121</v>
      </c>
      <c r="R78" s="20">
        <v>2049</v>
      </c>
    </row>
    <row r="79" spans="1:18">
      <c r="A79" s="6" t="s">
        <v>11</v>
      </c>
      <c r="B79" s="8" t="s">
        <v>71</v>
      </c>
      <c r="C79" s="22">
        <v>5302</v>
      </c>
      <c r="D79" s="16">
        <v>10673</v>
      </c>
      <c r="E79" s="16">
        <v>4141</v>
      </c>
      <c r="F79" s="16">
        <v>14814</v>
      </c>
      <c r="G79" s="16">
        <v>9042</v>
      </c>
      <c r="H79" s="16">
        <v>3474</v>
      </c>
      <c r="I79" s="16">
        <v>12516</v>
      </c>
      <c r="J79" s="16">
        <v>1091</v>
      </c>
      <c r="K79" s="16">
        <v>544</v>
      </c>
      <c r="L79" s="16">
        <v>1635</v>
      </c>
      <c r="M79" s="16">
        <v>71</v>
      </c>
      <c r="N79" s="16">
        <v>17</v>
      </c>
      <c r="O79" s="16">
        <v>88</v>
      </c>
      <c r="P79" s="20">
        <v>469</v>
      </c>
      <c r="Q79" s="20">
        <v>106</v>
      </c>
      <c r="R79" s="20">
        <v>575</v>
      </c>
    </row>
    <row r="80" spans="1:18">
      <c r="A80" s="6" t="s">
        <v>11</v>
      </c>
      <c r="B80" s="8" t="s">
        <v>72</v>
      </c>
      <c r="C80" s="22">
        <v>5303</v>
      </c>
      <c r="D80" s="16">
        <v>8043</v>
      </c>
      <c r="E80" s="16">
        <v>2047</v>
      </c>
      <c r="F80" s="16">
        <v>10090</v>
      </c>
      <c r="G80" s="16">
        <v>6827</v>
      </c>
      <c r="H80" s="16">
        <v>1793</v>
      </c>
      <c r="I80" s="16">
        <v>8620</v>
      </c>
      <c r="J80" s="16">
        <v>864</v>
      </c>
      <c r="K80" s="16">
        <v>161</v>
      </c>
      <c r="L80" s="16">
        <v>1025</v>
      </c>
      <c r="M80" s="16">
        <v>45</v>
      </c>
      <c r="N80" s="16">
        <v>27</v>
      </c>
      <c r="O80" s="16">
        <v>72</v>
      </c>
      <c r="P80" s="20">
        <v>307</v>
      </c>
      <c r="Q80" s="20">
        <v>66</v>
      </c>
      <c r="R80" s="20">
        <v>373</v>
      </c>
    </row>
    <row r="81" spans="1:18">
      <c r="A81" s="6" t="s">
        <v>11</v>
      </c>
      <c r="B81" s="8" t="s">
        <v>73</v>
      </c>
      <c r="C81" s="22">
        <v>5304</v>
      </c>
      <c r="D81" s="16">
        <v>11324</v>
      </c>
      <c r="E81" s="16">
        <v>7378</v>
      </c>
      <c r="F81" s="16">
        <v>18702</v>
      </c>
      <c r="G81" s="16">
        <v>9760</v>
      </c>
      <c r="H81" s="16">
        <v>6364</v>
      </c>
      <c r="I81" s="16">
        <v>16124</v>
      </c>
      <c r="J81" s="16">
        <v>1046</v>
      </c>
      <c r="K81" s="16">
        <v>680</v>
      </c>
      <c r="L81" s="16">
        <v>1726</v>
      </c>
      <c r="M81" s="16">
        <v>66</v>
      </c>
      <c r="N81" s="16">
        <v>62</v>
      </c>
      <c r="O81" s="16">
        <v>128</v>
      </c>
      <c r="P81" s="20">
        <v>452</v>
      </c>
      <c r="Q81" s="20">
        <v>272</v>
      </c>
      <c r="R81" s="20">
        <v>724</v>
      </c>
    </row>
    <row r="82" spans="1:18">
      <c r="A82" s="6" t="s">
        <v>11</v>
      </c>
      <c r="B82" s="8" t="s">
        <v>74</v>
      </c>
      <c r="C82" s="22">
        <v>5401</v>
      </c>
      <c r="D82" s="16">
        <v>25892</v>
      </c>
      <c r="E82" s="16">
        <v>9314</v>
      </c>
      <c r="F82" s="16">
        <v>35206</v>
      </c>
      <c r="G82" s="16">
        <v>22514</v>
      </c>
      <c r="H82" s="16">
        <v>8170</v>
      </c>
      <c r="I82" s="16">
        <v>30684</v>
      </c>
      <c r="J82" s="16">
        <v>2287</v>
      </c>
      <c r="K82" s="16">
        <v>822</v>
      </c>
      <c r="L82" s="16">
        <v>3109</v>
      </c>
      <c r="M82" s="16">
        <v>188</v>
      </c>
      <c r="N82" s="16">
        <v>42</v>
      </c>
      <c r="O82" s="16">
        <v>230</v>
      </c>
      <c r="P82" s="20">
        <v>903</v>
      </c>
      <c r="Q82" s="20">
        <v>280</v>
      </c>
      <c r="R82" s="20">
        <v>1183</v>
      </c>
    </row>
    <row r="83" spans="1:18">
      <c r="A83" s="6" t="s">
        <v>11</v>
      </c>
      <c r="B83" s="8" t="s">
        <v>75</v>
      </c>
      <c r="C83" s="22">
        <v>5402</v>
      </c>
      <c r="D83" s="16">
        <v>12100</v>
      </c>
      <c r="E83" s="16">
        <v>7209</v>
      </c>
      <c r="F83" s="16">
        <v>19309</v>
      </c>
      <c r="G83" s="16">
        <v>10278</v>
      </c>
      <c r="H83" s="16">
        <v>6293</v>
      </c>
      <c r="I83" s="16">
        <v>16571</v>
      </c>
      <c r="J83" s="16">
        <v>1264</v>
      </c>
      <c r="K83" s="16">
        <v>647</v>
      </c>
      <c r="L83" s="16">
        <v>1911</v>
      </c>
      <c r="M83" s="16">
        <v>78</v>
      </c>
      <c r="N83" s="16">
        <v>46</v>
      </c>
      <c r="O83" s="16">
        <v>124</v>
      </c>
      <c r="P83" s="20">
        <v>480</v>
      </c>
      <c r="Q83" s="20">
        <v>223</v>
      </c>
      <c r="R83" s="20">
        <v>703</v>
      </c>
    </row>
    <row r="84" spans="1:18">
      <c r="A84" s="6" t="s">
        <v>11</v>
      </c>
      <c r="B84" s="8" t="s">
        <v>76</v>
      </c>
      <c r="C84" s="22">
        <v>5403</v>
      </c>
      <c r="D84" s="16">
        <v>5388</v>
      </c>
      <c r="E84" s="16">
        <v>438</v>
      </c>
      <c r="F84" s="16">
        <v>5826</v>
      </c>
      <c r="G84" s="16">
        <v>4649</v>
      </c>
      <c r="H84" s="16">
        <v>386</v>
      </c>
      <c r="I84" s="16">
        <v>5035</v>
      </c>
      <c r="J84" s="16">
        <v>531</v>
      </c>
      <c r="K84" s="16">
        <v>26</v>
      </c>
      <c r="L84" s="16">
        <v>557</v>
      </c>
      <c r="M84" s="16">
        <v>53</v>
      </c>
      <c r="N84" s="16">
        <v>6</v>
      </c>
      <c r="O84" s="16">
        <v>59</v>
      </c>
      <c r="P84" s="20">
        <v>155</v>
      </c>
      <c r="Q84" s="20">
        <v>20</v>
      </c>
      <c r="R84" s="20">
        <v>175</v>
      </c>
    </row>
    <row r="85" spans="1:18">
      <c r="A85" s="6" t="s">
        <v>11</v>
      </c>
      <c r="B85" s="8" t="s">
        <v>77</v>
      </c>
      <c r="C85" s="22">
        <v>5404</v>
      </c>
      <c r="D85" s="16">
        <v>3938</v>
      </c>
      <c r="E85" s="16">
        <v>5723</v>
      </c>
      <c r="F85" s="16">
        <v>9661</v>
      </c>
      <c r="G85" s="16">
        <v>3569</v>
      </c>
      <c r="H85" s="16">
        <v>5176</v>
      </c>
      <c r="I85" s="16">
        <v>8745</v>
      </c>
      <c r="J85" s="16">
        <v>242</v>
      </c>
      <c r="K85" s="16">
        <v>372</v>
      </c>
      <c r="L85" s="16">
        <v>614</v>
      </c>
      <c r="M85" s="16">
        <v>12</v>
      </c>
      <c r="N85" s="16">
        <v>16</v>
      </c>
      <c r="O85" s="16">
        <v>28</v>
      </c>
      <c r="P85" s="20">
        <v>115</v>
      </c>
      <c r="Q85" s="20">
        <v>159</v>
      </c>
      <c r="R85" s="20">
        <v>274</v>
      </c>
    </row>
    <row r="86" spans="1:18">
      <c r="A86" s="6" t="s">
        <v>11</v>
      </c>
      <c r="B86" s="8" t="s">
        <v>78</v>
      </c>
      <c r="C86" s="22">
        <v>5405</v>
      </c>
      <c r="D86" s="16">
        <v>4984</v>
      </c>
      <c r="E86" s="16">
        <v>2326</v>
      </c>
      <c r="F86" s="16">
        <v>7310</v>
      </c>
      <c r="G86" s="16">
        <v>4510</v>
      </c>
      <c r="H86" s="16">
        <v>2120</v>
      </c>
      <c r="I86" s="16">
        <v>6630</v>
      </c>
      <c r="J86" s="16">
        <v>277</v>
      </c>
      <c r="K86" s="16">
        <v>146</v>
      </c>
      <c r="L86" s="16">
        <v>423</v>
      </c>
      <c r="M86" s="16">
        <v>16</v>
      </c>
      <c r="N86" s="16">
        <v>18</v>
      </c>
      <c r="O86" s="16">
        <v>34</v>
      </c>
      <c r="P86" s="20">
        <v>181</v>
      </c>
      <c r="Q86" s="20">
        <v>42</v>
      </c>
      <c r="R86" s="20">
        <v>223</v>
      </c>
    </row>
    <row r="87" spans="1:18">
      <c r="A87" s="6" t="s">
        <v>11</v>
      </c>
      <c r="B87" s="8" t="s">
        <v>79</v>
      </c>
      <c r="C87" s="22">
        <v>5501</v>
      </c>
      <c r="D87" s="16">
        <v>76970</v>
      </c>
      <c r="E87" s="16">
        <v>11744</v>
      </c>
      <c r="F87" s="16">
        <v>88714</v>
      </c>
      <c r="G87" s="16">
        <v>68662</v>
      </c>
      <c r="H87" s="16">
        <v>10360</v>
      </c>
      <c r="I87" s="16">
        <v>79022</v>
      </c>
      <c r="J87" s="16">
        <v>5829</v>
      </c>
      <c r="K87" s="16">
        <v>946</v>
      </c>
      <c r="L87" s="16">
        <v>6775</v>
      </c>
      <c r="M87" s="16">
        <v>422</v>
      </c>
      <c r="N87" s="16">
        <v>75</v>
      </c>
      <c r="O87" s="16">
        <v>497</v>
      </c>
      <c r="P87" s="20">
        <v>2057</v>
      </c>
      <c r="Q87" s="20">
        <v>363</v>
      </c>
      <c r="R87" s="20">
        <v>2420</v>
      </c>
    </row>
    <row r="88" spans="1:18">
      <c r="A88" s="6" t="s">
        <v>11</v>
      </c>
      <c r="B88" s="8" t="s">
        <v>80</v>
      </c>
      <c r="C88" s="22">
        <v>5502</v>
      </c>
      <c r="D88" s="16">
        <v>48416</v>
      </c>
      <c r="E88" s="16">
        <v>1886</v>
      </c>
      <c r="F88" s="16">
        <v>50302</v>
      </c>
      <c r="G88" s="16">
        <v>41425</v>
      </c>
      <c r="H88" s="16">
        <v>1640</v>
      </c>
      <c r="I88" s="16">
        <v>43065</v>
      </c>
      <c r="J88" s="16">
        <v>5118</v>
      </c>
      <c r="K88" s="16">
        <v>162</v>
      </c>
      <c r="L88" s="16">
        <v>5280</v>
      </c>
      <c r="M88" s="16">
        <v>402</v>
      </c>
      <c r="N88" s="16">
        <v>8</v>
      </c>
      <c r="O88" s="16">
        <v>410</v>
      </c>
      <c r="P88" s="20">
        <v>1471</v>
      </c>
      <c r="Q88" s="20">
        <v>76</v>
      </c>
      <c r="R88" s="20">
        <v>1547</v>
      </c>
    </row>
    <row r="89" spans="1:18">
      <c r="A89" s="6" t="s">
        <v>11</v>
      </c>
      <c r="B89" s="8" t="s">
        <v>81</v>
      </c>
      <c r="C89" s="22">
        <v>5503</v>
      </c>
      <c r="D89" s="16">
        <v>11688</v>
      </c>
      <c r="E89" s="16">
        <v>6251</v>
      </c>
      <c r="F89" s="16">
        <v>17939</v>
      </c>
      <c r="G89" s="16">
        <v>10147</v>
      </c>
      <c r="H89" s="16">
        <v>5438</v>
      </c>
      <c r="I89" s="16">
        <v>15585</v>
      </c>
      <c r="J89" s="16">
        <v>1173</v>
      </c>
      <c r="K89" s="16">
        <v>598</v>
      </c>
      <c r="L89" s="16">
        <v>1771</v>
      </c>
      <c r="M89" s="16">
        <v>107</v>
      </c>
      <c r="N89" s="16">
        <v>67</v>
      </c>
      <c r="O89" s="16">
        <v>174</v>
      </c>
      <c r="P89" s="20">
        <v>261</v>
      </c>
      <c r="Q89" s="20">
        <v>148</v>
      </c>
      <c r="R89" s="20">
        <v>409</v>
      </c>
    </row>
    <row r="90" spans="1:18">
      <c r="A90" s="6" t="s">
        <v>11</v>
      </c>
      <c r="B90" s="8" t="s">
        <v>82</v>
      </c>
      <c r="C90" s="22">
        <v>5504</v>
      </c>
      <c r="D90" s="16">
        <v>19416</v>
      </c>
      <c r="E90" s="16">
        <v>2646</v>
      </c>
      <c r="F90" s="16">
        <v>22062</v>
      </c>
      <c r="G90" s="16">
        <v>17675</v>
      </c>
      <c r="H90" s="16">
        <v>2370</v>
      </c>
      <c r="I90" s="16">
        <v>20045</v>
      </c>
      <c r="J90" s="16">
        <v>1210</v>
      </c>
      <c r="K90" s="16">
        <v>169</v>
      </c>
      <c r="L90" s="16">
        <v>1379</v>
      </c>
      <c r="M90" s="16">
        <v>47</v>
      </c>
      <c r="N90" s="16">
        <v>24</v>
      </c>
      <c r="O90" s="16">
        <v>71</v>
      </c>
      <c r="P90" s="20">
        <v>484</v>
      </c>
      <c r="Q90" s="20">
        <v>83</v>
      </c>
      <c r="R90" s="20">
        <v>567</v>
      </c>
    </row>
    <row r="91" spans="1:18">
      <c r="A91" s="6" t="s">
        <v>11</v>
      </c>
      <c r="B91" s="8" t="s">
        <v>83</v>
      </c>
      <c r="C91" s="22">
        <v>5506</v>
      </c>
      <c r="D91" s="16">
        <v>18687</v>
      </c>
      <c r="E91" s="16">
        <v>3341</v>
      </c>
      <c r="F91" s="16">
        <v>22028</v>
      </c>
      <c r="G91" s="16">
        <v>15603</v>
      </c>
      <c r="H91" s="16">
        <v>2946</v>
      </c>
      <c r="I91" s="16">
        <v>18549</v>
      </c>
      <c r="J91" s="16">
        <v>2443</v>
      </c>
      <c r="K91" s="16">
        <v>283</v>
      </c>
      <c r="L91" s="16">
        <v>2726</v>
      </c>
      <c r="M91" s="16">
        <v>110</v>
      </c>
      <c r="N91" s="16">
        <v>19</v>
      </c>
      <c r="O91" s="16">
        <v>129</v>
      </c>
      <c r="P91" s="20">
        <v>531</v>
      </c>
      <c r="Q91" s="20">
        <v>93</v>
      </c>
      <c r="R91" s="20">
        <v>624</v>
      </c>
    </row>
    <row r="92" spans="1:18">
      <c r="A92" s="6" t="s">
        <v>11</v>
      </c>
      <c r="B92" s="8" t="s">
        <v>84</v>
      </c>
      <c r="C92" s="22">
        <v>5601</v>
      </c>
      <c r="D92" s="16">
        <v>84738</v>
      </c>
      <c r="E92" s="16">
        <v>4775</v>
      </c>
      <c r="F92" s="16">
        <v>89513</v>
      </c>
      <c r="G92" s="16">
        <v>72436</v>
      </c>
      <c r="H92" s="16">
        <v>4216</v>
      </c>
      <c r="I92" s="16">
        <v>76652</v>
      </c>
      <c r="J92" s="16">
        <v>8563</v>
      </c>
      <c r="K92" s="16">
        <v>433</v>
      </c>
      <c r="L92" s="16">
        <v>8996</v>
      </c>
      <c r="M92" s="16">
        <v>729</v>
      </c>
      <c r="N92" s="16">
        <v>29</v>
      </c>
      <c r="O92" s="16">
        <v>758</v>
      </c>
      <c r="P92" s="20">
        <v>3010</v>
      </c>
      <c r="Q92" s="20">
        <v>97</v>
      </c>
      <c r="R92" s="20">
        <v>3107</v>
      </c>
    </row>
    <row r="93" spans="1:18">
      <c r="A93" s="6" t="s">
        <v>11</v>
      </c>
      <c r="B93" s="8" t="s">
        <v>85</v>
      </c>
      <c r="C93" s="22">
        <v>5602</v>
      </c>
      <c r="D93" s="16">
        <v>10835</v>
      </c>
      <c r="E93" s="16">
        <v>2902</v>
      </c>
      <c r="F93" s="16">
        <v>13737</v>
      </c>
      <c r="G93" s="16">
        <v>9291</v>
      </c>
      <c r="H93" s="16">
        <v>2628</v>
      </c>
      <c r="I93" s="16">
        <v>11919</v>
      </c>
      <c r="J93" s="16">
        <v>994</v>
      </c>
      <c r="K93" s="16">
        <v>177</v>
      </c>
      <c r="L93" s="16">
        <v>1171</v>
      </c>
      <c r="M93" s="16">
        <v>79</v>
      </c>
      <c r="N93" s="16">
        <v>24</v>
      </c>
      <c r="O93" s="16">
        <v>103</v>
      </c>
      <c r="P93" s="20">
        <v>471</v>
      </c>
      <c r="Q93" s="20">
        <v>73</v>
      </c>
      <c r="R93" s="20">
        <v>544</v>
      </c>
    </row>
    <row r="94" spans="1:18">
      <c r="A94" s="6" t="s">
        <v>11</v>
      </c>
      <c r="B94" s="8" t="s">
        <v>86</v>
      </c>
      <c r="C94" s="22">
        <v>5603</v>
      </c>
      <c r="D94" s="16">
        <v>20715</v>
      </c>
      <c r="E94" s="16">
        <v>1865</v>
      </c>
      <c r="F94" s="16">
        <v>22580</v>
      </c>
      <c r="G94" s="16">
        <v>16847</v>
      </c>
      <c r="H94" s="16">
        <v>1661</v>
      </c>
      <c r="I94" s="16">
        <v>18508</v>
      </c>
      <c r="J94" s="16">
        <v>2598</v>
      </c>
      <c r="K94" s="16">
        <v>114</v>
      </c>
      <c r="L94" s="16">
        <v>2712</v>
      </c>
      <c r="M94" s="16">
        <v>310</v>
      </c>
      <c r="N94" s="16">
        <v>10</v>
      </c>
      <c r="O94" s="16">
        <v>320</v>
      </c>
      <c r="P94" s="20">
        <v>960</v>
      </c>
      <c r="Q94" s="20">
        <v>80</v>
      </c>
      <c r="R94" s="20">
        <v>1040</v>
      </c>
    </row>
    <row r="95" spans="1:18">
      <c r="A95" s="6" t="s">
        <v>11</v>
      </c>
      <c r="B95" s="8" t="s">
        <v>87</v>
      </c>
      <c r="C95" s="22">
        <v>5604</v>
      </c>
      <c r="D95" s="16">
        <v>14595</v>
      </c>
      <c r="E95" s="16">
        <v>1052</v>
      </c>
      <c r="F95" s="16">
        <v>15647</v>
      </c>
      <c r="G95" s="16">
        <v>12345</v>
      </c>
      <c r="H95" s="16">
        <v>885</v>
      </c>
      <c r="I95" s="16">
        <v>13230</v>
      </c>
      <c r="J95" s="16">
        <v>1485</v>
      </c>
      <c r="K95" s="16">
        <v>104</v>
      </c>
      <c r="L95" s="16">
        <v>1589</v>
      </c>
      <c r="M95" s="16">
        <v>77</v>
      </c>
      <c r="N95" s="16">
        <v>9</v>
      </c>
      <c r="O95" s="16">
        <v>86</v>
      </c>
      <c r="P95" s="20">
        <v>688</v>
      </c>
      <c r="Q95" s="20">
        <v>54</v>
      </c>
      <c r="R95" s="20">
        <v>742</v>
      </c>
    </row>
    <row r="96" spans="1:18">
      <c r="A96" s="6" t="s">
        <v>11</v>
      </c>
      <c r="B96" s="8" t="s">
        <v>88</v>
      </c>
      <c r="C96" s="22">
        <v>5605</v>
      </c>
      <c r="D96" s="16">
        <v>12496</v>
      </c>
      <c r="E96" s="16">
        <v>663</v>
      </c>
      <c r="F96" s="16">
        <v>13159</v>
      </c>
      <c r="G96" s="16">
        <v>10705</v>
      </c>
      <c r="H96" s="16">
        <v>574</v>
      </c>
      <c r="I96" s="16">
        <v>11279</v>
      </c>
      <c r="J96" s="16">
        <v>1040</v>
      </c>
      <c r="K96" s="16">
        <v>58</v>
      </c>
      <c r="L96" s="16">
        <v>1098</v>
      </c>
      <c r="M96" s="16">
        <v>171</v>
      </c>
      <c r="N96" s="16">
        <v>12</v>
      </c>
      <c r="O96" s="16">
        <v>183</v>
      </c>
      <c r="P96" s="20">
        <v>580</v>
      </c>
      <c r="Q96" s="20">
        <v>19</v>
      </c>
      <c r="R96" s="20">
        <v>599</v>
      </c>
    </row>
    <row r="97" spans="1:18">
      <c r="A97" s="6" t="s">
        <v>11</v>
      </c>
      <c r="B97" s="8" t="s">
        <v>89</v>
      </c>
      <c r="C97" s="22">
        <v>5606</v>
      </c>
      <c r="D97" s="16">
        <v>6204</v>
      </c>
      <c r="E97" s="16">
        <v>4606</v>
      </c>
      <c r="F97" s="16">
        <v>10810</v>
      </c>
      <c r="G97" s="16">
        <v>5661</v>
      </c>
      <c r="H97" s="16">
        <v>4157</v>
      </c>
      <c r="I97" s="16">
        <v>9818</v>
      </c>
      <c r="J97" s="16">
        <v>352</v>
      </c>
      <c r="K97" s="16">
        <v>287</v>
      </c>
      <c r="L97" s="16">
        <v>639</v>
      </c>
      <c r="M97" s="16">
        <v>8</v>
      </c>
      <c r="N97" s="16">
        <v>29</v>
      </c>
      <c r="O97" s="16">
        <v>37</v>
      </c>
      <c r="P97" s="20">
        <v>183</v>
      </c>
      <c r="Q97" s="20">
        <v>133</v>
      </c>
      <c r="R97" s="20">
        <v>316</v>
      </c>
    </row>
    <row r="98" spans="1:18">
      <c r="A98" s="6" t="s">
        <v>11</v>
      </c>
      <c r="B98" s="8" t="s">
        <v>90</v>
      </c>
      <c r="C98" s="22">
        <v>5701</v>
      </c>
      <c r="D98" s="16">
        <v>68482</v>
      </c>
      <c r="E98" s="16">
        <v>7187</v>
      </c>
      <c r="F98" s="16">
        <v>75669</v>
      </c>
      <c r="G98" s="16">
        <v>58526</v>
      </c>
      <c r="H98" s="16">
        <v>6125</v>
      </c>
      <c r="I98" s="16">
        <v>64651</v>
      </c>
      <c r="J98" s="16">
        <v>6956</v>
      </c>
      <c r="K98" s="16">
        <v>726</v>
      </c>
      <c r="L98" s="16">
        <v>7682</v>
      </c>
      <c r="M98" s="16">
        <v>590</v>
      </c>
      <c r="N98" s="16">
        <v>146</v>
      </c>
      <c r="O98" s="16">
        <v>736</v>
      </c>
      <c r="P98" s="20">
        <v>2410</v>
      </c>
      <c r="Q98" s="20">
        <v>190</v>
      </c>
      <c r="R98" s="20">
        <v>2600</v>
      </c>
    </row>
    <row r="99" spans="1:18">
      <c r="A99" s="6" t="s">
        <v>11</v>
      </c>
      <c r="B99" s="8" t="s">
        <v>91</v>
      </c>
      <c r="C99" s="22">
        <v>5702</v>
      </c>
      <c r="D99" s="16">
        <v>7764</v>
      </c>
      <c r="E99" s="16">
        <v>6178</v>
      </c>
      <c r="F99" s="16">
        <v>13942</v>
      </c>
      <c r="G99" s="16">
        <v>6590</v>
      </c>
      <c r="H99" s="16">
        <v>5350</v>
      </c>
      <c r="I99" s="16">
        <v>11940</v>
      </c>
      <c r="J99" s="16">
        <v>740</v>
      </c>
      <c r="K99" s="16">
        <v>685</v>
      </c>
      <c r="L99" s="16">
        <v>1425</v>
      </c>
      <c r="M99" s="16">
        <v>92</v>
      </c>
      <c r="N99" s="16">
        <v>18</v>
      </c>
      <c r="O99" s="16">
        <v>110</v>
      </c>
      <c r="P99" s="20">
        <v>342</v>
      </c>
      <c r="Q99" s="20">
        <v>125</v>
      </c>
      <c r="R99" s="20">
        <v>467</v>
      </c>
    </row>
    <row r="100" spans="1:18">
      <c r="A100" s="6" t="s">
        <v>11</v>
      </c>
      <c r="B100" s="8" t="s">
        <v>92</v>
      </c>
      <c r="C100" s="22">
        <v>5703</v>
      </c>
      <c r="D100" s="16">
        <v>17810</v>
      </c>
      <c r="E100" s="16">
        <v>6619</v>
      </c>
      <c r="F100" s="16">
        <v>24429</v>
      </c>
      <c r="G100" s="16">
        <v>15122</v>
      </c>
      <c r="H100" s="16">
        <v>5696</v>
      </c>
      <c r="I100" s="16">
        <v>20818</v>
      </c>
      <c r="J100" s="16">
        <v>1899</v>
      </c>
      <c r="K100" s="16">
        <v>661</v>
      </c>
      <c r="L100" s="16">
        <v>2560</v>
      </c>
      <c r="M100" s="16">
        <v>79</v>
      </c>
      <c r="N100" s="16">
        <v>31</v>
      </c>
      <c r="O100" s="16">
        <v>110</v>
      </c>
      <c r="P100" s="20">
        <v>710</v>
      </c>
      <c r="Q100" s="20">
        <v>231</v>
      </c>
      <c r="R100" s="20">
        <v>941</v>
      </c>
    </row>
    <row r="101" spans="1:18">
      <c r="A101" s="6" t="s">
        <v>11</v>
      </c>
      <c r="B101" s="8" t="s">
        <v>93</v>
      </c>
      <c r="C101" s="22">
        <v>5704</v>
      </c>
      <c r="D101" s="16">
        <v>3784</v>
      </c>
      <c r="E101" s="16">
        <v>3407</v>
      </c>
      <c r="F101" s="16">
        <v>7191</v>
      </c>
      <c r="G101" s="16">
        <v>3234</v>
      </c>
      <c r="H101" s="16">
        <v>2885</v>
      </c>
      <c r="I101" s="16">
        <v>6119</v>
      </c>
      <c r="J101" s="16">
        <v>403</v>
      </c>
      <c r="K101" s="16">
        <v>375</v>
      </c>
      <c r="L101" s="16">
        <v>778</v>
      </c>
      <c r="M101" s="16">
        <v>17</v>
      </c>
      <c r="N101" s="16">
        <v>19</v>
      </c>
      <c r="O101" s="16">
        <v>36</v>
      </c>
      <c r="P101" s="20">
        <v>130</v>
      </c>
      <c r="Q101" s="20">
        <v>128</v>
      </c>
      <c r="R101" s="20">
        <v>258</v>
      </c>
    </row>
    <row r="102" spans="1:18">
      <c r="A102" s="6" t="s">
        <v>11</v>
      </c>
      <c r="B102" s="8" t="s">
        <v>94</v>
      </c>
      <c r="C102" s="22">
        <v>5705</v>
      </c>
      <c r="D102" s="16">
        <v>6265</v>
      </c>
      <c r="E102" s="16">
        <v>9953</v>
      </c>
      <c r="F102" s="16">
        <v>16218</v>
      </c>
      <c r="G102" s="16">
        <v>5415</v>
      </c>
      <c r="H102" s="16">
        <v>8714</v>
      </c>
      <c r="I102" s="16">
        <v>14129</v>
      </c>
      <c r="J102" s="16">
        <v>665</v>
      </c>
      <c r="K102" s="16">
        <v>970</v>
      </c>
      <c r="L102" s="16">
        <v>1635</v>
      </c>
      <c r="M102" s="16">
        <v>33</v>
      </c>
      <c r="N102" s="16">
        <v>88</v>
      </c>
      <c r="O102" s="16">
        <v>121</v>
      </c>
      <c r="P102" s="20">
        <v>152</v>
      </c>
      <c r="Q102" s="20">
        <v>181</v>
      </c>
      <c r="R102" s="20">
        <v>333</v>
      </c>
    </row>
    <row r="103" spans="1:18">
      <c r="A103" s="6" t="s">
        <v>11</v>
      </c>
      <c r="B103" s="8" t="s">
        <v>95</v>
      </c>
      <c r="C103" s="22">
        <v>5706</v>
      </c>
      <c r="D103" s="16">
        <v>9769</v>
      </c>
      <c r="E103" s="16">
        <v>5435</v>
      </c>
      <c r="F103" s="16">
        <v>15204</v>
      </c>
      <c r="G103" s="16">
        <v>8426</v>
      </c>
      <c r="H103" s="16">
        <v>4715</v>
      </c>
      <c r="I103" s="16">
        <v>13141</v>
      </c>
      <c r="J103" s="16">
        <v>1013</v>
      </c>
      <c r="K103" s="16">
        <v>565</v>
      </c>
      <c r="L103" s="16">
        <v>1578</v>
      </c>
      <c r="M103" s="16">
        <v>25</v>
      </c>
      <c r="N103" s="16">
        <v>45</v>
      </c>
      <c r="O103" s="16">
        <v>70</v>
      </c>
      <c r="P103" s="20">
        <v>305</v>
      </c>
      <c r="Q103" s="20">
        <v>110</v>
      </c>
      <c r="R103" s="20">
        <v>415</v>
      </c>
    </row>
    <row r="104" spans="1:18">
      <c r="A104" s="6" t="s">
        <v>11</v>
      </c>
      <c r="B104" s="8" t="s">
        <v>96</v>
      </c>
      <c r="C104" s="22">
        <v>5801</v>
      </c>
      <c r="D104" s="16">
        <v>148745</v>
      </c>
      <c r="E104" s="16">
        <v>2112</v>
      </c>
      <c r="F104" s="16">
        <v>150857</v>
      </c>
      <c r="G104" s="16">
        <v>133705</v>
      </c>
      <c r="H104" s="16">
        <v>1916</v>
      </c>
      <c r="I104" s="16">
        <v>135621</v>
      </c>
      <c r="J104" s="16">
        <v>9401</v>
      </c>
      <c r="K104" s="16">
        <v>122</v>
      </c>
      <c r="L104" s="16">
        <v>9523</v>
      </c>
      <c r="M104" s="16">
        <v>518</v>
      </c>
      <c r="N104" s="16">
        <v>11</v>
      </c>
      <c r="O104" s="16">
        <v>529</v>
      </c>
      <c r="P104" s="20">
        <v>5121</v>
      </c>
      <c r="Q104" s="20">
        <v>63</v>
      </c>
      <c r="R104" s="20">
        <v>5184</v>
      </c>
    </row>
    <row r="105" spans="1:18">
      <c r="A105" s="6" t="s">
        <v>11</v>
      </c>
      <c r="B105" s="8" t="s">
        <v>97</v>
      </c>
      <c r="C105" s="22">
        <v>5802</v>
      </c>
      <c r="D105" s="16">
        <v>38417</v>
      </c>
      <c r="E105" s="16">
        <v>6932</v>
      </c>
      <c r="F105" s="16">
        <v>45349</v>
      </c>
      <c r="G105" s="16">
        <v>33114</v>
      </c>
      <c r="H105" s="16">
        <v>6154</v>
      </c>
      <c r="I105" s="16">
        <v>39268</v>
      </c>
      <c r="J105" s="16">
        <v>3774</v>
      </c>
      <c r="K105" s="16">
        <v>546</v>
      </c>
      <c r="L105" s="16">
        <v>4320</v>
      </c>
      <c r="M105" s="16">
        <v>217</v>
      </c>
      <c r="N105" s="16">
        <v>33</v>
      </c>
      <c r="O105" s="16">
        <v>250</v>
      </c>
      <c r="P105" s="20">
        <v>1312</v>
      </c>
      <c r="Q105" s="20">
        <v>199</v>
      </c>
      <c r="R105" s="20">
        <v>1511</v>
      </c>
    </row>
    <row r="106" spans="1:18">
      <c r="A106" s="6" t="s">
        <v>11</v>
      </c>
      <c r="B106" s="8" t="s">
        <v>98</v>
      </c>
      <c r="C106" s="22">
        <v>5803</v>
      </c>
      <c r="D106" s="16">
        <v>12091</v>
      </c>
      <c r="E106" s="16">
        <v>5239</v>
      </c>
      <c r="F106" s="16">
        <v>17330</v>
      </c>
      <c r="G106" s="16">
        <v>10447</v>
      </c>
      <c r="H106" s="16">
        <v>4609</v>
      </c>
      <c r="I106" s="16">
        <v>15056</v>
      </c>
      <c r="J106" s="16">
        <v>1153</v>
      </c>
      <c r="K106" s="16">
        <v>446</v>
      </c>
      <c r="L106" s="16">
        <v>1599</v>
      </c>
      <c r="M106" s="16">
        <v>107</v>
      </c>
      <c r="N106" s="16">
        <v>31</v>
      </c>
      <c r="O106" s="16">
        <v>138</v>
      </c>
      <c r="P106" s="20">
        <v>384</v>
      </c>
      <c r="Q106" s="20">
        <v>153</v>
      </c>
      <c r="R106" s="20">
        <v>537</v>
      </c>
    </row>
    <row r="107" spans="1:18">
      <c r="A107" s="6" t="s">
        <v>11</v>
      </c>
      <c r="B107" s="8" t="s">
        <v>99</v>
      </c>
      <c r="C107" s="22">
        <v>5804</v>
      </c>
      <c r="D107" s="16">
        <v>124532</v>
      </c>
      <c r="E107" s="16">
        <v>1221</v>
      </c>
      <c r="F107" s="16">
        <v>125753</v>
      </c>
      <c r="G107" s="16">
        <v>111400</v>
      </c>
      <c r="H107" s="16">
        <v>1033</v>
      </c>
      <c r="I107" s="16">
        <v>112433</v>
      </c>
      <c r="J107" s="16">
        <v>8607</v>
      </c>
      <c r="K107" s="16">
        <v>135</v>
      </c>
      <c r="L107" s="16">
        <v>8742</v>
      </c>
      <c r="M107" s="16">
        <v>472</v>
      </c>
      <c r="N107" s="16">
        <v>17</v>
      </c>
      <c r="O107" s="16">
        <v>489</v>
      </c>
      <c r="P107" s="20">
        <v>4053</v>
      </c>
      <c r="Q107" s="20">
        <v>36</v>
      </c>
      <c r="R107" s="20">
        <v>4089</v>
      </c>
    </row>
    <row r="108" spans="1:18">
      <c r="A108" s="6" t="s">
        <v>12</v>
      </c>
      <c r="B108" s="7" t="s">
        <v>100</v>
      </c>
      <c r="C108" s="21">
        <v>13101</v>
      </c>
      <c r="D108" s="16">
        <v>386362</v>
      </c>
      <c r="E108" s="16">
        <v>0</v>
      </c>
      <c r="F108" s="16">
        <v>386362</v>
      </c>
      <c r="G108" s="16">
        <v>301221</v>
      </c>
      <c r="H108" s="16">
        <v>0</v>
      </c>
      <c r="I108" s="16">
        <v>301221</v>
      </c>
      <c r="J108" s="16">
        <v>54343</v>
      </c>
      <c r="K108" s="16">
        <v>0</v>
      </c>
      <c r="L108" s="16">
        <v>54343</v>
      </c>
      <c r="M108" s="16">
        <v>17196</v>
      </c>
      <c r="N108" s="16">
        <v>0</v>
      </c>
      <c r="O108" s="16">
        <v>17196</v>
      </c>
      <c r="P108" s="20">
        <v>13602</v>
      </c>
      <c r="Q108" s="20">
        <v>0</v>
      </c>
      <c r="R108" s="20">
        <v>13602</v>
      </c>
    </row>
    <row r="109" spans="1:18">
      <c r="A109" s="6" t="s">
        <v>12</v>
      </c>
      <c r="B109" s="7" t="s">
        <v>101</v>
      </c>
      <c r="C109" s="21">
        <v>13102</v>
      </c>
      <c r="D109" s="16">
        <v>79134</v>
      </c>
      <c r="E109" s="16">
        <v>0</v>
      </c>
      <c r="F109" s="16">
        <v>79134</v>
      </c>
      <c r="G109" s="16">
        <v>65893</v>
      </c>
      <c r="H109" s="16">
        <v>0</v>
      </c>
      <c r="I109" s="16">
        <v>65893</v>
      </c>
      <c r="J109" s="16">
        <v>9429</v>
      </c>
      <c r="K109" s="16">
        <v>0</v>
      </c>
      <c r="L109" s="16">
        <v>9429</v>
      </c>
      <c r="M109" s="16">
        <v>1280</v>
      </c>
      <c r="N109" s="16">
        <v>0</v>
      </c>
      <c r="O109" s="16">
        <v>1280</v>
      </c>
      <c r="P109" s="20">
        <v>2532</v>
      </c>
      <c r="Q109" s="20">
        <v>0</v>
      </c>
      <c r="R109" s="20">
        <v>2532</v>
      </c>
    </row>
    <row r="110" spans="1:18">
      <c r="A110" s="6" t="s">
        <v>12</v>
      </c>
      <c r="B110" s="7" t="s">
        <v>102</v>
      </c>
      <c r="C110" s="21">
        <v>13103</v>
      </c>
      <c r="D110" s="16">
        <v>132479</v>
      </c>
      <c r="E110" s="16">
        <v>0</v>
      </c>
      <c r="F110" s="16">
        <v>132479</v>
      </c>
      <c r="G110" s="16">
        <v>101820</v>
      </c>
      <c r="H110" s="16">
        <v>0</v>
      </c>
      <c r="I110" s="16">
        <v>101820</v>
      </c>
      <c r="J110" s="16">
        <v>21191</v>
      </c>
      <c r="K110" s="16">
        <v>0</v>
      </c>
      <c r="L110" s="16">
        <v>21191</v>
      </c>
      <c r="M110" s="16">
        <v>3936</v>
      </c>
      <c r="N110" s="16">
        <v>0</v>
      </c>
      <c r="O110" s="16">
        <v>3936</v>
      </c>
      <c r="P110" s="20">
        <v>5532</v>
      </c>
      <c r="Q110" s="20">
        <v>0</v>
      </c>
      <c r="R110" s="20">
        <v>5532</v>
      </c>
    </row>
    <row r="111" spans="1:18">
      <c r="A111" s="6" t="s">
        <v>12</v>
      </c>
      <c r="B111" s="7" t="s">
        <v>103</v>
      </c>
      <c r="C111" s="21">
        <v>13104</v>
      </c>
      <c r="D111" s="16">
        <v>126618</v>
      </c>
      <c r="E111" s="16">
        <v>0</v>
      </c>
      <c r="F111" s="16">
        <v>126618</v>
      </c>
      <c r="G111" s="16">
        <v>101043</v>
      </c>
      <c r="H111" s="16">
        <v>0</v>
      </c>
      <c r="I111" s="16">
        <v>101043</v>
      </c>
      <c r="J111" s="16">
        <v>17413</v>
      </c>
      <c r="K111" s="16">
        <v>0</v>
      </c>
      <c r="L111" s="16">
        <v>17413</v>
      </c>
      <c r="M111" s="16">
        <v>3212</v>
      </c>
      <c r="N111" s="16">
        <v>0</v>
      </c>
      <c r="O111" s="16">
        <v>3212</v>
      </c>
      <c r="P111" s="20">
        <v>4950</v>
      </c>
      <c r="Q111" s="20">
        <v>0</v>
      </c>
      <c r="R111" s="20">
        <v>4950</v>
      </c>
    </row>
    <row r="112" spans="1:18">
      <c r="A112" s="6" t="s">
        <v>12</v>
      </c>
      <c r="B112" s="7" t="s">
        <v>104</v>
      </c>
      <c r="C112" s="21">
        <v>13105</v>
      </c>
      <c r="D112" s="16">
        <v>161551</v>
      </c>
      <c r="E112" s="16">
        <v>0</v>
      </c>
      <c r="F112" s="16">
        <v>161551</v>
      </c>
      <c r="G112" s="16">
        <v>130631</v>
      </c>
      <c r="H112" s="16">
        <v>0</v>
      </c>
      <c r="I112" s="16">
        <v>130631</v>
      </c>
      <c r="J112" s="16">
        <v>22533</v>
      </c>
      <c r="K112" s="16">
        <v>0</v>
      </c>
      <c r="L112" s="16">
        <v>22533</v>
      </c>
      <c r="M112" s="16">
        <v>2849</v>
      </c>
      <c r="N112" s="16">
        <v>0</v>
      </c>
      <c r="O112" s="16">
        <v>2849</v>
      </c>
      <c r="P112" s="20">
        <v>5538</v>
      </c>
      <c r="Q112" s="20">
        <v>0</v>
      </c>
      <c r="R112" s="20">
        <v>5538</v>
      </c>
    </row>
    <row r="113" spans="1:18">
      <c r="A113" s="6" t="s">
        <v>12</v>
      </c>
      <c r="B113" s="7" t="s">
        <v>105</v>
      </c>
      <c r="C113" s="21">
        <v>13106</v>
      </c>
      <c r="D113" s="16">
        <v>139245</v>
      </c>
      <c r="E113" s="16">
        <v>0</v>
      </c>
      <c r="F113" s="16">
        <v>139245</v>
      </c>
      <c r="G113" s="16">
        <v>109177</v>
      </c>
      <c r="H113" s="16">
        <v>0</v>
      </c>
      <c r="I113" s="16">
        <v>109177</v>
      </c>
      <c r="J113" s="16">
        <v>19518</v>
      </c>
      <c r="K113" s="16">
        <v>0</v>
      </c>
      <c r="L113" s="16">
        <v>19518</v>
      </c>
      <c r="M113" s="16">
        <v>5977</v>
      </c>
      <c r="N113" s="16">
        <v>0</v>
      </c>
      <c r="O113" s="16">
        <v>5977</v>
      </c>
      <c r="P113" s="20">
        <v>4573</v>
      </c>
      <c r="Q113" s="20">
        <v>0</v>
      </c>
      <c r="R113" s="20">
        <v>4573</v>
      </c>
    </row>
    <row r="114" spans="1:18">
      <c r="A114" s="6" t="s">
        <v>12</v>
      </c>
      <c r="B114" s="7" t="s">
        <v>106</v>
      </c>
      <c r="C114" s="21">
        <v>13107</v>
      </c>
      <c r="D114" s="16">
        <v>98432</v>
      </c>
      <c r="E114" s="16">
        <v>99</v>
      </c>
      <c r="F114" s="16">
        <v>98531</v>
      </c>
      <c r="G114" s="16">
        <v>83081</v>
      </c>
      <c r="H114" s="16">
        <v>72</v>
      </c>
      <c r="I114" s="16">
        <v>83153</v>
      </c>
      <c r="J114" s="16">
        <v>10238</v>
      </c>
      <c r="K114" s="16">
        <v>22</v>
      </c>
      <c r="L114" s="16">
        <v>10260</v>
      </c>
      <c r="M114" s="16">
        <v>1537</v>
      </c>
      <c r="N114" s="16">
        <v>5</v>
      </c>
      <c r="O114" s="16">
        <v>1542</v>
      </c>
      <c r="P114" s="20">
        <v>3576</v>
      </c>
      <c r="Q114" s="20">
        <v>0</v>
      </c>
      <c r="R114" s="20">
        <v>3576</v>
      </c>
    </row>
    <row r="115" spans="1:18">
      <c r="A115" s="6" t="s">
        <v>12</v>
      </c>
      <c r="B115" s="7" t="s">
        <v>107</v>
      </c>
      <c r="C115" s="21">
        <v>13108</v>
      </c>
      <c r="D115" s="16">
        <v>98090</v>
      </c>
      <c r="E115" s="16">
        <v>0</v>
      </c>
      <c r="F115" s="16">
        <v>98090</v>
      </c>
      <c r="G115" s="16">
        <v>72858</v>
      </c>
      <c r="H115" s="16">
        <v>0</v>
      </c>
      <c r="I115" s="16">
        <v>72858</v>
      </c>
      <c r="J115" s="16">
        <v>17067</v>
      </c>
      <c r="K115" s="16">
        <v>0</v>
      </c>
      <c r="L115" s="16">
        <v>17067</v>
      </c>
      <c r="M115" s="16">
        <v>4364</v>
      </c>
      <c r="N115" s="16">
        <v>0</v>
      </c>
      <c r="O115" s="16">
        <v>4364</v>
      </c>
      <c r="P115" s="20">
        <v>3801</v>
      </c>
      <c r="Q115" s="20">
        <v>0</v>
      </c>
      <c r="R115" s="20">
        <v>3801</v>
      </c>
    </row>
    <row r="116" spans="1:18">
      <c r="A116" s="6" t="s">
        <v>12</v>
      </c>
      <c r="B116" s="7" t="s">
        <v>108</v>
      </c>
      <c r="C116" s="21">
        <v>13109</v>
      </c>
      <c r="D116" s="16">
        <v>89282</v>
      </c>
      <c r="E116" s="16">
        <v>0</v>
      </c>
      <c r="F116" s="16">
        <v>89282</v>
      </c>
      <c r="G116" s="16">
        <v>76906</v>
      </c>
      <c r="H116" s="16">
        <v>0</v>
      </c>
      <c r="I116" s="16">
        <v>76906</v>
      </c>
      <c r="J116" s="16">
        <v>8035</v>
      </c>
      <c r="K116" s="16">
        <v>0</v>
      </c>
      <c r="L116" s="16">
        <v>8035</v>
      </c>
      <c r="M116" s="18">
        <v>1096</v>
      </c>
      <c r="N116" s="18">
        <v>0</v>
      </c>
      <c r="O116" s="18">
        <v>1096</v>
      </c>
      <c r="P116" s="20">
        <v>3245</v>
      </c>
      <c r="Q116" s="20">
        <v>0</v>
      </c>
      <c r="R116" s="20">
        <v>3245</v>
      </c>
    </row>
    <row r="117" spans="1:18">
      <c r="A117" s="6" t="s">
        <v>12</v>
      </c>
      <c r="B117" s="7" t="s">
        <v>109</v>
      </c>
      <c r="C117" s="21">
        <v>13110</v>
      </c>
      <c r="D117" s="16">
        <v>365171</v>
      </c>
      <c r="E117" s="16">
        <v>117</v>
      </c>
      <c r="F117" s="16">
        <v>365288</v>
      </c>
      <c r="G117" s="16">
        <v>321223</v>
      </c>
      <c r="H117" s="16">
        <v>106</v>
      </c>
      <c r="I117" s="16">
        <v>321329</v>
      </c>
      <c r="J117" s="16">
        <v>29545</v>
      </c>
      <c r="K117" s="16">
        <v>11</v>
      </c>
      <c r="L117" s="16">
        <v>29556</v>
      </c>
      <c r="M117" s="18">
        <v>3155</v>
      </c>
      <c r="N117" s="18">
        <v>0</v>
      </c>
      <c r="O117" s="18">
        <v>3155</v>
      </c>
      <c r="P117" s="20">
        <v>11248</v>
      </c>
      <c r="Q117" s="20">
        <v>0</v>
      </c>
      <c r="R117" s="20">
        <v>11248</v>
      </c>
    </row>
    <row r="118" spans="1:18">
      <c r="A118" s="6" t="s">
        <v>12</v>
      </c>
      <c r="B118" s="7" t="s">
        <v>110</v>
      </c>
      <c r="C118" s="21">
        <v>13111</v>
      </c>
      <c r="D118" s="16">
        <v>116168</v>
      </c>
      <c r="E118" s="16">
        <v>0</v>
      </c>
      <c r="F118" s="16">
        <v>116168</v>
      </c>
      <c r="G118" s="16">
        <v>92714</v>
      </c>
      <c r="H118" s="16">
        <v>0</v>
      </c>
      <c r="I118" s="16">
        <v>92714</v>
      </c>
      <c r="J118" s="16">
        <v>16426</v>
      </c>
      <c r="K118" s="16">
        <v>0</v>
      </c>
      <c r="L118" s="16">
        <v>16426</v>
      </c>
      <c r="M118" s="18">
        <v>2611</v>
      </c>
      <c r="N118" s="18">
        <v>0</v>
      </c>
      <c r="O118" s="18">
        <v>2611</v>
      </c>
      <c r="P118" s="20">
        <v>4417</v>
      </c>
      <c r="Q118" s="20">
        <v>0</v>
      </c>
      <c r="R118" s="20">
        <v>4417</v>
      </c>
    </row>
    <row r="119" spans="1:18">
      <c r="A119" s="6" t="s">
        <v>12</v>
      </c>
      <c r="B119" s="7" t="s">
        <v>111</v>
      </c>
      <c r="C119" s="21">
        <v>13112</v>
      </c>
      <c r="D119" s="16">
        <v>176661</v>
      </c>
      <c r="E119" s="16">
        <v>0</v>
      </c>
      <c r="F119" s="16">
        <v>176661</v>
      </c>
      <c r="G119" s="16">
        <v>135903</v>
      </c>
      <c r="H119" s="16">
        <v>0</v>
      </c>
      <c r="I119" s="16">
        <v>135903</v>
      </c>
      <c r="J119" s="16">
        <v>30709</v>
      </c>
      <c r="K119" s="16">
        <v>0</v>
      </c>
      <c r="L119" s="16">
        <v>30709</v>
      </c>
      <c r="M119" s="18">
        <v>3521</v>
      </c>
      <c r="N119" s="18">
        <v>0</v>
      </c>
      <c r="O119" s="18">
        <v>3521</v>
      </c>
      <c r="P119" s="20">
        <v>6528</v>
      </c>
      <c r="Q119" s="20">
        <v>0</v>
      </c>
      <c r="R119" s="20">
        <v>6528</v>
      </c>
    </row>
    <row r="120" spans="1:18">
      <c r="A120" s="6" t="s">
        <v>12</v>
      </c>
      <c r="B120" s="7" t="s">
        <v>112</v>
      </c>
      <c r="C120" s="21">
        <v>13113</v>
      </c>
      <c r="D120" s="16">
        <v>91215</v>
      </c>
      <c r="E120" s="16">
        <v>0</v>
      </c>
      <c r="F120" s="16">
        <v>91215</v>
      </c>
      <c r="G120" s="16">
        <v>84469</v>
      </c>
      <c r="H120" s="16">
        <v>0</v>
      </c>
      <c r="I120" s="16">
        <v>84469</v>
      </c>
      <c r="J120" s="16">
        <v>3868</v>
      </c>
      <c r="K120" s="16">
        <v>0</v>
      </c>
      <c r="L120" s="16">
        <v>3868</v>
      </c>
      <c r="M120" s="18">
        <v>581</v>
      </c>
      <c r="N120" s="18">
        <v>0</v>
      </c>
      <c r="O120" s="18">
        <v>581</v>
      </c>
      <c r="P120" s="20">
        <v>2297</v>
      </c>
      <c r="Q120" s="20">
        <v>0</v>
      </c>
      <c r="R120" s="20">
        <v>2297</v>
      </c>
    </row>
    <row r="121" spans="1:18">
      <c r="A121" s="6" t="s">
        <v>12</v>
      </c>
      <c r="B121" s="7" t="s">
        <v>113</v>
      </c>
      <c r="C121" s="21">
        <v>13114</v>
      </c>
      <c r="D121" s="16">
        <v>289040</v>
      </c>
      <c r="E121" s="16">
        <v>0</v>
      </c>
      <c r="F121" s="16">
        <v>289040</v>
      </c>
      <c r="G121" s="16">
        <v>272149</v>
      </c>
      <c r="H121" s="16">
        <v>0</v>
      </c>
      <c r="I121" s="16">
        <v>272149</v>
      </c>
      <c r="J121" s="16">
        <v>7480</v>
      </c>
      <c r="K121" s="16">
        <v>0</v>
      </c>
      <c r="L121" s="16">
        <v>7480</v>
      </c>
      <c r="M121" s="18">
        <v>655</v>
      </c>
      <c r="N121" s="18">
        <v>0</v>
      </c>
      <c r="O121" s="18">
        <v>655</v>
      </c>
      <c r="P121" s="20">
        <v>8756</v>
      </c>
      <c r="Q121" s="20">
        <v>0</v>
      </c>
      <c r="R121" s="20">
        <v>8756</v>
      </c>
    </row>
    <row r="122" spans="1:18">
      <c r="A122" s="6" t="s">
        <v>12</v>
      </c>
      <c r="B122" s="7" t="s">
        <v>114</v>
      </c>
      <c r="C122" s="21">
        <v>13115</v>
      </c>
      <c r="D122" s="16">
        <v>102508</v>
      </c>
      <c r="E122" s="16">
        <v>917</v>
      </c>
      <c r="F122" s="16">
        <v>103425</v>
      </c>
      <c r="G122" s="16">
        <v>94926</v>
      </c>
      <c r="H122" s="16">
        <v>782</v>
      </c>
      <c r="I122" s="16">
        <v>95708</v>
      </c>
      <c r="J122" s="16">
        <v>4264</v>
      </c>
      <c r="K122" s="16">
        <v>85</v>
      </c>
      <c r="L122" s="16">
        <v>4349</v>
      </c>
      <c r="M122" s="16">
        <v>473</v>
      </c>
      <c r="N122" s="16">
        <v>26</v>
      </c>
      <c r="O122" s="16">
        <v>499</v>
      </c>
      <c r="P122" s="20">
        <v>2845</v>
      </c>
      <c r="Q122" s="20">
        <v>24</v>
      </c>
      <c r="R122" s="20">
        <v>2869</v>
      </c>
    </row>
    <row r="123" spans="1:18">
      <c r="A123" s="6" t="s">
        <v>12</v>
      </c>
      <c r="B123" s="7" t="s">
        <v>115</v>
      </c>
      <c r="C123" s="21">
        <v>13116</v>
      </c>
      <c r="D123" s="16">
        <v>98467</v>
      </c>
      <c r="E123" s="16">
        <v>0</v>
      </c>
      <c r="F123" s="16">
        <v>98467</v>
      </c>
      <c r="G123" s="16">
        <v>76185</v>
      </c>
      <c r="H123" s="16">
        <v>0</v>
      </c>
      <c r="I123" s="16">
        <v>76185</v>
      </c>
      <c r="J123" s="16">
        <v>15212</v>
      </c>
      <c r="K123" s="16">
        <v>0</v>
      </c>
      <c r="L123" s="16">
        <v>15212</v>
      </c>
      <c r="M123" s="16">
        <v>2876</v>
      </c>
      <c r="N123" s="16">
        <v>0</v>
      </c>
      <c r="O123" s="16">
        <v>2876</v>
      </c>
      <c r="P123" s="20">
        <v>4194</v>
      </c>
      <c r="Q123" s="20">
        <v>0</v>
      </c>
      <c r="R123" s="20">
        <v>4194</v>
      </c>
    </row>
    <row r="124" spans="1:18">
      <c r="A124" s="6" t="s">
        <v>12</v>
      </c>
      <c r="B124" s="7" t="s">
        <v>116</v>
      </c>
      <c r="C124" s="21">
        <v>13117</v>
      </c>
      <c r="D124" s="16">
        <v>96051</v>
      </c>
      <c r="E124" s="16">
        <v>0</v>
      </c>
      <c r="F124" s="16">
        <v>96051</v>
      </c>
      <c r="G124" s="16">
        <v>75976</v>
      </c>
      <c r="H124" s="16">
        <v>0</v>
      </c>
      <c r="I124" s="16">
        <v>75976</v>
      </c>
      <c r="J124" s="16">
        <v>13752</v>
      </c>
      <c r="K124" s="16">
        <v>0</v>
      </c>
      <c r="L124" s="16">
        <v>13752</v>
      </c>
      <c r="M124" s="16">
        <v>2827</v>
      </c>
      <c r="N124" s="16">
        <v>0</v>
      </c>
      <c r="O124" s="16">
        <v>2827</v>
      </c>
      <c r="P124" s="20">
        <v>3496</v>
      </c>
      <c r="Q124" s="20">
        <v>0</v>
      </c>
      <c r="R124" s="20">
        <v>3496</v>
      </c>
    </row>
    <row r="125" spans="1:18">
      <c r="A125" s="6" t="s">
        <v>12</v>
      </c>
      <c r="B125" s="7" t="s">
        <v>117</v>
      </c>
      <c r="C125" s="21">
        <v>13118</v>
      </c>
      <c r="D125" s="16">
        <v>115747</v>
      </c>
      <c r="E125" s="16">
        <v>0</v>
      </c>
      <c r="F125" s="16">
        <v>115747</v>
      </c>
      <c r="G125" s="16">
        <v>100993</v>
      </c>
      <c r="H125" s="16">
        <v>0</v>
      </c>
      <c r="I125" s="16">
        <v>100993</v>
      </c>
      <c r="J125" s="16">
        <v>10069</v>
      </c>
      <c r="K125" s="16">
        <v>0</v>
      </c>
      <c r="L125" s="16">
        <v>10069</v>
      </c>
      <c r="M125" s="16">
        <v>1592</v>
      </c>
      <c r="N125" s="16">
        <v>0</v>
      </c>
      <c r="O125" s="16">
        <v>1592</v>
      </c>
      <c r="P125" s="20">
        <v>3093</v>
      </c>
      <c r="Q125" s="20">
        <v>0</v>
      </c>
      <c r="R125" s="20">
        <v>3093</v>
      </c>
    </row>
    <row r="126" spans="1:18">
      <c r="A126" s="6" t="s">
        <v>12</v>
      </c>
      <c r="B126" s="7" t="s">
        <v>118</v>
      </c>
      <c r="C126" s="21">
        <v>13119</v>
      </c>
      <c r="D126" s="16">
        <v>516721</v>
      </c>
      <c r="E126" s="16">
        <v>3045</v>
      </c>
      <c r="F126" s="16">
        <v>519766</v>
      </c>
      <c r="G126" s="16">
        <v>462063</v>
      </c>
      <c r="H126" s="16">
        <v>2322</v>
      </c>
      <c r="I126" s="16">
        <v>464385</v>
      </c>
      <c r="J126" s="16">
        <v>37074</v>
      </c>
      <c r="K126" s="16">
        <v>517</v>
      </c>
      <c r="L126" s="16">
        <v>37591</v>
      </c>
      <c r="M126" s="16">
        <v>2444</v>
      </c>
      <c r="N126" s="16">
        <v>85</v>
      </c>
      <c r="O126" s="16">
        <v>2529</v>
      </c>
      <c r="P126" s="20">
        <v>15140</v>
      </c>
      <c r="Q126" s="20">
        <v>121</v>
      </c>
      <c r="R126" s="20">
        <v>15261</v>
      </c>
    </row>
    <row r="127" spans="1:18">
      <c r="A127" s="6" t="s">
        <v>12</v>
      </c>
      <c r="B127" s="7" t="s">
        <v>119</v>
      </c>
      <c r="C127" s="21">
        <v>13120</v>
      </c>
      <c r="D127" s="16">
        <v>205755</v>
      </c>
      <c r="E127" s="16">
        <v>0</v>
      </c>
      <c r="F127" s="16">
        <v>205755</v>
      </c>
      <c r="G127" s="16">
        <v>190918</v>
      </c>
      <c r="H127" s="16">
        <v>0</v>
      </c>
      <c r="I127" s="16">
        <v>190918</v>
      </c>
      <c r="J127" s="16">
        <v>8447</v>
      </c>
      <c r="K127" s="16">
        <v>0</v>
      </c>
      <c r="L127" s="16">
        <v>8447</v>
      </c>
      <c r="M127" s="16">
        <v>720</v>
      </c>
      <c r="N127" s="16">
        <v>0</v>
      </c>
      <c r="O127" s="16">
        <v>720</v>
      </c>
      <c r="P127" s="20">
        <v>5670</v>
      </c>
      <c r="Q127" s="20">
        <v>0</v>
      </c>
      <c r="R127" s="20">
        <v>5670</v>
      </c>
    </row>
    <row r="128" spans="1:18">
      <c r="A128" s="6" t="s">
        <v>12</v>
      </c>
      <c r="B128" s="7" t="s">
        <v>120</v>
      </c>
      <c r="C128" s="21">
        <v>13121</v>
      </c>
      <c r="D128" s="16">
        <v>100732</v>
      </c>
      <c r="E128" s="16">
        <v>0</v>
      </c>
      <c r="F128" s="16">
        <v>100732</v>
      </c>
      <c r="G128" s="16">
        <v>79921</v>
      </c>
      <c r="H128" s="16">
        <v>0</v>
      </c>
      <c r="I128" s="16">
        <v>79921</v>
      </c>
      <c r="J128" s="16">
        <v>14178</v>
      </c>
      <c r="K128" s="16">
        <v>0</v>
      </c>
      <c r="L128" s="16">
        <v>14178</v>
      </c>
      <c r="M128" s="16">
        <v>1989</v>
      </c>
      <c r="N128" s="16">
        <v>0</v>
      </c>
      <c r="O128" s="16">
        <v>1989</v>
      </c>
      <c r="P128" s="20">
        <v>4644</v>
      </c>
      <c r="Q128" s="20">
        <v>0</v>
      </c>
      <c r="R128" s="20">
        <v>4644</v>
      </c>
    </row>
    <row r="129" spans="1:18">
      <c r="A129" s="6" t="s">
        <v>12</v>
      </c>
      <c r="B129" s="7" t="s">
        <v>121</v>
      </c>
      <c r="C129" s="21">
        <v>13122</v>
      </c>
      <c r="D129" s="16">
        <v>240676</v>
      </c>
      <c r="E129" s="16">
        <v>0</v>
      </c>
      <c r="F129" s="16">
        <v>240676</v>
      </c>
      <c r="G129" s="16">
        <v>201933</v>
      </c>
      <c r="H129" s="16">
        <v>0</v>
      </c>
      <c r="I129" s="16">
        <v>201933</v>
      </c>
      <c r="J129" s="16">
        <v>26048</v>
      </c>
      <c r="K129" s="16">
        <v>0</v>
      </c>
      <c r="L129" s="16">
        <v>26048</v>
      </c>
      <c r="M129" s="16">
        <v>4131</v>
      </c>
      <c r="N129" s="16">
        <v>0</v>
      </c>
      <c r="O129" s="16">
        <v>4131</v>
      </c>
      <c r="P129" s="20">
        <v>8564</v>
      </c>
      <c r="Q129" s="20">
        <v>0</v>
      </c>
      <c r="R129" s="20">
        <v>8564</v>
      </c>
    </row>
    <row r="130" spans="1:18">
      <c r="A130" s="6" t="s">
        <v>12</v>
      </c>
      <c r="B130" s="7" t="s">
        <v>122</v>
      </c>
      <c r="C130" s="21">
        <v>13123</v>
      </c>
      <c r="D130" s="16">
        <v>136070</v>
      </c>
      <c r="E130" s="16">
        <v>0</v>
      </c>
      <c r="F130" s="16">
        <v>136070</v>
      </c>
      <c r="G130" s="16">
        <v>127574</v>
      </c>
      <c r="H130" s="16">
        <v>0</v>
      </c>
      <c r="I130" s="16">
        <v>127574</v>
      </c>
      <c r="J130" s="16">
        <v>4164</v>
      </c>
      <c r="K130" s="16">
        <v>0</v>
      </c>
      <c r="L130" s="16">
        <v>4164</v>
      </c>
      <c r="M130" s="16">
        <v>666</v>
      </c>
      <c r="N130" s="16">
        <v>0</v>
      </c>
      <c r="O130" s="16">
        <v>666</v>
      </c>
      <c r="P130" s="20">
        <v>3666</v>
      </c>
      <c r="Q130" s="20">
        <v>0</v>
      </c>
      <c r="R130" s="20">
        <v>3666</v>
      </c>
    </row>
    <row r="131" spans="1:18">
      <c r="A131" s="6" t="s">
        <v>12</v>
      </c>
      <c r="B131" s="7" t="s">
        <v>123</v>
      </c>
      <c r="C131" s="21">
        <v>13124</v>
      </c>
      <c r="D131" s="16">
        <v>222704</v>
      </c>
      <c r="E131" s="16">
        <v>4086</v>
      </c>
      <c r="F131" s="16">
        <v>226790</v>
      </c>
      <c r="G131" s="16">
        <v>187187</v>
      </c>
      <c r="H131" s="16">
        <v>3383</v>
      </c>
      <c r="I131" s="16">
        <v>190570</v>
      </c>
      <c r="J131" s="16">
        <v>24570</v>
      </c>
      <c r="K131" s="16">
        <v>507</v>
      </c>
      <c r="L131" s="16">
        <v>25077</v>
      </c>
      <c r="M131" s="16">
        <v>2915</v>
      </c>
      <c r="N131" s="16">
        <v>65</v>
      </c>
      <c r="O131" s="16">
        <v>2980</v>
      </c>
      <c r="P131" s="20">
        <v>8032</v>
      </c>
      <c r="Q131" s="20">
        <v>131</v>
      </c>
      <c r="R131" s="20">
        <v>8163</v>
      </c>
    </row>
    <row r="132" spans="1:18">
      <c r="A132" s="6" t="s">
        <v>12</v>
      </c>
      <c r="B132" s="7" t="s">
        <v>124</v>
      </c>
      <c r="C132" s="21">
        <v>13125</v>
      </c>
      <c r="D132" s="16">
        <v>209709</v>
      </c>
      <c r="E132" s="16">
        <v>552</v>
      </c>
      <c r="F132" s="16">
        <v>210261</v>
      </c>
      <c r="G132" s="16">
        <v>179077</v>
      </c>
      <c r="H132" s="16">
        <v>402</v>
      </c>
      <c r="I132" s="16">
        <v>179479</v>
      </c>
      <c r="J132" s="16">
        <v>21938</v>
      </c>
      <c r="K132" s="16">
        <v>114</v>
      </c>
      <c r="L132" s="16">
        <v>22052</v>
      </c>
      <c r="M132" s="16">
        <v>1280</v>
      </c>
      <c r="N132" s="16">
        <v>13</v>
      </c>
      <c r="O132" s="16">
        <v>1293</v>
      </c>
      <c r="P132" s="20">
        <v>7414</v>
      </c>
      <c r="Q132" s="20">
        <v>23</v>
      </c>
      <c r="R132" s="20">
        <v>7437</v>
      </c>
    </row>
    <row r="133" spans="1:18">
      <c r="A133" s="6" t="s">
        <v>12</v>
      </c>
      <c r="B133" s="7" t="s">
        <v>125</v>
      </c>
      <c r="C133" s="21">
        <v>13126</v>
      </c>
      <c r="D133" s="16">
        <v>109482</v>
      </c>
      <c r="E133" s="16">
        <v>0</v>
      </c>
      <c r="F133" s="16">
        <v>109482</v>
      </c>
      <c r="G133" s="16">
        <v>89573</v>
      </c>
      <c r="H133" s="16">
        <v>0</v>
      </c>
      <c r="I133" s="16">
        <v>89573</v>
      </c>
      <c r="J133" s="16">
        <v>13028</v>
      </c>
      <c r="K133" s="16">
        <v>0</v>
      </c>
      <c r="L133" s="16">
        <v>13028</v>
      </c>
      <c r="M133" s="16">
        <v>2634</v>
      </c>
      <c r="N133" s="16">
        <v>0</v>
      </c>
      <c r="O133" s="16">
        <v>2634</v>
      </c>
      <c r="P133" s="20">
        <v>4247</v>
      </c>
      <c r="Q133" s="20">
        <v>0</v>
      </c>
      <c r="R133" s="20">
        <v>4247</v>
      </c>
    </row>
    <row r="134" spans="1:18">
      <c r="A134" s="6" t="s">
        <v>12</v>
      </c>
      <c r="B134" s="7" t="s">
        <v>126</v>
      </c>
      <c r="C134" s="21">
        <v>13127</v>
      </c>
      <c r="D134" s="16">
        <v>155704</v>
      </c>
      <c r="E134" s="16">
        <v>0</v>
      </c>
      <c r="F134" s="16">
        <v>155704</v>
      </c>
      <c r="G134" s="16">
        <v>117623</v>
      </c>
      <c r="H134" s="16">
        <v>0</v>
      </c>
      <c r="I134" s="16">
        <v>117623</v>
      </c>
      <c r="J134" s="16">
        <v>24114</v>
      </c>
      <c r="K134" s="16">
        <v>0</v>
      </c>
      <c r="L134" s="16">
        <v>24114</v>
      </c>
      <c r="M134" s="16">
        <v>7426</v>
      </c>
      <c r="N134" s="16">
        <v>0</v>
      </c>
      <c r="O134" s="16">
        <v>7426</v>
      </c>
      <c r="P134" s="20">
        <v>6541</v>
      </c>
      <c r="Q134" s="20">
        <v>0</v>
      </c>
      <c r="R134" s="20">
        <v>6541</v>
      </c>
    </row>
    <row r="135" spans="1:18">
      <c r="A135" s="6" t="s">
        <v>12</v>
      </c>
      <c r="B135" s="7" t="s">
        <v>127</v>
      </c>
      <c r="C135" s="21">
        <v>13128</v>
      </c>
      <c r="D135" s="16">
        <v>146838</v>
      </c>
      <c r="E135" s="16">
        <v>0</v>
      </c>
      <c r="F135" s="16">
        <v>146838</v>
      </c>
      <c r="G135" s="16">
        <v>117263</v>
      </c>
      <c r="H135" s="16">
        <v>0</v>
      </c>
      <c r="I135" s="16">
        <v>117263</v>
      </c>
      <c r="J135" s="16">
        <v>21055</v>
      </c>
      <c r="K135" s="16">
        <v>0</v>
      </c>
      <c r="L135" s="16">
        <v>21055</v>
      </c>
      <c r="M135" s="16">
        <v>2464</v>
      </c>
      <c r="N135" s="16">
        <v>0</v>
      </c>
      <c r="O135" s="16">
        <v>2464</v>
      </c>
      <c r="P135" s="20">
        <v>6056</v>
      </c>
      <c r="Q135" s="20">
        <v>0</v>
      </c>
      <c r="R135" s="20">
        <v>6056</v>
      </c>
    </row>
    <row r="136" spans="1:18">
      <c r="A136" s="6" t="s">
        <v>12</v>
      </c>
      <c r="B136" s="7" t="s">
        <v>128</v>
      </c>
      <c r="C136" s="21">
        <v>13129</v>
      </c>
      <c r="D136" s="16">
        <v>93299</v>
      </c>
      <c r="E136" s="16">
        <v>0</v>
      </c>
      <c r="F136" s="16">
        <v>93299</v>
      </c>
      <c r="G136" s="16">
        <v>75807</v>
      </c>
      <c r="H136" s="16">
        <v>0</v>
      </c>
      <c r="I136" s="16">
        <v>75807</v>
      </c>
      <c r="J136" s="16">
        <v>12150</v>
      </c>
      <c r="K136" s="16">
        <v>0</v>
      </c>
      <c r="L136" s="16">
        <v>12150</v>
      </c>
      <c r="M136" s="16">
        <v>2235</v>
      </c>
      <c r="N136" s="16">
        <v>0</v>
      </c>
      <c r="O136" s="16">
        <v>2235</v>
      </c>
      <c r="P136" s="20">
        <v>3107</v>
      </c>
      <c r="Q136" s="20">
        <v>0</v>
      </c>
      <c r="R136" s="20">
        <v>3107</v>
      </c>
    </row>
    <row r="137" spans="1:18">
      <c r="A137" s="6" t="s">
        <v>12</v>
      </c>
      <c r="B137" s="7" t="s">
        <v>129</v>
      </c>
      <c r="C137" s="21">
        <v>13130</v>
      </c>
      <c r="D137" s="16">
        <v>105433</v>
      </c>
      <c r="E137" s="16">
        <v>0</v>
      </c>
      <c r="F137" s="16">
        <v>105433</v>
      </c>
      <c r="G137" s="16">
        <v>93158</v>
      </c>
      <c r="H137" s="16">
        <v>0</v>
      </c>
      <c r="I137" s="16">
        <v>93158</v>
      </c>
      <c r="J137" s="16">
        <v>8224</v>
      </c>
      <c r="K137" s="16">
        <v>0</v>
      </c>
      <c r="L137" s="16">
        <v>8224</v>
      </c>
      <c r="M137" s="16">
        <v>1122</v>
      </c>
      <c r="N137" s="16">
        <v>0</v>
      </c>
      <c r="O137" s="16">
        <v>1122</v>
      </c>
      <c r="P137" s="20">
        <v>2929</v>
      </c>
      <c r="Q137" s="20">
        <v>0</v>
      </c>
      <c r="R137" s="20">
        <v>2929</v>
      </c>
    </row>
    <row r="138" spans="1:18">
      <c r="A138" s="6" t="s">
        <v>12</v>
      </c>
      <c r="B138" s="7" t="s">
        <v>130</v>
      </c>
      <c r="C138" s="21">
        <v>13131</v>
      </c>
      <c r="D138" s="16">
        <v>82357</v>
      </c>
      <c r="E138" s="16">
        <v>0</v>
      </c>
      <c r="F138" s="16">
        <v>82357</v>
      </c>
      <c r="G138" s="16">
        <v>63210</v>
      </c>
      <c r="H138" s="16">
        <v>0</v>
      </c>
      <c r="I138" s="16">
        <v>63210</v>
      </c>
      <c r="J138" s="16">
        <v>13197</v>
      </c>
      <c r="K138" s="16">
        <v>0</v>
      </c>
      <c r="L138" s="16">
        <v>13197</v>
      </c>
      <c r="M138" s="16">
        <v>2694</v>
      </c>
      <c r="N138" s="16">
        <v>0</v>
      </c>
      <c r="O138" s="16">
        <v>2694</v>
      </c>
      <c r="P138" s="20">
        <v>3256</v>
      </c>
      <c r="Q138" s="20">
        <v>0</v>
      </c>
      <c r="R138" s="20">
        <v>3256</v>
      </c>
    </row>
    <row r="139" spans="1:18">
      <c r="A139" s="6" t="s">
        <v>12</v>
      </c>
      <c r="B139" s="7" t="s">
        <v>131</v>
      </c>
      <c r="C139" s="21">
        <v>13132</v>
      </c>
      <c r="D139" s="16">
        <v>83531</v>
      </c>
      <c r="E139" s="16">
        <v>0</v>
      </c>
      <c r="F139" s="16">
        <v>83531</v>
      </c>
      <c r="G139" s="16">
        <v>79918</v>
      </c>
      <c r="H139" s="16">
        <v>0</v>
      </c>
      <c r="I139" s="16">
        <v>79918</v>
      </c>
      <c r="J139" s="16">
        <v>903</v>
      </c>
      <c r="K139" s="16">
        <v>0</v>
      </c>
      <c r="L139" s="16">
        <v>903</v>
      </c>
      <c r="M139" s="16">
        <v>68</v>
      </c>
      <c r="N139" s="16">
        <v>0</v>
      </c>
      <c r="O139" s="16">
        <v>68</v>
      </c>
      <c r="P139" s="20">
        <v>2642</v>
      </c>
      <c r="Q139" s="20">
        <v>0</v>
      </c>
      <c r="R139" s="20">
        <v>2642</v>
      </c>
    </row>
    <row r="140" spans="1:18">
      <c r="A140" s="6" t="s">
        <v>12</v>
      </c>
      <c r="B140" s="7" t="s">
        <v>132</v>
      </c>
      <c r="C140" s="21">
        <v>13201</v>
      </c>
      <c r="D140" s="16">
        <v>564911</v>
      </c>
      <c r="E140" s="16">
        <v>12</v>
      </c>
      <c r="F140" s="16">
        <v>564923</v>
      </c>
      <c r="G140" s="16">
        <v>487484</v>
      </c>
      <c r="H140" s="16">
        <v>12</v>
      </c>
      <c r="I140" s="16">
        <v>487496</v>
      </c>
      <c r="J140" s="16">
        <v>55595</v>
      </c>
      <c r="K140" s="16">
        <v>0</v>
      </c>
      <c r="L140" s="16">
        <v>55595</v>
      </c>
      <c r="M140" s="16">
        <v>3610</v>
      </c>
      <c r="N140" s="16">
        <v>0</v>
      </c>
      <c r="O140" s="16">
        <v>3610</v>
      </c>
      <c r="P140" s="20">
        <v>18222</v>
      </c>
      <c r="Q140" s="20">
        <v>0</v>
      </c>
      <c r="R140" s="20">
        <v>18222</v>
      </c>
    </row>
    <row r="141" spans="1:18">
      <c r="A141" s="6" t="s">
        <v>12</v>
      </c>
      <c r="B141" s="7" t="s">
        <v>133</v>
      </c>
      <c r="C141" s="21">
        <v>13202</v>
      </c>
      <c r="D141" s="16">
        <v>11506</v>
      </c>
      <c r="E141" s="16">
        <v>14689</v>
      </c>
      <c r="F141" s="16">
        <v>26195</v>
      </c>
      <c r="G141" s="16">
        <v>9744</v>
      </c>
      <c r="H141" s="16">
        <v>13129</v>
      </c>
      <c r="I141" s="16">
        <v>22873</v>
      </c>
      <c r="J141" s="16">
        <v>1157</v>
      </c>
      <c r="K141" s="16">
        <v>1018</v>
      </c>
      <c r="L141" s="16">
        <v>2175</v>
      </c>
      <c r="M141" s="16">
        <v>87</v>
      </c>
      <c r="N141" s="16">
        <v>58</v>
      </c>
      <c r="O141" s="16">
        <v>145</v>
      </c>
      <c r="P141" s="20">
        <v>518</v>
      </c>
      <c r="Q141" s="20">
        <v>484</v>
      </c>
      <c r="R141" s="20">
        <v>1002</v>
      </c>
    </row>
    <row r="142" spans="1:18">
      <c r="A142" s="6" t="s">
        <v>12</v>
      </c>
      <c r="B142" s="7" t="s">
        <v>134</v>
      </c>
      <c r="C142" s="21">
        <v>13203</v>
      </c>
      <c r="D142" s="16">
        <v>10649</v>
      </c>
      <c r="E142" s="16">
        <v>5389</v>
      </c>
      <c r="F142" s="16">
        <v>16038</v>
      </c>
      <c r="G142" s="16">
        <v>9226</v>
      </c>
      <c r="H142" s="16">
        <v>4549</v>
      </c>
      <c r="I142" s="16">
        <v>13775</v>
      </c>
      <c r="J142" s="16">
        <v>934</v>
      </c>
      <c r="K142" s="16">
        <v>589</v>
      </c>
      <c r="L142" s="16">
        <v>1523</v>
      </c>
      <c r="M142" s="16">
        <v>79</v>
      </c>
      <c r="N142" s="16">
        <v>71</v>
      </c>
      <c r="O142" s="16">
        <v>150</v>
      </c>
      <c r="P142" s="20">
        <v>410</v>
      </c>
      <c r="Q142" s="20">
        <v>180</v>
      </c>
      <c r="R142" s="20">
        <v>590</v>
      </c>
    </row>
    <row r="143" spans="1:18">
      <c r="A143" s="6" t="s">
        <v>12</v>
      </c>
      <c r="B143" s="7" t="s">
        <v>135</v>
      </c>
      <c r="C143" s="21">
        <v>13301</v>
      </c>
      <c r="D143" s="16">
        <v>112300</v>
      </c>
      <c r="E143" s="16">
        <v>28100</v>
      </c>
      <c r="F143" s="16">
        <v>140400</v>
      </c>
      <c r="G143" s="16">
        <v>94930</v>
      </c>
      <c r="H143" s="16">
        <v>25724</v>
      </c>
      <c r="I143" s="16">
        <v>120654</v>
      </c>
      <c r="J143" s="16">
        <v>12847</v>
      </c>
      <c r="K143" s="16">
        <v>1191</v>
      </c>
      <c r="L143" s="16">
        <v>14038</v>
      </c>
      <c r="M143" s="16">
        <v>948</v>
      </c>
      <c r="N143" s="16">
        <v>177</v>
      </c>
      <c r="O143" s="16">
        <v>1125</v>
      </c>
      <c r="P143" s="20">
        <v>3575</v>
      </c>
      <c r="Q143" s="20">
        <v>1008</v>
      </c>
      <c r="R143" s="20">
        <v>4583</v>
      </c>
    </row>
    <row r="144" spans="1:18">
      <c r="A144" s="6" t="s">
        <v>12</v>
      </c>
      <c r="B144" s="7" t="s">
        <v>136</v>
      </c>
      <c r="C144" s="21">
        <v>13302</v>
      </c>
      <c r="D144" s="16">
        <v>80446</v>
      </c>
      <c r="E144" s="16">
        <v>21033</v>
      </c>
      <c r="F144" s="16">
        <v>101479</v>
      </c>
      <c r="G144" s="16">
        <v>68014</v>
      </c>
      <c r="H144" s="16">
        <v>18046</v>
      </c>
      <c r="I144" s="16">
        <v>86060</v>
      </c>
      <c r="J144" s="16">
        <v>9129</v>
      </c>
      <c r="K144" s="16">
        <v>2078</v>
      </c>
      <c r="L144" s="16">
        <v>11207</v>
      </c>
      <c r="M144" s="16">
        <v>849</v>
      </c>
      <c r="N144" s="16">
        <v>208</v>
      </c>
      <c r="O144" s="16">
        <v>1057</v>
      </c>
      <c r="P144" s="20">
        <v>2454</v>
      </c>
      <c r="Q144" s="20">
        <v>701</v>
      </c>
      <c r="R144" s="20">
        <v>3155</v>
      </c>
    </row>
    <row r="145" spans="1:18">
      <c r="A145" s="6" t="s">
        <v>12</v>
      </c>
      <c r="B145" s="7" t="s">
        <v>137</v>
      </c>
      <c r="C145" s="21">
        <v>13303</v>
      </c>
      <c r="D145" s="16">
        <v>12933</v>
      </c>
      <c r="E145" s="16">
        <v>5863</v>
      </c>
      <c r="F145" s="16">
        <v>18796</v>
      </c>
      <c r="G145" s="16">
        <v>11026</v>
      </c>
      <c r="H145" s="16">
        <v>4912</v>
      </c>
      <c r="I145" s="16">
        <v>15938</v>
      </c>
      <c r="J145" s="16">
        <v>1237</v>
      </c>
      <c r="K145" s="16">
        <v>675</v>
      </c>
      <c r="L145" s="16">
        <v>1912</v>
      </c>
      <c r="M145" s="16">
        <v>61</v>
      </c>
      <c r="N145" s="16">
        <v>73</v>
      </c>
      <c r="O145" s="16">
        <v>134</v>
      </c>
      <c r="P145" s="20">
        <v>609</v>
      </c>
      <c r="Q145" s="20">
        <v>203</v>
      </c>
      <c r="R145" s="20">
        <v>812</v>
      </c>
    </row>
    <row r="146" spans="1:18">
      <c r="A146" s="6" t="s">
        <v>12</v>
      </c>
      <c r="B146" s="7" t="s">
        <v>138</v>
      </c>
      <c r="C146" s="21">
        <v>13401</v>
      </c>
      <c r="D146" s="16">
        <v>294107</v>
      </c>
      <c r="E146" s="16">
        <v>5007</v>
      </c>
      <c r="F146" s="16">
        <v>299114</v>
      </c>
      <c r="G146" s="16">
        <v>240415</v>
      </c>
      <c r="H146" s="16">
        <v>4172</v>
      </c>
      <c r="I146" s="16">
        <v>244587</v>
      </c>
      <c r="J146" s="16">
        <v>38476</v>
      </c>
      <c r="K146" s="16">
        <v>541</v>
      </c>
      <c r="L146" s="16">
        <v>39017</v>
      </c>
      <c r="M146" s="16">
        <v>3872</v>
      </c>
      <c r="N146" s="16">
        <v>57</v>
      </c>
      <c r="O146" s="16">
        <v>3929</v>
      </c>
      <c r="P146" s="20">
        <v>11344</v>
      </c>
      <c r="Q146" s="20">
        <v>237</v>
      </c>
      <c r="R146" s="20">
        <v>11581</v>
      </c>
    </row>
    <row r="147" spans="1:18">
      <c r="A147" s="6" t="s">
        <v>12</v>
      </c>
      <c r="B147" s="7" t="s">
        <v>139</v>
      </c>
      <c r="C147" s="21">
        <v>13402</v>
      </c>
      <c r="D147" s="16">
        <v>82272</v>
      </c>
      <c r="E147" s="16">
        <v>13639</v>
      </c>
      <c r="F147" s="16">
        <v>95911</v>
      </c>
      <c r="G147" s="16">
        <v>70368</v>
      </c>
      <c r="H147" s="16">
        <v>11841</v>
      </c>
      <c r="I147" s="16">
        <v>82209</v>
      </c>
      <c r="J147" s="16">
        <v>8625</v>
      </c>
      <c r="K147" s="16">
        <v>1228</v>
      </c>
      <c r="L147" s="16">
        <v>9853</v>
      </c>
      <c r="M147" s="16">
        <v>793</v>
      </c>
      <c r="N147" s="16">
        <v>107</v>
      </c>
      <c r="O147" s="16">
        <v>900</v>
      </c>
      <c r="P147" s="20">
        <v>2486</v>
      </c>
      <c r="Q147" s="20">
        <v>463</v>
      </c>
      <c r="R147" s="20">
        <v>2949</v>
      </c>
    </row>
    <row r="148" spans="1:18">
      <c r="A148" s="6" t="s">
        <v>12</v>
      </c>
      <c r="B148" s="7" t="s">
        <v>140</v>
      </c>
      <c r="C148" s="21">
        <v>13403</v>
      </c>
      <c r="D148" s="16">
        <v>11486</v>
      </c>
      <c r="E148" s="16">
        <v>13664</v>
      </c>
      <c r="F148" s="16">
        <v>25150</v>
      </c>
      <c r="G148" s="16">
        <v>9713</v>
      </c>
      <c r="H148" s="16">
        <v>12107</v>
      </c>
      <c r="I148" s="16">
        <v>21820</v>
      </c>
      <c r="J148" s="16">
        <v>1433</v>
      </c>
      <c r="K148" s="16">
        <v>1046</v>
      </c>
      <c r="L148" s="16">
        <v>2479</v>
      </c>
      <c r="M148" s="16">
        <v>65</v>
      </c>
      <c r="N148" s="16">
        <v>48</v>
      </c>
      <c r="O148" s="16">
        <v>113</v>
      </c>
      <c r="P148" s="20">
        <v>275</v>
      </c>
      <c r="Q148" s="20">
        <v>463</v>
      </c>
      <c r="R148" s="20">
        <v>738</v>
      </c>
    </row>
    <row r="149" spans="1:18">
      <c r="A149" s="6" t="s">
        <v>12</v>
      </c>
      <c r="B149" s="7" t="s">
        <v>141</v>
      </c>
      <c r="C149" s="21">
        <v>13404</v>
      </c>
      <c r="D149" s="16">
        <v>46339</v>
      </c>
      <c r="E149" s="16">
        <v>25850</v>
      </c>
      <c r="F149" s="16">
        <v>72189</v>
      </c>
      <c r="G149" s="16">
        <v>38077</v>
      </c>
      <c r="H149" s="16">
        <v>22614</v>
      </c>
      <c r="I149" s="16">
        <v>60691</v>
      </c>
      <c r="J149" s="16">
        <v>6095</v>
      </c>
      <c r="K149" s="16">
        <v>2326</v>
      </c>
      <c r="L149" s="16">
        <v>8421</v>
      </c>
      <c r="M149" s="16">
        <v>454</v>
      </c>
      <c r="N149" s="16">
        <v>185</v>
      </c>
      <c r="O149" s="16">
        <v>639</v>
      </c>
      <c r="P149" s="20">
        <v>1713</v>
      </c>
      <c r="Q149" s="20">
        <v>725</v>
      </c>
      <c r="R149" s="20">
        <v>2438</v>
      </c>
    </row>
    <row r="150" spans="1:18">
      <c r="A150" s="6" t="s">
        <v>12</v>
      </c>
      <c r="B150" s="7" t="s">
        <v>142</v>
      </c>
      <c r="C150" s="21">
        <v>13501</v>
      </c>
      <c r="D150" s="16">
        <v>83984</v>
      </c>
      <c r="E150" s="16">
        <v>38688</v>
      </c>
      <c r="F150" s="16">
        <v>122672</v>
      </c>
      <c r="G150" s="16">
        <v>71509</v>
      </c>
      <c r="H150" s="16">
        <v>33918</v>
      </c>
      <c r="I150" s="16">
        <v>105427</v>
      </c>
      <c r="J150" s="16">
        <v>8946</v>
      </c>
      <c r="K150" s="16">
        <v>2992</v>
      </c>
      <c r="L150" s="16">
        <v>11938</v>
      </c>
      <c r="M150" s="16">
        <v>601</v>
      </c>
      <c r="N150" s="16">
        <v>183</v>
      </c>
      <c r="O150" s="16">
        <v>784</v>
      </c>
      <c r="P150" s="20">
        <v>2928</v>
      </c>
      <c r="Q150" s="20">
        <v>1595</v>
      </c>
      <c r="R150" s="20">
        <v>4523</v>
      </c>
    </row>
    <row r="151" spans="1:18">
      <c r="A151" s="6" t="s">
        <v>12</v>
      </c>
      <c r="B151" s="7" t="s">
        <v>143</v>
      </c>
      <c r="C151" s="21">
        <v>13502</v>
      </c>
      <c r="D151" s="16">
        <v>2416</v>
      </c>
      <c r="E151" s="16">
        <v>3401</v>
      </c>
      <c r="F151" s="16">
        <v>5817</v>
      </c>
      <c r="G151" s="16">
        <v>2177</v>
      </c>
      <c r="H151" s="16">
        <v>3049</v>
      </c>
      <c r="I151" s="16">
        <v>5226</v>
      </c>
      <c r="J151" s="16">
        <v>177</v>
      </c>
      <c r="K151" s="16">
        <v>291</v>
      </c>
      <c r="L151" s="16">
        <v>468</v>
      </c>
      <c r="M151" s="16">
        <v>15</v>
      </c>
      <c r="N151" s="16">
        <v>17</v>
      </c>
      <c r="O151" s="16">
        <v>32</v>
      </c>
      <c r="P151" s="20">
        <v>47</v>
      </c>
      <c r="Q151" s="20">
        <v>44</v>
      </c>
      <c r="R151" s="20">
        <v>91</v>
      </c>
    </row>
    <row r="152" spans="1:18">
      <c r="A152" s="6" t="s">
        <v>12</v>
      </c>
      <c r="B152" s="7" t="s">
        <v>144</v>
      </c>
      <c r="C152" s="21">
        <v>13503</v>
      </c>
      <c r="D152" s="16">
        <v>20172</v>
      </c>
      <c r="E152" s="16">
        <v>12134</v>
      </c>
      <c r="F152" s="16">
        <v>32306</v>
      </c>
      <c r="G152" s="16">
        <v>16790</v>
      </c>
      <c r="H152" s="16">
        <v>10482</v>
      </c>
      <c r="I152" s="16">
        <v>27272</v>
      </c>
      <c r="J152" s="16">
        <v>2446</v>
      </c>
      <c r="K152" s="16">
        <v>1087</v>
      </c>
      <c r="L152" s="16">
        <v>3533</v>
      </c>
      <c r="M152" s="16">
        <v>146</v>
      </c>
      <c r="N152" s="16">
        <v>69</v>
      </c>
      <c r="O152" s="16">
        <v>215</v>
      </c>
      <c r="P152" s="20">
        <v>790</v>
      </c>
      <c r="Q152" s="20">
        <v>496</v>
      </c>
      <c r="R152" s="20">
        <v>1286</v>
      </c>
    </row>
    <row r="153" spans="1:18">
      <c r="A153" s="6" t="s">
        <v>12</v>
      </c>
      <c r="B153" s="7" t="s">
        <v>145</v>
      </c>
      <c r="C153" s="21">
        <v>13504</v>
      </c>
      <c r="D153" s="16">
        <v>6653</v>
      </c>
      <c r="E153" s="16">
        <v>6910</v>
      </c>
      <c r="F153" s="16">
        <v>13563</v>
      </c>
      <c r="G153" s="16">
        <v>5588</v>
      </c>
      <c r="H153" s="16">
        <v>5923</v>
      </c>
      <c r="I153" s="16">
        <v>11511</v>
      </c>
      <c r="J153" s="16">
        <v>857</v>
      </c>
      <c r="K153" s="16">
        <v>629</v>
      </c>
      <c r="L153" s="16">
        <v>1486</v>
      </c>
      <c r="M153" s="16">
        <v>37</v>
      </c>
      <c r="N153" s="16">
        <v>33</v>
      </c>
      <c r="O153" s="16">
        <v>70</v>
      </c>
      <c r="P153" s="20">
        <v>171</v>
      </c>
      <c r="Q153" s="20">
        <v>325</v>
      </c>
      <c r="R153" s="20">
        <v>496</v>
      </c>
    </row>
    <row r="154" spans="1:18">
      <c r="A154" s="6" t="s">
        <v>12</v>
      </c>
      <c r="B154" s="7" t="s">
        <v>146</v>
      </c>
      <c r="C154" s="21">
        <v>13505</v>
      </c>
      <c r="D154" s="16">
        <v>0</v>
      </c>
      <c r="E154" s="16">
        <v>9698</v>
      </c>
      <c r="F154" s="16">
        <v>9698</v>
      </c>
      <c r="G154" s="16">
        <v>0</v>
      </c>
      <c r="H154" s="16">
        <v>8253</v>
      </c>
      <c r="I154" s="16">
        <v>8253</v>
      </c>
      <c r="J154" s="16">
        <v>0</v>
      </c>
      <c r="K154" s="16">
        <v>1042</v>
      </c>
      <c r="L154" s="16">
        <v>1042</v>
      </c>
      <c r="M154" s="16">
        <v>0</v>
      </c>
      <c r="N154" s="16">
        <v>64</v>
      </c>
      <c r="O154" s="16">
        <v>64</v>
      </c>
      <c r="P154" s="20">
        <v>0</v>
      </c>
      <c r="Q154" s="20">
        <v>339</v>
      </c>
      <c r="R154" s="20">
        <v>339</v>
      </c>
    </row>
    <row r="155" spans="1:18">
      <c r="A155" s="6" t="s">
        <v>12</v>
      </c>
      <c r="B155" s="7" t="s">
        <v>147</v>
      </c>
      <c r="C155" s="21">
        <v>13601</v>
      </c>
      <c r="D155" s="16">
        <v>58442</v>
      </c>
      <c r="E155" s="16">
        <v>14923</v>
      </c>
      <c r="F155" s="16">
        <v>73365</v>
      </c>
      <c r="G155" s="16">
        <v>48883</v>
      </c>
      <c r="H155" s="16">
        <v>13614</v>
      </c>
      <c r="I155" s="16">
        <v>62497</v>
      </c>
      <c r="J155" s="16">
        <v>7334</v>
      </c>
      <c r="K155" s="16">
        <v>841</v>
      </c>
      <c r="L155" s="16">
        <v>8175</v>
      </c>
      <c r="M155" s="16">
        <v>392</v>
      </c>
      <c r="N155" s="16">
        <v>73</v>
      </c>
      <c r="O155" s="16">
        <v>465</v>
      </c>
      <c r="P155" s="20">
        <v>1833</v>
      </c>
      <c r="Q155" s="20">
        <v>395</v>
      </c>
      <c r="R155" s="20">
        <v>2228</v>
      </c>
    </row>
    <row r="156" spans="1:18">
      <c r="A156" s="6" t="s">
        <v>12</v>
      </c>
      <c r="B156" s="7" t="s">
        <v>148</v>
      </c>
      <c r="C156" s="21">
        <v>13602</v>
      </c>
      <c r="D156" s="16">
        <v>29930</v>
      </c>
      <c r="E156" s="16">
        <v>5856</v>
      </c>
      <c r="F156" s="16">
        <v>35786</v>
      </c>
      <c r="G156" s="16">
        <v>24487</v>
      </c>
      <c r="H156" s="16">
        <v>5128</v>
      </c>
      <c r="I156" s="16">
        <v>29615</v>
      </c>
      <c r="J156" s="16">
        <v>4067</v>
      </c>
      <c r="K156" s="16">
        <v>541</v>
      </c>
      <c r="L156" s="16">
        <v>4608</v>
      </c>
      <c r="M156" s="16">
        <v>239</v>
      </c>
      <c r="N156" s="16">
        <v>46</v>
      </c>
      <c r="O156" s="16">
        <v>285</v>
      </c>
      <c r="P156" s="20">
        <v>1137</v>
      </c>
      <c r="Q156" s="20">
        <v>141</v>
      </c>
      <c r="R156" s="20">
        <v>1278</v>
      </c>
    </row>
    <row r="157" spans="1:18">
      <c r="A157" s="6" t="s">
        <v>12</v>
      </c>
      <c r="B157" s="7" t="s">
        <v>149</v>
      </c>
      <c r="C157" s="21">
        <v>13603</v>
      </c>
      <c r="D157" s="16">
        <v>26855</v>
      </c>
      <c r="E157" s="16">
        <v>9226</v>
      </c>
      <c r="F157" s="16">
        <v>36081</v>
      </c>
      <c r="G157" s="16">
        <v>22208</v>
      </c>
      <c r="H157" s="16">
        <v>8118</v>
      </c>
      <c r="I157" s="16">
        <v>30326</v>
      </c>
      <c r="J157" s="16">
        <v>3387</v>
      </c>
      <c r="K157" s="16">
        <v>765</v>
      </c>
      <c r="L157" s="16">
        <v>4152</v>
      </c>
      <c r="M157" s="16">
        <v>237</v>
      </c>
      <c r="N157" s="16">
        <v>46</v>
      </c>
      <c r="O157" s="16">
        <v>283</v>
      </c>
      <c r="P157" s="20">
        <v>1023</v>
      </c>
      <c r="Q157" s="20">
        <v>297</v>
      </c>
      <c r="R157" s="20">
        <v>1320</v>
      </c>
    </row>
    <row r="158" spans="1:18">
      <c r="A158" s="6" t="s">
        <v>12</v>
      </c>
      <c r="B158" s="7" t="s">
        <v>150</v>
      </c>
      <c r="C158" s="21">
        <v>13604</v>
      </c>
      <c r="D158" s="16">
        <v>55531</v>
      </c>
      <c r="E158" s="16">
        <v>7446</v>
      </c>
      <c r="F158" s="16">
        <v>62977</v>
      </c>
      <c r="G158" s="16">
        <v>46726</v>
      </c>
      <c r="H158" s="16">
        <v>6565</v>
      </c>
      <c r="I158" s="16">
        <v>53291</v>
      </c>
      <c r="J158" s="16">
        <v>6212</v>
      </c>
      <c r="K158" s="16">
        <v>625</v>
      </c>
      <c r="L158" s="16">
        <v>6837</v>
      </c>
      <c r="M158" s="16">
        <v>530</v>
      </c>
      <c r="N158" s="16">
        <v>112</v>
      </c>
      <c r="O158" s="16">
        <v>642</v>
      </c>
      <c r="P158" s="20">
        <v>2063</v>
      </c>
      <c r="Q158" s="20">
        <v>144</v>
      </c>
      <c r="R158" s="20">
        <v>2207</v>
      </c>
    </row>
    <row r="159" spans="1:18">
      <c r="A159" s="6" t="s">
        <v>12</v>
      </c>
      <c r="B159" s="7" t="s">
        <v>151</v>
      </c>
      <c r="C159" s="21">
        <v>13605</v>
      </c>
      <c r="D159" s="16">
        <v>82670</v>
      </c>
      <c r="E159" s="16">
        <v>7014</v>
      </c>
      <c r="F159" s="16">
        <v>89684</v>
      </c>
      <c r="G159" s="16">
        <v>70139</v>
      </c>
      <c r="H159" s="16">
        <v>6251</v>
      </c>
      <c r="I159" s="16">
        <v>76390</v>
      </c>
      <c r="J159" s="16">
        <v>9191</v>
      </c>
      <c r="K159" s="16">
        <v>445</v>
      </c>
      <c r="L159" s="16">
        <v>9636</v>
      </c>
      <c r="M159" s="16">
        <v>630</v>
      </c>
      <c r="N159" s="16">
        <v>48</v>
      </c>
      <c r="O159" s="16">
        <v>678</v>
      </c>
      <c r="P159" s="20">
        <v>2710</v>
      </c>
      <c r="Q159" s="20">
        <v>270</v>
      </c>
      <c r="R159" s="20">
        <v>2980</v>
      </c>
    </row>
    <row r="160" spans="1:18">
      <c r="A160" s="6" t="s">
        <v>13</v>
      </c>
      <c r="B160" s="7" t="s">
        <v>152</v>
      </c>
      <c r="C160" s="22">
        <v>6101</v>
      </c>
      <c r="D160" s="16">
        <v>232095</v>
      </c>
      <c r="E160" s="16">
        <v>5861</v>
      </c>
      <c r="F160" s="16">
        <v>237956</v>
      </c>
      <c r="G160" s="16">
        <v>205148</v>
      </c>
      <c r="H160" s="16">
        <v>5065</v>
      </c>
      <c r="I160" s="16">
        <v>210213</v>
      </c>
      <c r="J160" s="16">
        <v>18771</v>
      </c>
      <c r="K160" s="16">
        <v>565</v>
      </c>
      <c r="L160" s="16">
        <v>19336</v>
      </c>
      <c r="M160" s="16">
        <v>1094</v>
      </c>
      <c r="N160" s="16">
        <v>52</v>
      </c>
      <c r="O160" s="16">
        <v>1146</v>
      </c>
      <c r="P160" s="20">
        <v>7082</v>
      </c>
      <c r="Q160" s="20">
        <v>179</v>
      </c>
      <c r="R160" s="20">
        <v>7261</v>
      </c>
    </row>
    <row r="161" spans="1:18">
      <c r="A161" s="6" t="s">
        <v>13</v>
      </c>
      <c r="B161" s="7" t="s">
        <v>153</v>
      </c>
      <c r="C161" s="22">
        <v>6102</v>
      </c>
      <c r="D161" s="16">
        <v>6971</v>
      </c>
      <c r="E161" s="16">
        <v>5908</v>
      </c>
      <c r="F161" s="16">
        <v>12879</v>
      </c>
      <c r="G161" s="16">
        <v>5908</v>
      </c>
      <c r="H161" s="16">
        <v>5098</v>
      </c>
      <c r="I161" s="16">
        <v>11006</v>
      </c>
      <c r="J161" s="16">
        <v>798</v>
      </c>
      <c r="K161" s="16">
        <v>601</v>
      </c>
      <c r="L161" s="16">
        <v>1399</v>
      </c>
      <c r="M161" s="16">
        <v>37</v>
      </c>
      <c r="N161" s="16">
        <v>34</v>
      </c>
      <c r="O161" s="16">
        <v>71</v>
      </c>
      <c r="P161" s="20">
        <v>228</v>
      </c>
      <c r="Q161" s="20">
        <v>175</v>
      </c>
      <c r="R161" s="20">
        <v>403</v>
      </c>
    </row>
    <row r="162" spans="1:18">
      <c r="A162" s="6" t="s">
        <v>13</v>
      </c>
      <c r="B162" s="7" t="s">
        <v>154</v>
      </c>
      <c r="C162" s="22">
        <v>6103</v>
      </c>
      <c r="D162" s="16">
        <v>3391</v>
      </c>
      <c r="E162" s="16">
        <v>3932</v>
      </c>
      <c r="F162" s="16">
        <v>7323</v>
      </c>
      <c r="G162" s="16">
        <v>2908</v>
      </c>
      <c r="H162" s="16">
        <v>3420</v>
      </c>
      <c r="I162" s="16">
        <v>6328</v>
      </c>
      <c r="J162" s="16">
        <v>340</v>
      </c>
      <c r="K162" s="16">
        <v>408</v>
      </c>
      <c r="L162" s="16">
        <v>748</v>
      </c>
      <c r="M162" s="16">
        <v>42</v>
      </c>
      <c r="N162" s="16">
        <v>27</v>
      </c>
      <c r="O162" s="16">
        <v>69</v>
      </c>
      <c r="P162" s="20">
        <v>101</v>
      </c>
      <c r="Q162" s="20">
        <v>77</v>
      </c>
      <c r="R162" s="20">
        <v>178</v>
      </c>
    </row>
    <row r="163" spans="1:18">
      <c r="A163" s="6" t="s">
        <v>13</v>
      </c>
      <c r="B163" s="7" t="s">
        <v>155</v>
      </c>
      <c r="C163" s="22">
        <v>6104</v>
      </c>
      <c r="D163" s="16">
        <v>11204</v>
      </c>
      <c r="E163" s="16">
        <v>8367</v>
      </c>
      <c r="F163" s="16">
        <v>19571</v>
      </c>
      <c r="G163" s="16">
        <v>9578</v>
      </c>
      <c r="H163" s="16">
        <v>7174</v>
      </c>
      <c r="I163" s="16">
        <v>16752</v>
      </c>
      <c r="J163" s="16">
        <v>1295</v>
      </c>
      <c r="K163" s="16">
        <v>856</v>
      </c>
      <c r="L163" s="16">
        <v>2151</v>
      </c>
      <c r="M163" s="16">
        <v>39</v>
      </c>
      <c r="N163" s="16">
        <v>61</v>
      </c>
      <c r="O163" s="16">
        <v>100</v>
      </c>
      <c r="P163" s="20">
        <v>292</v>
      </c>
      <c r="Q163" s="20">
        <v>276</v>
      </c>
      <c r="R163" s="20">
        <v>568</v>
      </c>
    </row>
    <row r="164" spans="1:18">
      <c r="A164" s="6" t="s">
        <v>13</v>
      </c>
      <c r="B164" s="7" t="s">
        <v>156</v>
      </c>
      <c r="C164" s="22">
        <v>6105</v>
      </c>
      <c r="D164" s="16">
        <v>16405</v>
      </c>
      <c r="E164" s="16">
        <v>4457</v>
      </c>
      <c r="F164" s="16">
        <v>20862</v>
      </c>
      <c r="G164" s="16">
        <v>14269</v>
      </c>
      <c r="H164" s="16">
        <v>3950</v>
      </c>
      <c r="I164" s="16">
        <v>18219</v>
      </c>
      <c r="J164" s="16">
        <v>1462</v>
      </c>
      <c r="K164" s="16">
        <v>354</v>
      </c>
      <c r="L164" s="16">
        <v>1816</v>
      </c>
      <c r="M164" s="16">
        <v>93</v>
      </c>
      <c r="N164" s="16">
        <v>31</v>
      </c>
      <c r="O164" s="16">
        <v>124</v>
      </c>
      <c r="P164" s="20">
        <v>581</v>
      </c>
      <c r="Q164" s="20">
        <v>122</v>
      </c>
      <c r="R164" s="20">
        <v>703</v>
      </c>
    </row>
    <row r="165" spans="1:18">
      <c r="A165" s="6" t="s">
        <v>13</v>
      </c>
      <c r="B165" s="7" t="s">
        <v>157</v>
      </c>
      <c r="C165" s="22">
        <v>6106</v>
      </c>
      <c r="D165" s="16">
        <v>29707</v>
      </c>
      <c r="E165" s="16">
        <v>3458</v>
      </c>
      <c r="F165" s="16">
        <v>33165</v>
      </c>
      <c r="G165" s="16">
        <v>25268</v>
      </c>
      <c r="H165" s="16">
        <v>3057</v>
      </c>
      <c r="I165" s="16">
        <v>28325</v>
      </c>
      <c r="J165" s="16">
        <v>3331</v>
      </c>
      <c r="K165" s="16">
        <v>264</v>
      </c>
      <c r="L165" s="16">
        <v>3595</v>
      </c>
      <c r="M165" s="16">
        <v>258</v>
      </c>
      <c r="N165" s="16">
        <v>5</v>
      </c>
      <c r="O165" s="16">
        <v>263</v>
      </c>
      <c r="P165" s="20">
        <v>850</v>
      </c>
      <c r="Q165" s="20">
        <v>132</v>
      </c>
      <c r="R165" s="20">
        <v>982</v>
      </c>
    </row>
    <row r="166" spans="1:18">
      <c r="A166" s="6" t="s">
        <v>13</v>
      </c>
      <c r="B166" s="7" t="s">
        <v>158</v>
      </c>
      <c r="C166" s="22">
        <v>6107</v>
      </c>
      <c r="D166" s="16">
        <v>9495</v>
      </c>
      <c r="E166" s="16">
        <v>14889</v>
      </c>
      <c r="F166" s="16">
        <v>24384</v>
      </c>
      <c r="G166" s="16">
        <v>8234</v>
      </c>
      <c r="H166" s="16">
        <v>12760</v>
      </c>
      <c r="I166" s="16">
        <v>20994</v>
      </c>
      <c r="J166" s="16">
        <v>914</v>
      </c>
      <c r="K166" s="16">
        <v>1551</v>
      </c>
      <c r="L166" s="16">
        <v>2465</v>
      </c>
      <c r="M166" s="16">
        <v>49</v>
      </c>
      <c r="N166" s="16">
        <v>134</v>
      </c>
      <c r="O166" s="16">
        <v>183</v>
      </c>
      <c r="P166" s="20">
        <v>298</v>
      </c>
      <c r="Q166" s="20">
        <v>444</v>
      </c>
      <c r="R166" s="20">
        <v>742</v>
      </c>
    </row>
    <row r="167" spans="1:18">
      <c r="A167" s="6" t="s">
        <v>13</v>
      </c>
      <c r="B167" s="7" t="s">
        <v>159</v>
      </c>
      <c r="C167" s="22">
        <v>6108</v>
      </c>
      <c r="D167" s="16">
        <v>51353</v>
      </c>
      <c r="E167" s="16">
        <v>978</v>
      </c>
      <c r="F167" s="16">
        <v>52331</v>
      </c>
      <c r="G167" s="16">
        <v>46517</v>
      </c>
      <c r="H167" s="16">
        <v>898</v>
      </c>
      <c r="I167" s="16">
        <v>47415</v>
      </c>
      <c r="J167" s="16">
        <v>3073</v>
      </c>
      <c r="K167" s="16">
        <v>43</v>
      </c>
      <c r="L167" s="16">
        <v>3116</v>
      </c>
      <c r="M167" s="16">
        <v>139</v>
      </c>
      <c r="N167" s="16">
        <v>3</v>
      </c>
      <c r="O167" s="16">
        <v>142</v>
      </c>
      <c r="P167" s="20">
        <v>1624</v>
      </c>
      <c r="Q167" s="20">
        <v>34</v>
      </c>
      <c r="R167" s="20">
        <v>1658</v>
      </c>
    </row>
    <row r="168" spans="1:18">
      <c r="A168" s="6" t="s">
        <v>13</v>
      </c>
      <c r="B168" s="7" t="s">
        <v>160</v>
      </c>
      <c r="C168" s="22">
        <v>6109</v>
      </c>
      <c r="D168" s="16">
        <v>5447</v>
      </c>
      <c r="E168" s="16">
        <v>7927</v>
      </c>
      <c r="F168" s="16">
        <v>13374</v>
      </c>
      <c r="G168" s="16">
        <v>4549</v>
      </c>
      <c r="H168" s="16">
        <v>6826</v>
      </c>
      <c r="I168" s="16">
        <v>11375</v>
      </c>
      <c r="J168" s="16">
        <v>711</v>
      </c>
      <c r="K168" s="16">
        <v>776</v>
      </c>
      <c r="L168" s="16">
        <v>1487</v>
      </c>
      <c r="M168" s="16">
        <v>59</v>
      </c>
      <c r="N168" s="16">
        <v>69</v>
      </c>
      <c r="O168" s="16">
        <v>128</v>
      </c>
      <c r="P168" s="20">
        <v>128</v>
      </c>
      <c r="Q168" s="20">
        <v>256</v>
      </c>
      <c r="R168" s="20">
        <v>384</v>
      </c>
    </row>
    <row r="169" spans="1:18">
      <c r="A169" s="6" t="s">
        <v>13</v>
      </c>
      <c r="B169" s="7" t="s">
        <v>161</v>
      </c>
      <c r="C169" s="22">
        <v>6110</v>
      </c>
      <c r="D169" s="16">
        <v>20901</v>
      </c>
      <c r="E169" s="16">
        <v>4337</v>
      </c>
      <c r="F169" s="16">
        <v>25238</v>
      </c>
      <c r="G169" s="16">
        <v>17834</v>
      </c>
      <c r="H169" s="16">
        <v>3698</v>
      </c>
      <c r="I169" s="16">
        <v>21532</v>
      </c>
      <c r="J169" s="16">
        <v>2249</v>
      </c>
      <c r="K169" s="16">
        <v>478</v>
      </c>
      <c r="L169" s="16">
        <v>2727</v>
      </c>
      <c r="M169" s="16">
        <v>223</v>
      </c>
      <c r="N169" s="16">
        <v>57</v>
      </c>
      <c r="O169" s="16">
        <v>280</v>
      </c>
      <c r="P169" s="20">
        <v>595</v>
      </c>
      <c r="Q169" s="20">
        <v>104</v>
      </c>
      <c r="R169" s="20">
        <v>699</v>
      </c>
    </row>
    <row r="170" spans="1:18">
      <c r="A170" s="6" t="s">
        <v>13</v>
      </c>
      <c r="B170" s="7" t="s">
        <v>162</v>
      </c>
      <c r="C170" s="22">
        <v>6111</v>
      </c>
      <c r="D170" s="16">
        <v>9264</v>
      </c>
      <c r="E170" s="16">
        <v>4304</v>
      </c>
      <c r="F170" s="16">
        <v>13568</v>
      </c>
      <c r="G170" s="16">
        <v>7966</v>
      </c>
      <c r="H170" s="16">
        <v>3732</v>
      </c>
      <c r="I170" s="16">
        <v>11698</v>
      </c>
      <c r="J170" s="16">
        <v>954</v>
      </c>
      <c r="K170" s="16">
        <v>385</v>
      </c>
      <c r="L170" s="16">
        <v>1339</v>
      </c>
      <c r="M170" s="16">
        <v>39</v>
      </c>
      <c r="N170" s="16">
        <v>35</v>
      </c>
      <c r="O170" s="16">
        <v>74</v>
      </c>
      <c r="P170" s="20">
        <v>305</v>
      </c>
      <c r="Q170" s="20">
        <v>152</v>
      </c>
      <c r="R170" s="20">
        <v>457</v>
      </c>
    </row>
    <row r="171" spans="1:18">
      <c r="A171" s="6" t="s">
        <v>13</v>
      </c>
      <c r="B171" s="7" t="s">
        <v>163</v>
      </c>
      <c r="C171" s="22">
        <v>6112</v>
      </c>
      <c r="D171" s="16">
        <v>11791</v>
      </c>
      <c r="E171" s="16">
        <v>2267</v>
      </c>
      <c r="F171" s="16">
        <v>14058</v>
      </c>
      <c r="G171" s="16">
        <v>10184</v>
      </c>
      <c r="H171" s="16">
        <v>1943</v>
      </c>
      <c r="I171" s="16">
        <v>12127</v>
      </c>
      <c r="J171" s="16">
        <v>1146</v>
      </c>
      <c r="K171" s="16">
        <v>246</v>
      </c>
      <c r="L171" s="16">
        <v>1392</v>
      </c>
      <c r="M171" s="16">
        <v>125</v>
      </c>
      <c r="N171" s="16">
        <v>21</v>
      </c>
      <c r="O171" s="16">
        <v>146</v>
      </c>
      <c r="P171" s="20">
        <v>336</v>
      </c>
      <c r="Q171" s="20">
        <v>57</v>
      </c>
      <c r="R171" s="20">
        <v>393</v>
      </c>
    </row>
    <row r="172" spans="1:18">
      <c r="A172" s="6" t="s">
        <v>13</v>
      </c>
      <c r="B172" s="7" t="s">
        <v>164</v>
      </c>
      <c r="C172" s="22">
        <v>6113</v>
      </c>
      <c r="D172" s="16">
        <v>9190</v>
      </c>
      <c r="E172" s="16">
        <v>10369</v>
      </c>
      <c r="F172" s="16">
        <v>19559</v>
      </c>
      <c r="G172" s="16">
        <v>7836</v>
      </c>
      <c r="H172" s="16">
        <v>8865</v>
      </c>
      <c r="I172" s="16">
        <v>16701</v>
      </c>
      <c r="J172" s="16">
        <v>995</v>
      </c>
      <c r="K172" s="16">
        <v>1100</v>
      </c>
      <c r="L172" s="16">
        <v>2095</v>
      </c>
      <c r="M172" s="16">
        <v>124</v>
      </c>
      <c r="N172" s="16">
        <v>155</v>
      </c>
      <c r="O172" s="16">
        <v>279</v>
      </c>
      <c r="P172" s="20">
        <v>235</v>
      </c>
      <c r="Q172" s="20">
        <v>249</v>
      </c>
      <c r="R172" s="20">
        <v>484</v>
      </c>
    </row>
    <row r="173" spans="1:18">
      <c r="A173" s="6" t="s">
        <v>13</v>
      </c>
      <c r="B173" s="7" t="s">
        <v>165</v>
      </c>
      <c r="C173" s="22">
        <v>6114</v>
      </c>
      <c r="D173" s="16">
        <v>7163</v>
      </c>
      <c r="E173" s="16">
        <v>5685</v>
      </c>
      <c r="F173" s="16">
        <v>12848</v>
      </c>
      <c r="G173" s="16">
        <v>6108</v>
      </c>
      <c r="H173" s="16">
        <v>4868</v>
      </c>
      <c r="I173" s="16">
        <v>10976</v>
      </c>
      <c r="J173" s="16">
        <v>839</v>
      </c>
      <c r="K173" s="16">
        <v>703</v>
      </c>
      <c r="L173" s="16">
        <v>1542</v>
      </c>
      <c r="M173" s="16">
        <v>60</v>
      </c>
      <c r="N173" s="16">
        <v>20</v>
      </c>
      <c r="O173" s="16">
        <v>80</v>
      </c>
      <c r="P173" s="20">
        <v>156</v>
      </c>
      <c r="Q173" s="20">
        <v>94</v>
      </c>
      <c r="R173" s="20">
        <v>250</v>
      </c>
    </row>
    <row r="174" spans="1:18">
      <c r="A174" s="6" t="s">
        <v>13</v>
      </c>
      <c r="B174" s="7" t="s">
        <v>166</v>
      </c>
      <c r="C174" s="22">
        <v>6115</v>
      </c>
      <c r="D174" s="16">
        <v>45607</v>
      </c>
      <c r="E174" s="16">
        <v>12821</v>
      </c>
      <c r="F174" s="16">
        <v>58428</v>
      </c>
      <c r="G174" s="16">
        <v>39193</v>
      </c>
      <c r="H174" s="16">
        <v>11173</v>
      </c>
      <c r="I174" s="16">
        <v>50366</v>
      </c>
      <c r="J174" s="16">
        <v>4727</v>
      </c>
      <c r="K174" s="16">
        <v>1228</v>
      </c>
      <c r="L174" s="16">
        <v>5955</v>
      </c>
      <c r="M174" s="16">
        <v>301</v>
      </c>
      <c r="N174" s="16">
        <v>126</v>
      </c>
      <c r="O174" s="16">
        <v>427</v>
      </c>
      <c r="P174" s="20">
        <v>1386</v>
      </c>
      <c r="Q174" s="20">
        <v>294</v>
      </c>
      <c r="R174" s="20">
        <v>1680</v>
      </c>
    </row>
    <row r="175" spans="1:18">
      <c r="A175" s="6" t="s">
        <v>13</v>
      </c>
      <c r="B175" s="7" t="s">
        <v>167</v>
      </c>
      <c r="C175" s="22">
        <v>6116</v>
      </c>
      <c r="D175" s="16">
        <v>16146</v>
      </c>
      <c r="E175" s="16">
        <v>11551</v>
      </c>
      <c r="F175" s="16">
        <v>27697</v>
      </c>
      <c r="G175" s="16">
        <v>13694</v>
      </c>
      <c r="H175" s="16">
        <v>9898</v>
      </c>
      <c r="I175" s="16">
        <v>23592</v>
      </c>
      <c r="J175" s="16">
        <v>1741</v>
      </c>
      <c r="K175" s="16">
        <v>1239</v>
      </c>
      <c r="L175" s="16">
        <v>2980</v>
      </c>
      <c r="M175" s="16">
        <v>180</v>
      </c>
      <c r="N175" s="16">
        <v>106</v>
      </c>
      <c r="O175" s="16">
        <v>286</v>
      </c>
      <c r="P175" s="20">
        <v>531</v>
      </c>
      <c r="Q175" s="20">
        <v>308</v>
      </c>
      <c r="R175" s="20">
        <v>839</v>
      </c>
    </row>
    <row r="176" spans="1:18">
      <c r="A176" s="6" t="s">
        <v>13</v>
      </c>
      <c r="B176" s="7" t="s">
        <v>168</v>
      </c>
      <c r="C176" s="22">
        <v>6117</v>
      </c>
      <c r="D176" s="16">
        <v>26088</v>
      </c>
      <c r="E176" s="16">
        <v>20530</v>
      </c>
      <c r="F176" s="16">
        <v>46618</v>
      </c>
      <c r="G176" s="16">
        <v>22861</v>
      </c>
      <c r="H176" s="16">
        <v>17849</v>
      </c>
      <c r="I176" s="16">
        <v>40710</v>
      </c>
      <c r="J176" s="16">
        <v>2367</v>
      </c>
      <c r="K176" s="16">
        <v>1931</v>
      </c>
      <c r="L176" s="16">
        <v>4298</v>
      </c>
      <c r="M176" s="16">
        <v>201</v>
      </c>
      <c r="N176" s="16">
        <v>143</v>
      </c>
      <c r="O176" s="16">
        <v>344</v>
      </c>
      <c r="P176" s="20">
        <v>659</v>
      </c>
      <c r="Q176" s="20">
        <v>607</v>
      </c>
      <c r="R176" s="20">
        <v>1266</v>
      </c>
    </row>
    <row r="177" spans="1:18">
      <c r="A177" s="6" t="s">
        <v>13</v>
      </c>
      <c r="B177" s="7" t="s">
        <v>169</v>
      </c>
      <c r="C177" s="22">
        <v>6201</v>
      </c>
      <c r="D177" s="16">
        <v>12727</v>
      </c>
      <c r="E177" s="16">
        <v>3460</v>
      </c>
      <c r="F177" s="16">
        <v>16187</v>
      </c>
      <c r="G177" s="16">
        <v>11027</v>
      </c>
      <c r="H177" s="16">
        <v>2953</v>
      </c>
      <c r="I177" s="16">
        <v>13980</v>
      </c>
      <c r="J177" s="16">
        <v>1166</v>
      </c>
      <c r="K177" s="16">
        <v>366</v>
      </c>
      <c r="L177" s="16">
        <v>1532</v>
      </c>
      <c r="M177" s="16">
        <v>90</v>
      </c>
      <c r="N177" s="16">
        <v>20</v>
      </c>
      <c r="O177" s="16">
        <v>110</v>
      </c>
      <c r="P177" s="20">
        <v>444</v>
      </c>
      <c r="Q177" s="20">
        <v>121</v>
      </c>
      <c r="R177" s="20">
        <v>565</v>
      </c>
    </row>
    <row r="178" spans="1:18">
      <c r="A178" s="6" t="s">
        <v>13</v>
      </c>
      <c r="B178" s="7" t="s">
        <v>170</v>
      </c>
      <c r="C178" s="22">
        <v>6202</v>
      </c>
      <c r="D178" s="16">
        <v>1115</v>
      </c>
      <c r="E178" s="16">
        <v>1908</v>
      </c>
      <c r="F178" s="16">
        <v>3023</v>
      </c>
      <c r="G178" s="16">
        <v>1010</v>
      </c>
      <c r="H178" s="16">
        <v>1775</v>
      </c>
      <c r="I178" s="16">
        <v>2785</v>
      </c>
      <c r="J178" s="16">
        <v>62</v>
      </c>
      <c r="K178" s="16">
        <v>108</v>
      </c>
      <c r="L178" s="16">
        <v>170</v>
      </c>
      <c r="M178" s="16">
        <v>0</v>
      </c>
      <c r="N178" s="16">
        <v>5</v>
      </c>
      <c r="O178" s="16">
        <v>5</v>
      </c>
      <c r="P178" s="20">
        <v>43</v>
      </c>
      <c r="Q178" s="20">
        <v>20</v>
      </c>
      <c r="R178" s="20">
        <v>63</v>
      </c>
    </row>
    <row r="179" spans="1:18">
      <c r="A179" s="6" t="s">
        <v>13</v>
      </c>
      <c r="B179" s="7" t="s">
        <v>171</v>
      </c>
      <c r="C179" s="22">
        <v>6203</v>
      </c>
      <c r="D179" s="16">
        <v>3324</v>
      </c>
      <c r="E179" s="16">
        <v>2926</v>
      </c>
      <c r="F179" s="16">
        <v>6250</v>
      </c>
      <c r="G179" s="16">
        <v>2977</v>
      </c>
      <c r="H179" s="16">
        <v>2552</v>
      </c>
      <c r="I179" s="16">
        <v>5529</v>
      </c>
      <c r="J179" s="16">
        <v>227</v>
      </c>
      <c r="K179" s="16">
        <v>282</v>
      </c>
      <c r="L179" s="16">
        <v>509</v>
      </c>
      <c r="M179" s="16">
        <v>16</v>
      </c>
      <c r="N179" s="16">
        <v>16</v>
      </c>
      <c r="O179" s="16">
        <v>32</v>
      </c>
      <c r="P179" s="20">
        <v>104</v>
      </c>
      <c r="Q179" s="20">
        <v>76</v>
      </c>
      <c r="R179" s="20">
        <v>180</v>
      </c>
    </row>
    <row r="180" spans="1:18">
      <c r="A180" s="6" t="s">
        <v>13</v>
      </c>
      <c r="B180" s="7" t="s">
        <v>172</v>
      </c>
      <c r="C180" s="22">
        <v>6204</v>
      </c>
      <c r="D180" s="16">
        <v>3290</v>
      </c>
      <c r="E180" s="16">
        <v>3939</v>
      </c>
      <c r="F180" s="16">
        <v>7229</v>
      </c>
      <c r="G180" s="16">
        <v>2915</v>
      </c>
      <c r="H180" s="16">
        <v>3494</v>
      </c>
      <c r="I180" s="16">
        <v>6409</v>
      </c>
      <c r="J180" s="16">
        <v>246</v>
      </c>
      <c r="K180" s="16">
        <v>350</v>
      </c>
      <c r="L180" s="16">
        <v>596</v>
      </c>
      <c r="M180" s="16">
        <v>19</v>
      </c>
      <c r="N180" s="16">
        <v>17</v>
      </c>
      <c r="O180" s="16">
        <v>36</v>
      </c>
      <c r="P180" s="20">
        <v>110</v>
      </c>
      <c r="Q180" s="20">
        <v>78</v>
      </c>
      <c r="R180" s="20">
        <v>188</v>
      </c>
    </row>
    <row r="181" spans="1:18">
      <c r="A181" s="6" t="s">
        <v>13</v>
      </c>
      <c r="B181" s="7" t="s">
        <v>173</v>
      </c>
      <c r="C181" s="22">
        <v>6205</v>
      </c>
      <c r="D181" s="16">
        <v>0</v>
      </c>
      <c r="E181" s="16">
        <v>6577</v>
      </c>
      <c r="F181" s="16">
        <v>6577</v>
      </c>
      <c r="G181" s="16">
        <v>0</v>
      </c>
      <c r="H181" s="16">
        <v>5794</v>
      </c>
      <c r="I181" s="16">
        <v>5794</v>
      </c>
      <c r="J181" s="16">
        <v>0</v>
      </c>
      <c r="K181" s="16">
        <v>496</v>
      </c>
      <c r="L181" s="16">
        <v>496</v>
      </c>
      <c r="M181" s="16">
        <v>0</v>
      </c>
      <c r="N181" s="16">
        <v>45</v>
      </c>
      <c r="O181" s="16">
        <v>45</v>
      </c>
      <c r="P181" s="20">
        <v>0</v>
      </c>
      <c r="Q181" s="20">
        <v>242</v>
      </c>
      <c r="R181" s="20">
        <v>242</v>
      </c>
    </row>
    <row r="182" spans="1:18">
      <c r="A182" s="6" t="s">
        <v>13</v>
      </c>
      <c r="B182" s="7" t="s">
        <v>174</v>
      </c>
      <c r="C182" s="22">
        <v>6206</v>
      </c>
      <c r="D182" s="16">
        <v>1807</v>
      </c>
      <c r="E182" s="16">
        <v>4330</v>
      </c>
      <c r="F182" s="16">
        <v>6137</v>
      </c>
      <c r="G182" s="16">
        <v>1640</v>
      </c>
      <c r="H182" s="16">
        <v>3885</v>
      </c>
      <c r="I182" s="16">
        <v>5525</v>
      </c>
      <c r="J182" s="16">
        <v>96</v>
      </c>
      <c r="K182" s="16">
        <v>325</v>
      </c>
      <c r="L182" s="16">
        <v>421</v>
      </c>
      <c r="M182" s="16">
        <v>1</v>
      </c>
      <c r="N182" s="16">
        <v>3</v>
      </c>
      <c r="O182" s="16">
        <v>4</v>
      </c>
      <c r="P182" s="20">
        <v>70</v>
      </c>
      <c r="Q182" s="20">
        <v>117</v>
      </c>
      <c r="R182" s="20">
        <v>187</v>
      </c>
    </row>
    <row r="183" spans="1:18">
      <c r="A183" s="6" t="s">
        <v>13</v>
      </c>
      <c r="B183" s="7" t="s">
        <v>175</v>
      </c>
      <c r="C183" s="22">
        <v>6301</v>
      </c>
      <c r="D183" s="16">
        <v>62824</v>
      </c>
      <c r="E183" s="16">
        <v>10037</v>
      </c>
      <c r="F183" s="16">
        <v>72861</v>
      </c>
      <c r="G183" s="16">
        <v>54794</v>
      </c>
      <c r="H183" s="16">
        <v>8772</v>
      </c>
      <c r="I183" s="16">
        <v>63566</v>
      </c>
      <c r="J183" s="16">
        <v>5729</v>
      </c>
      <c r="K183" s="16">
        <v>861</v>
      </c>
      <c r="L183" s="16">
        <v>6590</v>
      </c>
      <c r="M183" s="16">
        <v>328</v>
      </c>
      <c r="N183" s="16">
        <v>73</v>
      </c>
      <c r="O183" s="16">
        <v>401</v>
      </c>
      <c r="P183" s="20">
        <v>1973</v>
      </c>
      <c r="Q183" s="20">
        <v>331</v>
      </c>
      <c r="R183" s="20">
        <v>2304</v>
      </c>
    </row>
    <row r="184" spans="1:18">
      <c r="A184" s="6" t="s">
        <v>13</v>
      </c>
      <c r="B184" s="7" t="s">
        <v>176</v>
      </c>
      <c r="C184" s="22">
        <v>6302</v>
      </c>
      <c r="D184" s="16">
        <v>8549</v>
      </c>
      <c r="E184" s="16">
        <v>6385</v>
      </c>
      <c r="F184" s="16">
        <v>14934</v>
      </c>
      <c r="G184" s="16">
        <v>7450</v>
      </c>
      <c r="H184" s="16">
        <v>5507</v>
      </c>
      <c r="I184" s="16">
        <v>12957</v>
      </c>
      <c r="J184" s="16">
        <v>846</v>
      </c>
      <c r="K184" s="16">
        <v>688</v>
      </c>
      <c r="L184" s="16">
        <v>1534</v>
      </c>
      <c r="M184" s="16">
        <v>52</v>
      </c>
      <c r="N184" s="16">
        <v>29</v>
      </c>
      <c r="O184" s="16">
        <v>81</v>
      </c>
      <c r="P184" s="20">
        <v>201</v>
      </c>
      <c r="Q184" s="20">
        <v>161</v>
      </c>
      <c r="R184" s="20">
        <v>362</v>
      </c>
    </row>
    <row r="185" spans="1:18">
      <c r="A185" s="6" t="s">
        <v>13</v>
      </c>
      <c r="B185" s="7" t="s">
        <v>177</v>
      </c>
      <c r="C185" s="22">
        <v>6303</v>
      </c>
      <c r="D185" s="16">
        <v>20420</v>
      </c>
      <c r="E185" s="16">
        <v>14882</v>
      </c>
      <c r="F185" s="16">
        <v>35302</v>
      </c>
      <c r="G185" s="16">
        <v>17453</v>
      </c>
      <c r="H185" s="16">
        <v>12677</v>
      </c>
      <c r="I185" s="16">
        <v>30130</v>
      </c>
      <c r="J185" s="16">
        <v>2210</v>
      </c>
      <c r="K185" s="16">
        <v>1544</v>
      </c>
      <c r="L185" s="16">
        <v>3754</v>
      </c>
      <c r="M185" s="16">
        <v>123</v>
      </c>
      <c r="N185" s="16">
        <v>131</v>
      </c>
      <c r="O185" s="16">
        <v>254</v>
      </c>
      <c r="P185" s="20">
        <v>634</v>
      </c>
      <c r="Q185" s="20">
        <v>530</v>
      </c>
      <c r="R185" s="20">
        <v>1164</v>
      </c>
    </row>
    <row r="186" spans="1:18">
      <c r="A186" s="6" t="s">
        <v>13</v>
      </c>
      <c r="B186" s="7" t="s">
        <v>178</v>
      </c>
      <c r="C186" s="22">
        <v>6304</v>
      </c>
      <c r="D186" s="16">
        <v>2398</v>
      </c>
      <c r="E186" s="16">
        <v>4381</v>
      </c>
      <c r="F186" s="16">
        <v>6779</v>
      </c>
      <c r="G186" s="16">
        <v>2107</v>
      </c>
      <c r="H186" s="16">
        <v>3831</v>
      </c>
      <c r="I186" s="16">
        <v>5938</v>
      </c>
      <c r="J186" s="16">
        <v>211</v>
      </c>
      <c r="K186" s="16">
        <v>440</v>
      </c>
      <c r="L186" s="16">
        <v>651</v>
      </c>
      <c r="M186" s="16">
        <v>3</v>
      </c>
      <c r="N186" s="16">
        <v>12</v>
      </c>
      <c r="O186" s="16">
        <v>15</v>
      </c>
      <c r="P186" s="20">
        <v>77</v>
      </c>
      <c r="Q186" s="20">
        <v>98</v>
      </c>
      <c r="R186" s="20">
        <v>175</v>
      </c>
    </row>
    <row r="187" spans="1:18">
      <c r="A187" s="6" t="s">
        <v>13</v>
      </c>
      <c r="B187" s="7" t="s">
        <v>179</v>
      </c>
      <c r="C187" s="22">
        <v>6305</v>
      </c>
      <c r="D187" s="16">
        <v>11271</v>
      </c>
      <c r="E187" s="16">
        <v>6433</v>
      </c>
      <c r="F187" s="16">
        <v>17704</v>
      </c>
      <c r="G187" s="16">
        <v>9763</v>
      </c>
      <c r="H187" s="16">
        <v>5460</v>
      </c>
      <c r="I187" s="16">
        <v>15223</v>
      </c>
      <c r="J187" s="16">
        <v>1093</v>
      </c>
      <c r="K187" s="16">
        <v>685</v>
      </c>
      <c r="L187" s="16">
        <v>1778</v>
      </c>
      <c r="M187" s="16">
        <v>42</v>
      </c>
      <c r="N187" s="16">
        <v>58</v>
      </c>
      <c r="O187" s="16">
        <v>100</v>
      </c>
      <c r="P187" s="20">
        <v>373</v>
      </c>
      <c r="Q187" s="20">
        <v>230</v>
      </c>
      <c r="R187" s="20">
        <v>603</v>
      </c>
    </row>
    <row r="188" spans="1:18">
      <c r="A188" s="6" t="s">
        <v>13</v>
      </c>
      <c r="B188" s="7" t="s">
        <v>180</v>
      </c>
      <c r="C188" s="22">
        <v>6306</v>
      </c>
      <c r="D188" s="16">
        <v>3460</v>
      </c>
      <c r="E188" s="16">
        <v>8992</v>
      </c>
      <c r="F188" s="16">
        <v>12452</v>
      </c>
      <c r="G188" s="16">
        <v>3037</v>
      </c>
      <c r="H188" s="16">
        <v>8000</v>
      </c>
      <c r="I188" s="16">
        <v>11037</v>
      </c>
      <c r="J188" s="16">
        <v>321</v>
      </c>
      <c r="K188" s="16">
        <v>766</v>
      </c>
      <c r="L188" s="16">
        <v>1087</v>
      </c>
      <c r="M188" s="16">
        <v>36</v>
      </c>
      <c r="N188" s="16">
        <v>59</v>
      </c>
      <c r="O188" s="16">
        <v>95</v>
      </c>
      <c r="P188" s="20">
        <v>66</v>
      </c>
      <c r="Q188" s="20">
        <v>167</v>
      </c>
      <c r="R188" s="20">
        <v>233</v>
      </c>
    </row>
    <row r="189" spans="1:18">
      <c r="A189" s="6" t="s">
        <v>13</v>
      </c>
      <c r="B189" s="7" t="s">
        <v>181</v>
      </c>
      <c r="C189" s="22">
        <v>6307</v>
      </c>
      <c r="D189" s="16">
        <v>6622</v>
      </c>
      <c r="E189" s="16">
        <v>4345</v>
      </c>
      <c r="F189" s="16">
        <v>10967</v>
      </c>
      <c r="G189" s="16">
        <v>5804</v>
      </c>
      <c r="H189" s="16">
        <v>3921</v>
      </c>
      <c r="I189" s="16">
        <v>9725</v>
      </c>
      <c r="J189" s="16">
        <v>541</v>
      </c>
      <c r="K189" s="16">
        <v>322</v>
      </c>
      <c r="L189" s="16">
        <v>863</v>
      </c>
      <c r="M189" s="16">
        <v>69</v>
      </c>
      <c r="N189" s="16">
        <v>46</v>
      </c>
      <c r="O189" s="16">
        <v>115</v>
      </c>
      <c r="P189" s="20">
        <v>208</v>
      </c>
      <c r="Q189" s="20">
        <v>56</v>
      </c>
      <c r="R189" s="20">
        <v>264</v>
      </c>
    </row>
    <row r="190" spans="1:18">
      <c r="A190" s="6" t="s">
        <v>13</v>
      </c>
      <c r="B190" s="7" t="s">
        <v>182</v>
      </c>
      <c r="C190" s="22">
        <v>6308</v>
      </c>
      <c r="D190" s="16">
        <v>2338</v>
      </c>
      <c r="E190" s="16">
        <v>6355</v>
      </c>
      <c r="F190" s="16">
        <v>8693</v>
      </c>
      <c r="G190" s="16">
        <v>2027</v>
      </c>
      <c r="H190" s="16">
        <v>5502</v>
      </c>
      <c r="I190" s="16">
        <v>7529</v>
      </c>
      <c r="J190" s="16">
        <v>247</v>
      </c>
      <c r="K190" s="16">
        <v>666</v>
      </c>
      <c r="L190" s="16">
        <v>913</v>
      </c>
      <c r="M190" s="16">
        <v>12</v>
      </c>
      <c r="N190" s="16">
        <v>56</v>
      </c>
      <c r="O190" s="16">
        <v>68</v>
      </c>
      <c r="P190" s="20">
        <v>52</v>
      </c>
      <c r="Q190" s="20">
        <v>131</v>
      </c>
      <c r="R190" s="20">
        <v>183</v>
      </c>
    </row>
    <row r="191" spans="1:18">
      <c r="A191" s="6" t="s">
        <v>13</v>
      </c>
      <c r="B191" s="7" t="s">
        <v>183</v>
      </c>
      <c r="C191" s="22">
        <v>6309</v>
      </c>
      <c r="D191" s="16">
        <v>0</v>
      </c>
      <c r="E191" s="16">
        <v>3411</v>
      </c>
      <c r="F191" s="16">
        <v>3411</v>
      </c>
      <c r="G191" s="16">
        <v>0</v>
      </c>
      <c r="H191" s="16">
        <v>3076</v>
      </c>
      <c r="I191" s="16">
        <v>3076</v>
      </c>
      <c r="J191" s="16">
        <v>0</v>
      </c>
      <c r="K191" s="16">
        <v>261</v>
      </c>
      <c r="L191" s="16">
        <v>261</v>
      </c>
      <c r="M191" s="16">
        <v>0</v>
      </c>
      <c r="N191" s="16">
        <v>24</v>
      </c>
      <c r="O191" s="16">
        <v>24</v>
      </c>
      <c r="P191" s="20">
        <v>0</v>
      </c>
      <c r="Q191" s="20">
        <v>50</v>
      </c>
      <c r="R191" s="20">
        <v>50</v>
      </c>
    </row>
    <row r="192" spans="1:18">
      <c r="A192" s="6" t="s">
        <v>13</v>
      </c>
      <c r="B192" s="7" t="s">
        <v>184</v>
      </c>
      <c r="C192" s="22">
        <v>6310</v>
      </c>
      <c r="D192" s="16">
        <v>22328</v>
      </c>
      <c r="E192" s="16">
        <v>14987</v>
      </c>
      <c r="F192" s="16">
        <v>37315</v>
      </c>
      <c r="G192" s="16">
        <v>19860</v>
      </c>
      <c r="H192" s="16">
        <v>13191</v>
      </c>
      <c r="I192" s="16">
        <v>33051</v>
      </c>
      <c r="J192" s="16">
        <v>1763</v>
      </c>
      <c r="K192" s="16">
        <v>1329</v>
      </c>
      <c r="L192" s="16">
        <v>3092</v>
      </c>
      <c r="M192" s="16">
        <v>71</v>
      </c>
      <c r="N192" s="16">
        <v>106</v>
      </c>
      <c r="O192" s="16">
        <v>177</v>
      </c>
      <c r="P192" s="20">
        <v>634</v>
      </c>
      <c r="Q192" s="20">
        <v>361</v>
      </c>
      <c r="R192" s="20">
        <v>995</v>
      </c>
    </row>
    <row r="193" spans="1:18">
      <c r="A193" s="6" t="s">
        <v>14</v>
      </c>
      <c r="B193" s="7" t="s">
        <v>185</v>
      </c>
      <c r="C193" s="22">
        <v>7101</v>
      </c>
      <c r="D193" s="16">
        <v>207016</v>
      </c>
      <c r="E193" s="16">
        <v>9297</v>
      </c>
      <c r="F193" s="16">
        <v>216313</v>
      </c>
      <c r="G193" s="16">
        <v>182143</v>
      </c>
      <c r="H193" s="16">
        <v>8224</v>
      </c>
      <c r="I193" s="16">
        <v>190367</v>
      </c>
      <c r="J193" s="16">
        <v>16964</v>
      </c>
      <c r="K193" s="16">
        <v>797</v>
      </c>
      <c r="L193" s="16">
        <v>17761</v>
      </c>
      <c r="M193" s="16">
        <v>1298</v>
      </c>
      <c r="N193" s="16">
        <v>26</v>
      </c>
      <c r="O193" s="16">
        <v>1324</v>
      </c>
      <c r="P193" s="20">
        <v>6611</v>
      </c>
      <c r="Q193" s="20">
        <v>250</v>
      </c>
      <c r="R193" s="20">
        <v>6861</v>
      </c>
    </row>
    <row r="194" spans="1:18">
      <c r="A194" s="6" t="s">
        <v>14</v>
      </c>
      <c r="B194" s="7" t="s">
        <v>186</v>
      </c>
      <c r="C194" s="22">
        <v>7102</v>
      </c>
      <c r="D194" s="16">
        <v>36800</v>
      </c>
      <c r="E194" s="16">
        <v>8684</v>
      </c>
      <c r="F194" s="16">
        <v>45484</v>
      </c>
      <c r="G194" s="16">
        <v>32148</v>
      </c>
      <c r="H194" s="16">
        <v>6967</v>
      </c>
      <c r="I194" s="16">
        <v>39115</v>
      </c>
      <c r="J194" s="16">
        <v>3157</v>
      </c>
      <c r="K194" s="16">
        <v>1164</v>
      </c>
      <c r="L194" s="16">
        <v>4321</v>
      </c>
      <c r="M194" s="16">
        <v>138</v>
      </c>
      <c r="N194" s="16">
        <v>163</v>
      </c>
      <c r="O194" s="16">
        <v>301</v>
      </c>
      <c r="P194" s="20">
        <v>1357</v>
      </c>
      <c r="Q194" s="20">
        <v>390</v>
      </c>
      <c r="R194" s="20">
        <v>1747</v>
      </c>
    </row>
    <row r="195" spans="1:18">
      <c r="A195" s="6" t="s">
        <v>14</v>
      </c>
      <c r="B195" s="7" t="s">
        <v>187</v>
      </c>
      <c r="C195" s="22">
        <v>7103</v>
      </c>
      <c r="D195" s="16">
        <v>3356</v>
      </c>
      <c r="E195" s="16">
        <v>6021</v>
      </c>
      <c r="F195" s="16">
        <v>9377</v>
      </c>
      <c r="G195" s="16">
        <v>2941</v>
      </c>
      <c r="H195" s="16">
        <v>5339</v>
      </c>
      <c r="I195" s="16">
        <v>8280</v>
      </c>
      <c r="J195" s="16">
        <v>308</v>
      </c>
      <c r="K195" s="16">
        <v>495</v>
      </c>
      <c r="L195" s="16">
        <v>803</v>
      </c>
      <c r="M195" s="16">
        <v>30</v>
      </c>
      <c r="N195" s="16">
        <v>45</v>
      </c>
      <c r="O195" s="16">
        <v>75</v>
      </c>
      <c r="P195" s="20">
        <v>77</v>
      </c>
      <c r="Q195" s="20">
        <v>142</v>
      </c>
      <c r="R195" s="20">
        <v>219</v>
      </c>
    </row>
    <row r="196" spans="1:18">
      <c r="A196" s="6" t="s">
        <v>14</v>
      </c>
      <c r="B196" s="7" t="s">
        <v>188</v>
      </c>
      <c r="C196" s="22">
        <v>7104</v>
      </c>
      <c r="D196" s="16">
        <v>2947</v>
      </c>
      <c r="E196" s="16">
        <v>1130</v>
      </c>
      <c r="F196" s="16">
        <v>4077</v>
      </c>
      <c r="G196" s="16">
        <v>2474</v>
      </c>
      <c r="H196" s="16">
        <v>919</v>
      </c>
      <c r="I196" s="16">
        <v>3393</v>
      </c>
      <c r="J196" s="16">
        <v>304</v>
      </c>
      <c r="K196" s="16">
        <v>164</v>
      </c>
      <c r="L196" s="16">
        <v>468</v>
      </c>
      <c r="M196" s="16">
        <v>16</v>
      </c>
      <c r="N196" s="16">
        <v>23</v>
      </c>
      <c r="O196" s="16">
        <v>39</v>
      </c>
      <c r="P196" s="20">
        <v>153</v>
      </c>
      <c r="Q196" s="20">
        <v>24</v>
      </c>
      <c r="R196" s="20">
        <v>177</v>
      </c>
    </row>
    <row r="197" spans="1:18">
      <c r="A197" s="6" t="s">
        <v>14</v>
      </c>
      <c r="B197" s="7" t="s">
        <v>14</v>
      </c>
      <c r="C197" s="22">
        <v>7105</v>
      </c>
      <c r="D197" s="16">
        <v>38746</v>
      </c>
      <c r="E197" s="16">
        <v>10859</v>
      </c>
      <c r="F197" s="16">
        <v>49605</v>
      </c>
      <c r="G197" s="16">
        <v>32292</v>
      </c>
      <c r="H197" s="16">
        <v>9319</v>
      </c>
      <c r="I197" s="16">
        <v>41611</v>
      </c>
      <c r="J197" s="16">
        <v>4990</v>
      </c>
      <c r="K197" s="16">
        <v>1153</v>
      </c>
      <c r="L197" s="16">
        <v>6143</v>
      </c>
      <c r="M197" s="16">
        <v>232</v>
      </c>
      <c r="N197" s="16">
        <v>53</v>
      </c>
      <c r="O197" s="16">
        <v>285</v>
      </c>
      <c r="P197" s="20">
        <v>1232</v>
      </c>
      <c r="Q197" s="20">
        <v>334</v>
      </c>
      <c r="R197" s="20">
        <v>1566</v>
      </c>
    </row>
    <row r="198" spans="1:18">
      <c r="A198" s="6" t="s">
        <v>14</v>
      </c>
      <c r="B198" s="7" t="s">
        <v>189</v>
      </c>
      <c r="C198" s="22">
        <v>7106</v>
      </c>
      <c r="D198" s="16">
        <v>2586</v>
      </c>
      <c r="E198" s="16">
        <v>5800</v>
      </c>
      <c r="F198" s="16">
        <v>8386</v>
      </c>
      <c r="G198" s="16">
        <v>2075</v>
      </c>
      <c r="H198" s="16">
        <v>4981</v>
      </c>
      <c r="I198" s="16">
        <v>7056</v>
      </c>
      <c r="J198" s="16">
        <v>380</v>
      </c>
      <c r="K198" s="16">
        <v>601</v>
      </c>
      <c r="L198" s="16">
        <v>981</v>
      </c>
      <c r="M198" s="16">
        <v>51</v>
      </c>
      <c r="N198" s="16">
        <v>24</v>
      </c>
      <c r="O198" s="16">
        <v>75</v>
      </c>
      <c r="P198" s="20">
        <v>80</v>
      </c>
      <c r="Q198" s="20">
        <v>194</v>
      </c>
      <c r="R198" s="20">
        <v>274</v>
      </c>
    </row>
    <row r="199" spans="1:18">
      <c r="A199" s="6" t="s">
        <v>14</v>
      </c>
      <c r="B199" s="7" t="s">
        <v>190</v>
      </c>
      <c r="C199" s="22">
        <v>7107</v>
      </c>
      <c r="D199" s="16">
        <v>3425</v>
      </c>
      <c r="E199" s="16">
        <v>4795</v>
      </c>
      <c r="F199" s="16">
        <v>8220</v>
      </c>
      <c r="G199" s="16">
        <v>3075</v>
      </c>
      <c r="H199" s="16">
        <v>4233</v>
      </c>
      <c r="I199" s="16">
        <v>7308</v>
      </c>
      <c r="J199" s="16">
        <v>264</v>
      </c>
      <c r="K199" s="16">
        <v>263</v>
      </c>
      <c r="L199" s="16">
        <v>527</v>
      </c>
      <c r="M199" s="16">
        <v>23</v>
      </c>
      <c r="N199" s="16">
        <v>57</v>
      </c>
      <c r="O199" s="16">
        <v>80</v>
      </c>
      <c r="P199" s="20">
        <v>63</v>
      </c>
      <c r="Q199" s="20">
        <v>242</v>
      </c>
      <c r="R199" s="20">
        <v>305</v>
      </c>
    </row>
    <row r="200" spans="1:18">
      <c r="A200" s="6" t="s">
        <v>14</v>
      </c>
      <c r="B200" s="7" t="s">
        <v>191</v>
      </c>
      <c r="C200" s="22">
        <v>7108</v>
      </c>
      <c r="D200" s="16">
        <v>4413</v>
      </c>
      <c r="E200" s="16">
        <v>9317</v>
      </c>
      <c r="F200" s="16">
        <v>13730</v>
      </c>
      <c r="G200" s="16">
        <v>3786</v>
      </c>
      <c r="H200" s="16">
        <v>8034</v>
      </c>
      <c r="I200" s="16">
        <v>11820</v>
      </c>
      <c r="J200" s="16">
        <v>447</v>
      </c>
      <c r="K200" s="16">
        <v>961</v>
      </c>
      <c r="L200" s="16">
        <v>1408</v>
      </c>
      <c r="M200" s="16">
        <v>19</v>
      </c>
      <c r="N200" s="16">
        <v>50</v>
      </c>
      <c r="O200" s="16">
        <v>69</v>
      </c>
      <c r="P200" s="20">
        <v>161</v>
      </c>
      <c r="Q200" s="20">
        <v>272</v>
      </c>
      <c r="R200" s="20">
        <v>433</v>
      </c>
    </row>
    <row r="201" spans="1:18">
      <c r="A201" s="6" t="s">
        <v>14</v>
      </c>
      <c r="B201" s="7" t="s">
        <v>192</v>
      </c>
      <c r="C201" s="22">
        <v>7109</v>
      </c>
      <c r="D201" s="16">
        <v>21607</v>
      </c>
      <c r="E201" s="16">
        <v>21057</v>
      </c>
      <c r="F201" s="16">
        <v>42664</v>
      </c>
      <c r="G201" s="16">
        <v>18240</v>
      </c>
      <c r="H201" s="16">
        <v>18448</v>
      </c>
      <c r="I201" s="16">
        <v>36688</v>
      </c>
      <c r="J201" s="16">
        <v>2527</v>
      </c>
      <c r="K201" s="16">
        <v>1908</v>
      </c>
      <c r="L201" s="16">
        <v>4435</v>
      </c>
      <c r="M201" s="16">
        <v>221</v>
      </c>
      <c r="N201" s="16">
        <v>169</v>
      </c>
      <c r="O201" s="16">
        <v>390</v>
      </c>
      <c r="P201" s="20">
        <v>619</v>
      </c>
      <c r="Q201" s="20">
        <v>532</v>
      </c>
      <c r="R201" s="20">
        <v>1151</v>
      </c>
    </row>
    <row r="202" spans="1:18">
      <c r="A202" s="6" t="s">
        <v>14</v>
      </c>
      <c r="B202" s="7" t="s">
        <v>193</v>
      </c>
      <c r="C202" s="22">
        <v>7110</v>
      </c>
      <c r="D202" s="16">
        <v>4957</v>
      </c>
      <c r="E202" s="16">
        <v>4214</v>
      </c>
      <c r="F202" s="16">
        <v>9171</v>
      </c>
      <c r="G202" s="16">
        <v>4097</v>
      </c>
      <c r="H202" s="16">
        <v>3705</v>
      </c>
      <c r="I202" s="16">
        <v>7802</v>
      </c>
      <c r="J202" s="16">
        <v>628</v>
      </c>
      <c r="K202" s="16">
        <v>421</v>
      </c>
      <c r="L202" s="16">
        <v>1049</v>
      </c>
      <c r="M202" s="16">
        <v>46</v>
      </c>
      <c r="N202" s="16">
        <v>10</v>
      </c>
      <c r="O202" s="16">
        <v>56</v>
      </c>
      <c r="P202" s="20">
        <v>186</v>
      </c>
      <c r="Q202" s="20">
        <v>78</v>
      </c>
      <c r="R202" s="20">
        <v>264</v>
      </c>
    </row>
    <row r="203" spans="1:18">
      <c r="A203" s="6" t="s">
        <v>14</v>
      </c>
      <c r="B203" s="7" t="s">
        <v>194</v>
      </c>
      <c r="C203" s="22">
        <v>7201</v>
      </c>
      <c r="D203" s="16">
        <v>32486</v>
      </c>
      <c r="E203" s="16">
        <v>7268</v>
      </c>
      <c r="F203" s="16">
        <v>39754</v>
      </c>
      <c r="G203" s="16">
        <v>26958</v>
      </c>
      <c r="H203" s="16">
        <v>6182</v>
      </c>
      <c r="I203" s="16">
        <v>33140</v>
      </c>
      <c r="J203" s="16">
        <v>3953</v>
      </c>
      <c r="K203" s="16">
        <v>831</v>
      </c>
      <c r="L203" s="16">
        <v>4784</v>
      </c>
      <c r="M203" s="16">
        <v>297</v>
      </c>
      <c r="N203" s="16">
        <v>97</v>
      </c>
      <c r="O203" s="16">
        <v>394</v>
      </c>
      <c r="P203" s="20">
        <v>1278</v>
      </c>
      <c r="Q203" s="20">
        <v>158</v>
      </c>
      <c r="R203" s="20">
        <v>1436</v>
      </c>
    </row>
    <row r="204" spans="1:18">
      <c r="A204" s="6" t="s">
        <v>14</v>
      </c>
      <c r="B204" s="7" t="s">
        <v>195</v>
      </c>
      <c r="C204" s="22">
        <v>7202</v>
      </c>
      <c r="D204" s="16">
        <v>3877</v>
      </c>
      <c r="E204" s="16">
        <v>4997</v>
      </c>
      <c r="F204" s="16">
        <v>8874</v>
      </c>
      <c r="G204" s="16">
        <v>3293</v>
      </c>
      <c r="H204" s="16">
        <v>4285</v>
      </c>
      <c r="I204" s="16">
        <v>7578</v>
      </c>
      <c r="J204" s="16">
        <v>443</v>
      </c>
      <c r="K204" s="16">
        <v>533</v>
      </c>
      <c r="L204" s="16">
        <v>976</v>
      </c>
      <c r="M204" s="16">
        <v>25</v>
      </c>
      <c r="N204" s="16">
        <v>27</v>
      </c>
      <c r="O204" s="16">
        <v>52</v>
      </c>
      <c r="P204" s="20">
        <v>116</v>
      </c>
      <c r="Q204" s="20">
        <v>152</v>
      </c>
      <c r="R204" s="20">
        <v>268</v>
      </c>
    </row>
    <row r="205" spans="1:18">
      <c r="A205" s="6" t="s">
        <v>14</v>
      </c>
      <c r="B205" s="7" t="s">
        <v>196</v>
      </c>
      <c r="C205" s="22">
        <v>7203</v>
      </c>
      <c r="D205" s="16">
        <v>3986</v>
      </c>
      <c r="E205" s="16">
        <v>3464</v>
      </c>
      <c r="F205" s="16">
        <v>7450</v>
      </c>
      <c r="G205" s="16">
        <v>3404</v>
      </c>
      <c r="H205" s="16">
        <v>3025</v>
      </c>
      <c r="I205" s="16">
        <v>6429</v>
      </c>
      <c r="J205" s="16">
        <v>360</v>
      </c>
      <c r="K205" s="16">
        <v>291</v>
      </c>
      <c r="L205" s="16">
        <v>651</v>
      </c>
      <c r="M205" s="16">
        <v>54</v>
      </c>
      <c r="N205" s="16">
        <v>52</v>
      </c>
      <c r="O205" s="16">
        <v>106</v>
      </c>
      <c r="P205" s="20">
        <v>168</v>
      </c>
      <c r="Q205" s="20">
        <v>96</v>
      </c>
      <c r="R205" s="20">
        <v>264</v>
      </c>
    </row>
    <row r="206" spans="1:18">
      <c r="A206" s="6" t="s">
        <v>14</v>
      </c>
      <c r="B206" s="7" t="s">
        <v>197</v>
      </c>
      <c r="C206" s="22">
        <v>7301</v>
      </c>
      <c r="D206" s="16">
        <v>131077</v>
      </c>
      <c r="E206" s="16">
        <v>16511</v>
      </c>
      <c r="F206" s="16">
        <v>147588</v>
      </c>
      <c r="G206" s="16">
        <v>113659</v>
      </c>
      <c r="H206" s="16">
        <v>14638</v>
      </c>
      <c r="I206" s="16">
        <v>128297</v>
      </c>
      <c r="J206" s="16">
        <v>12212</v>
      </c>
      <c r="K206" s="16">
        <v>1271</v>
      </c>
      <c r="L206" s="16">
        <v>13483</v>
      </c>
      <c r="M206" s="16">
        <v>898</v>
      </c>
      <c r="N206" s="16">
        <v>71</v>
      </c>
      <c r="O206" s="16">
        <v>969</v>
      </c>
      <c r="P206" s="20">
        <v>4308</v>
      </c>
      <c r="Q206" s="20">
        <v>531</v>
      </c>
      <c r="R206" s="20">
        <v>4839</v>
      </c>
    </row>
    <row r="207" spans="1:18">
      <c r="A207" s="6" t="s">
        <v>14</v>
      </c>
      <c r="B207" s="7" t="s">
        <v>198</v>
      </c>
      <c r="C207" s="22">
        <v>7302</v>
      </c>
      <c r="D207" s="16">
        <v>5712</v>
      </c>
      <c r="E207" s="16">
        <v>3909</v>
      </c>
      <c r="F207" s="16">
        <v>9621</v>
      </c>
      <c r="G207" s="16">
        <v>5026</v>
      </c>
      <c r="H207" s="16">
        <v>3422</v>
      </c>
      <c r="I207" s="16">
        <v>8448</v>
      </c>
      <c r="J207" s="16">
        <v>495</v>
      </c>
      <c r="K207" s="16">
        <v>374</v>
      </c>
      <c r="L207" s="16">
        <v>869</v>
      </c>
      <c r="M207" s="16">
        <v>26</v>
      </c>
      <c r="N207" s="16">
        <v>39</v>
      </c>
      <c r="O207" s="16">
        <v>65</v>
      </c>
      <c r="P207" s="20">
        <v>165</v>
      </c>
      <c r="Q207" s="20">
        <v>74</v>
      </c>
      <c r="R207" s="20">
        <v>239</v>
      </c>
    </row>
    <row r="208" spans="1:18">
      <c r="A208" s="6" t="s">
        <v>14</v>
      </c>
      <c r="B208" s="7" t="s">
        <v>199</v>
      </c>
      <c r="C208" s="22">
        <v>7303</v>
      </c>
      <c r="D208" s="16">
        <v>4861</v>
      </c>
      <c r="E208" s="16">
        <v>1677</v>
      </c>
      <c r="F208" s="16">
        <v>6538</v>
      </c>
      <c r="G208" s="16">
        <v>4301</v>
      </c>
      <c r="H208" s="16">
        <v>1508</v>
      </c>
      <c r="I208" s="16">
        <v>5809</v>
      </c>
      <c r="J208" s="16">
        <v>422</v>
      </c>
      <c r="K208" s="16">
        <v>115</v>
      </c>
      <c r="L208" s="16">
        <v>537</v>
      </c>
      <c r="M208" s="16">
        <v>36</v>
      </c>
      <c r="N208" s="16">
        <v>24</v>
      </c>
      <c r="O208" s="16">
        <v>60</v>
      </c>
      <c r="P208" s="20">
        <v>102</v>
      </c>
      <c r="Q208" s="20">
        <v>30</v>
      </c>
      <c r="R208" s="20">
        <v>132</v>
      </c>
    </row>
    <row r="209" spans="1:18">
      <c r="A209" s="6" t="s">
        <v>14</v>
      </c>
      <c r="B209" s="7" t="s">
        <v>200</v>
      </c>
      <c r="C209" s="22">
        <v>7304</v>
      </c>
      <c r="D209" s="16">
        <v>36582</v>
      </c>
      <c r="E209" s="16">
        <v>8603</v>
      </c>
      <c r="F209" s="16">
        <v>45185</v>
      </c>
      <c r="G209" s="16">
        <v>30593</v>
      </c>
      <c r="H209" s="16">
        <v>7329</v>
      </c>
      <c r="I209" s="16">
        <v>37922</v>
      </c>
      <c r="J209" s="16">
        <v>4584</v>
      </c>
      <c r="K209" s="16">
        <v>968</v>
      </c>
      <c r="L209" s="16">
        <v>5552</v>
      </c>
      <c r="M209" s="16">
        <v>361</v>
      </c>
      <c r="N209" s="16">
        <v>110</v>
      </c>
      <c r="O209" s="16">
        <v>471</v>
      </c>
      <c r="P209" s="20">
        <v>1044</v>
      </c>
      <c r="Q209" s="20">
        <v>196</v>
      </c>
      <c r="R209" s="20">
        <v>1240</v>
      </c>
    </row>
    <row r="210" spans="1:18">
      <c r="A210" s="6" t="s">
        <v>14</v>
      </c>
      <c r="B210" s="7" t="s">
        <v>201</v>
      </c>
      <c r="C210" s="22">
        <v>7305</v>
      </c>
      <c r="D210" s="16">
        <v>5526</v>
      </c>
      <c r="E210" s="16">
        <v>4953</v>
      </c>
      <c r="F210" s="16">
        <v>10479</v>
      </c>
      <c r="G210" s="16">
        <v>4635</v>
      </c>
      <c r="H210" s="16">
        <v>4365</v>
      </c>
      <c r="I210" s="16">
        <v>9000</v>
      </c>
      <c r="J210" s="16">
        <v>738</v>
      </c>
      <c r="K210" s="16">
        <v>444</v>
      </c>
      <c r="L210" s="16">
        <v>1182</v>
      </c>
      <c r="M210" s="16">
        <v>47</v>
      </c>
      <c r="N210" s="16">
        <v>12</v>
      </c>
      <c r="O210" s="16">
        <v>59</v>
      </c>
      <c r="P210" s="20">
        <v>106</v>
      </c>
      <c r="Q210" s="20">
        <v>132</v>
      </c>
      <c r="R210" s="20">
        <v>238</v>
      </c>
    </row>
    <row r="211" spans="1:18">
      <c r="A211" s="6" t="s">
        <v>14</v>
      </c>
      <c r="B211" s="7" t="s">
        <v>202</v>
      </c>
      <c r="C211" s="22">
        <v>7306</v>
      </c>
      <c r="D211" s="16">
        <v>6499</v>
      </c>
      <c r="E211" s="16">
        <v>8437</v>
      </c>
      <c r="F211" s="16">
        <v>14936</v>
      </c>
      <c r="G211" s="16">
        <v>5521</v>
      </c>
      <c r="H211" s="16">
        <v>7321</v>
      </c>
      <c r="I211" s="16">
        <v>12842</v>
      </c>
      <c r="J211" s="16">
        <v>737</v>
      </c>
      <c r="K211" s="16">
        <v>869</v>
      </c>
      <c r="L211" s="16">
        <v>1606</v>
      </c>
      <c r="M211" s="16">
        <v>60</v>
      </c>
      <c r="N211" s="16">
        <v>66</v>
      </c>
      <c r="O211" s="16">
        <v>126</v>
      </c>
      <c r="P211" s="20">
        <v>181</v>
      </c>
      <c r="Q211" s="20">
        <v>181</v>
      </c>
      <c r="R211" s="20">
        <v>362</v>
      </c>
    </row>
    <row r="212" spans="1:18">
      <c r="A212" s="6" t="s">
        <v>14</v>
      </c>
      <c r="B212" s="7" t="s">
        <v>203</v>
      </c>
      <c r="C212" s="22">
        <v>7307</v>
      </c>
      <c r="D212" s="16">
        <v>7870</v>
      </c>
      <c r="E212" s="16">
        <v>10649</v>
      </c>
      <c r="F212" s="16">
        <v>18519</v>
      </c>
      <c r="G212" s="16">
        <v>6749</v>
      </c>
      <c r="H212" s="16">
        <v>9283</v>
      </c>
      <c r="I212" s="16">
        <v>16032</v>
      </c>
      <c r="J212" s="16">
        <v>789</v>
      </c>
      <c r="K212" s="16">
        <v>1008</v>
      </c>
      <c r="L212" s="16">
        <v>1797</v>
      </c>
      <c r="M212" s="16">
        <v>63</v>
      </c>
      <c r="N212" s="16">
        <v>89</v>
      </c>
      <c r="O212" s="16">
        <v>152</v>
      </c>
      <c r="P212" s="20">
        <v>269</v>
      </c>
      <c r="Q212" s="20">
        <v>269</v>
      </c>
      <c r="R212" s="20">
        <v>538</v>
      </c>
    </row>
    <row r="213" spans="1:18">
      <c r="A213" s="6" t="s">
        <v>14</v>
      </c>
      <c r="B213" s="7" t="s">
        <v>204</v>
      </c>
      <c r="C213" s="22">
        <v>7308</v>
      </c>
      <c r="D213" s="16">
        <v>9394</v>
      </c>
      <c r="E213" s="16">
        <v>19340</v>
      </c>
      <c r="F213" s="16">
        <v>28734</v>
      </c>
      <c r="G213" s="16">
        <v>7971</v>
      </c>
      <c r="H213" s="16">
        <v>16840</v>
      </c>
      <c r="I213" s="16">
        <v>24811</v>
      </c>
      <c r="J213" s="16">
        <v>1077</v>
      </c>
      <c r="K213" s="16">
        <v>1934</v>
      </c>
      <c r="L213" s="16">
        <v>3011</v>
      </c>
      <c r="M213" s="16">
        <v>52</v>
      </c>
      <c r="N213" s="16">
        <v>125</v>
      </c>
      <c r="O213" s="16">
        <v>177</v>
      </c>
      <c r="P213" s="20">
        <v>294</v>
      </c>
      <c r="Q213" s="20">
        <v>441</v>
      </c>
      <c r="R213" s="20">
        <v>735</v>
      </c>
    </row>
    <row r="214" spans="1:18">
      <c r="A214" s="6" t="s">
        <v>14</v>
      </c>
      <c r="B214" s="7" t="s">
        <v>205</v>
      </c>
      <c r="C214" s="22">
        <v>7309</v>
      </c>
      <c r="D214" s="16">
        <v>1163</v>
      </c>
      <c r="E214" s="16">
        <v>3120</v>
      </c>
      <c r="F214" s="16">
        <v>4283</v>
      </c>
      <c r="G214" s="16">
        <v>1020</v>
      </c>
      <c r="H214" s="16">
        <v>2827</v>
      </c>
      <c r="I214" s="16">
        <v>3847</v>
      </c>
      <c r="J214" s="16">
        <v>86</v>
      </c>
      <c r="K214" s="16">
        <v>213</v>
      </c>
      <c r="L214" s="16">
        <v>299</v>
      </c>
      <c r="M214" s="16">
        <v>33</v>
      </c>
      <c r="N214" s="16">
        <v>9</v>
      </c>
      <c r="O214" s="16">
        <v>42</v>
      </c>
      <c r="P214" s="20">
        <v>24</v>
      </c>
      <c r="Q214" s="20">
        <v>71</v>
      </c>
      <c r="R214" s="20">
        <v>95</v>
      </c>
    </row>
    <row r="215" spans="1:18">
      <c r="A215" s="6" t="s">
        <v>14</v>
      </c>
      <c r="B215" s="7" t="s">
        <v>206</v>
      </c>
      <c r="C215" s="22">
        <v>7401</v>
      </c>
      <c r="D215" s="16">
        <v>76269</v>
      </c>
      <c r="E215" s="16">
        <v>15909</v>
      </c>
      <c r="F215" s="16">
        <v>92178</v>
      </c>
      <c r="G215" s="16">
        <v>65760</v>
      </c>
      <c r="H215" s="16">
        <v>13706</v>
      </c>
      <c r="I215" s="16">
        <v>79466</v>
      </c>
      <c r="J215" s="16">
        <v>7859</v>
      </c>
      <c r="K215" s="16">
        <v>1601</v>
      </c>
      <c r="L215" s="16">
        <v>9460</v>
      </c>
      <c r="M215" s="16">
        <v>588</v>
      </c>
      <c r="N215" s="16">
        <v>188</v>
      </c>
      <c r="O215" s="16">
        <v>776</v>
      </c>
      <c r="P215" s="20">
        <v>2062</v>
      </c>
      <c r="Q215" s="20">
        <v>414</v>
      </c>
      <c r="R215" s="20">
        <v>2476</v>
      </c>
    </row>
    <row r="216" spans="1:18">
      <c r="A216" s="6" t="s">
        <v>14</v>
      </c>
      <c r="B216" s="7" t="s">
        <v>207</v>
      </c>
      <c r="C216" s="22">
        <v>7402</v>
      </c>
      <c r="D216" s="16">
        <v>8916</v>
      </c>
      <c r="E216" s="16">
        <v>11546</v>
      </c>
      <c r="F216" s="16">
        <v>20462</v>
      </c>
      <c r="G216" s="16">
        <v>7644</v>
      </c>
      <c r="H216" s="16">
        <v>10007</v>
      </c>
      <c r="I216" s="16">
        <v>17651</v>
      </c>
      <c r="J216" s="16">
        <v>972</v>
      </c>
      <c r="K216" s="16">
        <v>1109</v>
      </c>
      <c r="L216" s="16">
        <v>2081</v>
      </c>
      <c r="M216" s="16">
        <v>55</v>
      </c>
      <c r="N216" s="16">
        <v>83</v>
      </c>
      <c r="O216" s="16">
        <v>138</v>
      </c>
      <c r="P216" s="20">
        <v>245</v>
      </c>
      <c r="Q216" s="20">
        <v>347</v>
      </c>
      <c r="R216" s="20">
        <v>592</v>
      </c>
    </row>
    <row r="217" spans="1:18">
      <c r="A217" s="6" t="s">
        <v>14</v>
      </c>
      <c r="B217" s="7" t="s">
        <v>208</v>
      </c>
      <c r="C217" s="22">
        <v>7403</v>
      </c>
      <c r="D217" s="16">
        <v>9175</v>
      </c>
      <c r="E217" s="16">
        <v>21286</v>
      </c>
      <c r="F217" s="16">
        <v>30461</v>
      </c>
      <c r="G217" s="16">
        <v>7361</v>
      </c>
      <c r="H217" s="16">
        <v>17996</v>
      </c>
      <c r="I217" s="16">
        <v>25357</v>
      </c>
      <c r="J217" s="16">
        <v>1282</v>
      </c>
      <c r="K217" s="16">
        <v>2315</v>
      </c>
      <c r="L217" s="16">
        <v>3597</v>
      </c>
      <c r="M217" s="16">
        <v>140</v>
      </c>
      <c r="N217" s="16">
        <v>223</v>
      </c>
      <c r="O217" s="16">
        <v>363</v>
      </c>
      <c r="P217" s="20">
        <v>392</v>
      </c>
      <c r="Q217" s="20">
        <v>752</v>
      </c>
      <c r="R217" s="20">
        <v>1144</v>
      </c>
    </row>
    <row r="218" spans="1:18">
      <c r="A218" s="6" t="s">
        <v>14</v>
      </c>
      <c r="B218" s="7" t="s">
        <v>209</v>
      </c>
      <c r="C218" s="22">
        <v>7404</v>
      </c>
      <c r="D218" s="16">
        <v>30541</v>
      </c>
      <c r="E218" s="16">
        <v>10799</v>
      </c>
      <c r="F218" s="16">
        <v>41340</v>
      </c>
      <c r="G218" s="16">
        <v>25788</v>
      </c>
      <c r="H218" s="16">
        <v>9427</v>
      </c>
      <c r="I218" s="16">
        <v>35215</v>
      </c>
      <c r="J218" s="16">
        <v>3717</v>
      </c>
      <c r="K218" s="16">
        <v>991</v>
      </c>
      <c r="L218" s="16">
        <v>4708</v>
      </c>
      <c r="M218" s="16">
        <v>236</v>
      </c>
      <c r="N218" s="16">
        <v>62</v>
      </c>
      <c r="O218" s="16">
        <v>298</v>
      </c>
      <c r="P218" s="20">
        <v>800</v>
      </c>
      <c r="Q218" s="20">
        <v>319</v>
      </c>
      <c r="R218" s="20">
        <v>1119</v>
      </c>
    </row>
    <row r="219" spans="1:18">
      <c r="A219" s="6" t="s">
        <v>14</v>
      </c>
      <c r="B219" s="7" t="s">
        <v>210</v>
      </c>
      <c r="C219" s="22">
        <v>7405</v>
      </c>
      <c r="D219" s="16">
        <v>7038</v>
      </c>
      <c r="E219" s="16">
        <v>12902</v>
      </c>
      <c r="F219" s="16">
        <v>19940</v>
      </c>
      <c r="G219" s="16">
        <v>5654</v>
      </c>
      <c r="H219" s="16">
        <v>11039</v>
      </c>
      <c r="I219" s="16">
        <v>16693</v>
      </c>
      <c r="J219" s="16">
        <v>993</v>
      </c>
      <c r="K219" s="16">
        <v>1442</v>
      </c>
      <c r="L219" s="16">
        <v>2435</v>
      </c>
      <c r="M219" s="16">
        <v>59</v>
      </c>
      <c r="N219" s="16">
        <v>102</v>
      </c>
      <c r="O219" s="16">
        <v>161</v>
      </c>
      <c r="P219" s="20">
        <v>332</v>
      </c>
      <c r="Q219" s="20">
        <v>319</v>
      </c>
      <c r="R219" s="20">
        <v>651</v>
      </c>
    </row>
    <row r="220" spans="1:18">
      <c r="A220" s="6" t="s">
        <v>14</v>
      </c>
      <c r="B220" s="7" t="s">
        <v>211</v>
      </c>
      <c r="C220" s="22">
        <v>7406</v>
      </c>
      <c r="D220" s="16">
        <v>32266</v>
      </c>
      <c r="E220" s="16">
        <v>12955</v>
      </c>
      <c r="F220" s="16">
        <v>45221</v>
      </c>
      <c r="G220" s="16">
        <v>27420</v>
      </c>
      <c r="H220" s="16">
        <v>11113</v>
      </c>
      <c r="I220" s="16">
        <v>38533</v>
      </c>
      <c r="J220" s="16">
        <v>3708</v>
      </c>
      <c r="K220" s="16">
        <v>1388</v>
      </c>
      <c r="L220" s="16">
        <v>5096</v>
      </c>
      <c r="M220" s="16">
        <v>256</v>
      </c>
      <c r="N220" s="16">
        <v>161</v>
      </c>
      <c r="O220" s="16">
        <v>417</v>
      </c>
      <c r="P220" s="20">
        <v>882</v>
      </c>
      <c r="Q220" s="20">
        <v>293</v>
      </c>
      <c r="R220" s="20">
        <v>1175</v>
      </c>
    </row>
    <row r="221" spans="1:18">
      <c r="A221" s="6" t="s">
        <v>14</v>
      </c>
      <c r="B221" s="7" t="s">
        <v>212</v>
      </c>
      <c r="C221" s="22">
        <v>7407</v>
      </c>
      <c r="D221" s="16">
        <v>9671</v>
      </c>
      <c r="E221" s="16">
        <v>6530</v>
      </c>
      <c r="F221" s="16">
        <v>16201</v>
      </c>
      <c r="G221" s="16">
        <v>8033</v>
      </c>
      <c r="H221" s="16">
        <v>5669</v>
      </c>
      <c r="I221" s="16">
        <v>13702</v>
      </c>
      <c r="J221" s="16">
        <v>1245</v>
      </c>
      <c r="K221" s="16">
        <v>601</v>
      </c>
      <c r="L221" s="16">
        <v>1846</v>
      </c>
      <c r="M221" s="16">
        <v>70</v>
      </c>
      <c r="N221" s="16">
        <v>72</v>
      </c>
      <c r="O221" s="16">
        <v>142</v>
      </c>
      <c r="P221" s="20">
        <v>323</v>
      </c>
      <c r="Q221" s="20">
        <v>188</v>
      </c>
      <c r="R221" s="20">
        <v>511</v>
      </c>
    </row>
    <row r="222" spans="1:18">
      <c r="A222" s="6" t="s">
        <v>14</v>
      </c>
      <c r="B222" s="7" t="s">
        <v>213</v>
      </c>
      <c r="C222" s="22">
        <v>7408</v>
      </c>
      <c r="D222" s="16">
        <v>6170</v>
      </c>
      <c r="E222" s="16">
        <v>11894</v>
      </c>
      <c r="F222" s="16">
        <v>18064</v>
      </c>
      <c r="G222" s="16">
        <v>5219</v>
      </c>
      <c r="H222" s="16">
        <v>10204</v>
      </c>
      <c r="I222" s="16">
        <v>15423</v>
      </c>
      <c r="J222" s="16">
        <v>674</v>
      </c>
      <c r="K222" s="16">
        <v>1238</v>
      </c>
      <c r="L222" s="16">
        <v>1912</v>
      </c>
      <c r="M222" s="16">
        <v>69</v>
      </c>
      <c r="N222" s="16">
        <v>84</v>
      </c>
      <c r="O222" s="16">
        <v>153</v>
      </c>
      <c r="P222" s="20">
        <v>208</v>
      </c>
      <c r="Q222" s="20">
        <v>368</v>
      </c>
      <c r="R222" s="20">
        <v>576</v>
      </c>
    </row>
    <row r="223" spans="1:18">
      <c r="A223" s="6" t="s">
        <v>361</v>
      </c>
      <c r="B223" s="7" t="s">
        <v>247</v>
      </c>
      <c r="C223" s="22" t="s">
        <v>362</v>
      </c>
      <c r="D223" s="16">
        <v>165887</v>
      </c>
      <c r="E223" s="16">
        <v>16057</v>
      </c>
      <c r="F223" s="16">
        <v>181944</v>
      </c>
      <c r="G223" s="16">
        <v>147004</v>
      </c>
      <c r="H223" s="16">
        <v>14251</v>
      </c>
      <c r="I223" s="16">
        <v>161255</v>
      </c>
      <c r="J223" s="16">
        <v>13216</v>
      </c>
      <c r="K223" s="16">
        <v>1324</v>
      </c>
      <c r="L223" s="16">
        <v>14540</v>
      </c>
      <c r="M223" s="16">
        <v>1066</v>
      </c>
      <c r="N223" s="16">
        <v>70</v>
      </c>
      <c r="O223" s="16">
        <v>1136</v>
      </c>
      <c r="P223" s="20">
        <v>4601</v>
      </c>
      <c r="Q223" s="20">
        <v>412</v>
      </c>
      <c r="R223" s="20">
        <v>5013</v>
      </c>
    </row>
    <row r="224" spans="1:18">
      <c r="A224" s="6" t="s">
        <v>361</v>
      </c>
      <c r="B224" s="7" t="s">
        <v>248</v>
      </c>
      <c r="C224" s="22" t="s">
        <v>363</v>
      </c>
      <c r="D224" s="16">
        <v>13251</v>
      </c>
      <c r="E224" s="16">
        <v>7961</v>
      </c>
      <c r="F224" s="16">
        <v>21212</v>
      </c>
      <c r="G224" s="16">
        <v>11521</v>
      </c>
      <c r="H224" s="16">
        <v>6974</v>
      </c>
      <c r="I224" s="16">
        <v>18495</v>
      </c>
      <c r="J224" s="16">
        <v>1186</v>
      </c>
      <c r="K224" s="16">
        <v>761</v>
      </c>
      <c r="L224" s="16">
        <v>1947</v>
      </c>
      <c r="M224" s="16">
        <v>92</v>
      </c>
      <c r="N224" s="16">
        <v>50</v>
      </c>
      <c r="O224" s="16">
        <v>142</v>
      </c>
      <c r="P224" s="20">
        <v>452</v>
      </c>
      <c r="Q224" s="20">
        <v>176</v>
      </c>
      <c r="R224" s="20">
        <v>628</v>
      </c>
    </row>
    <row r="225" spans="1:18">
      <c r="A225" s="6" t="s">
        <v>361</v>
      </c>
      <c r="B225" s="7" t="s">
        <v>252</v>
      </c>
      <c r="C225" s="22" t="s">
        <v>367</v>
      </c>
      <c r="D225" s="16">
        <v>27327</v>
      </c>
      <c r="E225" s="16">
        <v>3495</v>
      </c>
      <c r="F225" s="16">
        <v>30822</v>
      </c>
      <c r="G225" s="16">
        <v>23566</v>
      </c>
      <c r="H225" s="16">
        <v>2978</v>
      </c>
      <c r="I225" s="16">
        <v>26544</v>
      </c>
      <c r="J225" s="16">
        <v>2627</v>
      </c>
      <c r="K225" s="16">
        <v>386</v>
      </c>
      <c r="L225" s="16">
        <v>3013</v>
      </c>
      <c r="M225" s="16">
        <v>173</v>
      </c>
      <c r="N225" s="16">
        <v>70</v>
      </c>
      <c r="O225" s="16">
        <v>243</v>
      </c>
      <c r="P225" s="20">
        <v>961</v>
      </c>
      <c r="Q225" s="20">
        <v>61</v>
      </c>
      <c r="R225" s="20">
        <v>1022</v>
      </c>
    </row>
    <row r="226" spans="1:18">
      <c r="A226" s="6" t="s">
        <v>361</v>
      </c>
      <c r="B226" s="7" t="s">
        <v>253</v>
      </c>
      <c r="C226" s="22" t="s">
        <v>368</v>
      </c>
      <c r="D226" s="16">
        <v>4776</v>
      </c>
      <c r="E226" s="16">
        <v>7183</v>
      </c>
      <c r="F226" s="16">
        <v>11959</v>
      </c>
      <c r="G226" s="16">
        <v>4192</v>
      </c>
      <c r="H226" s="16">
        <v>6566</v>
      </c>
      <c r="I226" s="16">
        <v>10758</v>
      </c>
      <c r="J226" s="16">
        <v>369</v>
      </c>
      <c r="K226" s="16">
        <v>444</v>
      </c>
      <c r="L226" s="16">
        <v>813</v>
      </c>
      <c r="M226" s="16">
        <v>50</v>
      </c>
      <c r="N226" s="16">
        <v>32</v>
      </c>
      <c r="O226" s="16">
        <v>82</v>
      </c>
      <c r="P226" s="20">
        <v>165</v>
      </c>
      <c r="Q226" s="20">
        <v>141</v>
      </c>
      <c r="R226" s="20">
        <v>306</v>
      </c>
    </row>
    <row r="227" spans="1:18">
      <c r="A227" s="6" t="s">
        <v>361</v>
      </c>
      <c r="B227" s="7" t="s">
        <v>256</v>
      </c>
      <c r="C227" s="22" t="s">
        <v>371</v>
      </c>
      <c r="D227" s="16">
        <v>4159</v>
      </c>
      <c r="E227" s="16">
        <v>4249</v>
      </c>
      <c r="F227" s="16">
        <v>8408</v>
      </c>
      <c r="G227" s="16">
        <v>3658</v>
      </c>
      <c r="H227" s="16">
        <v>3827</v>
      </c>
      <c r="I227" s="16">
        <v>7485</v>
      </c>
      <c r="J227" s="16">
        <v>432</v>
      </c>
      <c r="K227" s="16">
        <v>361</v>
      </c>
      <c r="L227" s="16">
        <v>793</v>
      </c>
      <c r="M227" s="16">
        <v>24</v>
      </c>
      <c r="N227" s="16">
        <v>16</v>
      </c>
      <c r="O227" s="16">
        <v>40</v>
      </c>
      <c r="P227" s="20">
        <v>45</v>
      </c>
      <c r="Q227" s="20">
        <v>45</v>
      </c>
      <c r="R227" s="20">
        <v>90</v>
      </c>
    </row>
    <row r="228" spans="1:18">
      <c r="A228" s="6" t="s">
        <v>361</v>
      </c>
      <c r="B228" s="7" t="s">
        <v>257</v>
      </c>
      <c r="C228" s="22" t="s">
        <v>372</v>
      </c>
      <c r="D228" s="16">
        <v>5444</v>
      </c>
      <c r="E228" s="16">
        <v>5260</v>
      </c>
      <c r="F228" s="16">
        <v>10704</v>
      </c>
      <c r="G228" s="16">
        <v>4888</v>
      </c>
      <c r="H228" s="16">
        <v>4724</v>
      </c>
      <c r="I228" s="16">
        <v>9612</v>
      </c>
      <c r="J228" s="16">
        <v>342</v>
      </c>
      <c r="K228" s="16">
        <v>360</v>
      </c>
      <c r="L228" s="16">
        <v>702</v>
      </c>
      <c r="M228" s="16">
        <v>2</v>
      </c>
      <c r="N228" s="16">
        <v>28</v>
      </c>
      <c r="O228" s="16">
        <v>30</v>
      </c>
      <c r="P228" s="20">
        <v>212</v>
      </c>
      <c r="Q228" s="20">
        <v>148</v>
      </c>
      <c r="R228" s="20">
        <v>360</v>
      </c>
    </row>
    <row r="229" spans="1:18">
      <c r="A229" s="6" t="s">
        <v>361</v>
      </c>
      <c r="B229" s="7" t="s">
        <v>259</v>
      </c>
      <c r="C229" s="22" t="s">
        <v>374</v>
      </c>
      <c r="D229" s="16">
        <v>10406</v>
      </c>
      <c r="E229" s="16">
        <v>7044</v>
      </c>
      <c r="F229" s="16">
        <v>17450</v>
      </c>
      <c r="G229" s="16">
        <v>8946</v>
      </c>
      <c r="H229" s="16">
        <v>6327</v>
      </c>
      <c r="I229" s="16">
        <v>15273</v>
      </c>
      <c r="J229" s="16">
        <v>1042</v>
      </c>
      <c r="K229" s="16">
        <v>510</v>
      </c>
      <c r="L229" s="16">
        <v>1552</v>
      </c>
      <c r="M229" s="16">
        <v>71</v>
      </c>
      <c r="N229" s="16">
        <v>33</v>
      </c>
      <c r="O229" s="16">
        <v>104</v>
      </c>
      <c r="P229" s="20">
        <v>347</v>
      </c>
      <c r="Q229" s="20">
        <v>174</v>
      </c>
      <c r="R229" s="20">
        <v>521</v>
      </c>
    </row>
    <row r="230" spans="1:18">
      <c r="A230" s="6" t="s">
        <v>361</v>
      </c>
      <c r="B230" s="7" t="s">
        <v>264</v>
      </c>
      <c r="C230" s="22" t="s">
        <v>379</v>
      </c>
      <c r="D230" s="16">
        <v>6794</v>
      </c>
      <c r="E230" s="16">
        <v>9261</v>
      </c>
      <c r="F230" s="16">
        <v>16055</v>
      </c>
      <c r="G230" s="16">
        <v>6018</v>
      </c>
      <c r="H230" s="16">
        <v>8355</v>
      </c>
      <c r="I230" s="16">
        <v>14373</v>
      </c>
      <c r="J230" s="16">
        <v>553</v>
      </c>
      <c r="K230" s="16">
        <v>648</v>
      </c>
      <c r="L230" s="16">
        <v>1201</v>
      </c>
      <c r="M230" s="16">
        <v>41</v>
      </c>
      <c r="N230" s="16">
        <v>58</v>
      </c>
      <c r="O230" s="16">
        <v>99</v>
      </c>
      <c r="P230" s="20">
        <v>182</v>
      </c>
      <c r="Q230" s="20">
        <v>200</v>
      </c>
      <c r="R230" s="20">
        <v>382</v>
      </c>
    </row>
    <row r="231" spans="1:18">
      <c r="A231" s="6" t="s">
        <v>361</v>
      </c>
      <c r="B231" s="7" t="s">
        <v>267</v>
      </c>
      <c r="C231" s="22" t="s">
        <v>382</v>
      </c>
      <c r="D231" s="16">
        <v>13072</v>
      </c>
      <c r="E231" s="16">
        <v>4394</v>
      </c>
      <c r="F231" s="16">
        <v>17466</v>
      </c>
      <c r="G231" s="16">
        <v>11657</v>
      </c>
      <c r="H231" s="16">
        <v>3912</v>
      </c>
      <c r="I231" s="16">
        <v>15569</v>
      </c>
      <c r="J231" s="16">
        <v>917</v>
      </c>
      <c r="K231" s="16">
        <v>348</v>
      </c>
      <c r="L231" s="16">
        <v>1265</v>
      </c>
      <c r="M231" s="16">
        <v>47</v>
      </c>
      <c r="N231" s="16">
        <v>56</v>
      </c>
      <c r="O231" s="16">
        <v>103</v>
      </c>
      <c r="P231" s="20">
        <v>451</v>
      </c>
      <c r="Q231" s="20">
        <v>78</v>
      </c>
      <c r="R231" s="20">
        <v>529</v>
      </c>
    </row>
    <row r="232" spans="1:18">
      <c r="A232" s="6" t="s">
        <v>361</v>
      </c>
      <c r="B232" s="7" t="s">
        <v>260</v>
      </c>
      <c r="C232" s="22" t="s">
        <v>375</v>
      </c>
      <c r="D232" s="16">
        <v>9284</v>
      </c>
      <c r="E232" s="16">
        <v>2085</v>
      </c>
      <c r="F232" s="16">
        <v>11369</v>
      </c>
      <c r="G232" s="16">
        <v>8255</v>
      </c>
      <c r="H232" s="16">
        <v>1901</v>
      </c>
      <c r="I232" s="16">
        <v>10156</v>
      </c>
      <c r="J232" s="16">
        <v>742</v>
      </c>
      <c r="K232" s="16">
        <v>111</v>
      </c>
      <c r="L232" s="16">
        <v>853</v>
      </c>
      <c r="M232" s="16">
        <v>29</v>
      </c>
      <c r="N232" s="16">
        <v>15</v>
      </c>
      <c r="O232" s="16">
        <v>44</v>
      </c>
      <c r="P232" s="20">
        <v>258</v>
      </c>
      <c r="Q232" s="20">
        <v>58</v>
      </c>
      <c r="R232" s="20">
        <v>316</v>
      </c>
    </row>
    <row r="233" spans="1:18">
      <c r="A233" s="6" t="s">
        <v>361</v>
      </c>
      <c r="B233" s="7" t="s">
        <v>249</v>
      </c>
      <c r="C233" s="22" t="s">
        <v>364</v>
      </c>
      <c r="D233" s="16">
        <v>1434</v>
      </c>
      <c r="E233" s="16">
        <v>3543</v>
      </c>
      <c r="F233" s="16">
        <v>4977</v>
      </c>
      <c r="G233" s="16">
        <v>1299</v>
      </c>
      <c r="H233" s="16">
        <v>3206</v>
      </c>
      <c r="I233" s="16">
        <v>4505</v>
      </c>
      <c r="J233" s="16">
        <v>77</v>
      </c>
      <c r="K233" s="16">
        <v>287</v>
      </c>
      <c r="L233" s="16">
        <v>364</v>
      </c>
      <c r="M233" s="16">
        <v>1</v>
      </c>
      <c r="N233" s="16">
        <v>12</v>
      </c>
      <c r="O233" s="16">
        <v>13</v>
      </c>
      <c r="P233" s="20">
        <v>57</v>
      </c>
      <c r="Q233" s="20">
        <v>38</v>
      </c>
      <c r="R233" s="20">
        <v>95</v>
      </c>
    </row>
    <row r="234" spans="1:18">
      <c r="A234" s="6" t="s">
        <v>361</v>
      </c>
      <c r="B234" s="7" t="s">
        <v>250</v>
      </c>
      <c r="C234" s="22" t="s">
        <v>365</v>
      </c>
      <c r="D234" s="16">
        <v>11350</v>
      </c>
      <c r="E234" s="16">
        <v>4539</v>
      </c>
      <c r="F234" s="16">
        <v>15889</v>
      </c>
      <c r="G234" s="16">
        <v>9898</v>
      </c>
      <c r="H234" s="16">
        <v>3986</v>
      </c>
      <c r="I234" s="16">
        <v>13884</v>
      </c>
      <c r="J234" s="16">
        <v>923</v>
      </c>
      <c r="K234" s="16">
        <v>370</v>
      </c>
      <c r="L234" s="16">
        <v>1293</v>
      </c>
      <c r="M234" s="16">
        <v>100</v>
      </c>
      <c r="N234" s="16">
        <v>65</v>
      </c>
      <c r="O234" s="16">
        <v>165</v>
      </c>
      <c r="P234" s="20">
        <v>429</v>
      </c>
      <c r="Q234" s="20">
        <v>118</v>
      </c>
      <c r="R234" s="20">
        <v>547</v>
      </c>
    </row>
    <row r="235" spans="1:18">
      <c r="A235" s="6" t="s">
        <v>361</v>
      </c>
      <c r="B235" s="7" t="s">
        <v>254</v>
      </c>
      <c r="C235" s="22" t="s">
        <v>369</v>
      </c>
      <c r="D235" s="16">
        <v>1495</v>
      </c>
      <c r="E235" s="16">
        <v>3714</v>
      </c>
      <c r="F235" s="16">
        <v>5209</v>
      </c>
      <c r="G235" s="16">
        <v>1338</v>
      </c>
      <c r="H235" s="16">
        <v>3398</v>
      </c>
      <c r="I235" s="16">
        <v>4736</v>
      </c>
      <c r="J235" s="16">
        <v>102</v>
      </c>
      <c r="K235" s="16">
        <v>202</v>
      </c>
      <c r="L235" s="16">
        <v>304</v>
      </c>
      <c r="M235" s="16">
        <v>0</v>
      </c>
      <c r="N235" s="16">
        <v>20</v>
      </c>
      <c r="O235" s="16">
        <v>20</v>
      </c>
      <c r="P235" s="20">
        <v>55</v>
      </c>
      <c r="Q235" s="20">
        <v>94</v>
      </c>
      <c r="R235" s="20">
        <v>149</v>
      </c>
    </row>
    <row r="236" spans="1:18">
      <c r="A236" s="6" t="s">
        <v>361</v>
      </c>
      <c r="B236" s="7" t="s">
        <v>258</v>
      </c>
      <c r="C236" s="22" t="s">
        <v>373</v>
      </c>
      <c r="D236" s="16">
        <v>1790</v>
      </c>
      <c r="E236" s="16">
        <v>3058</v>
      </c>
      <c r="F236" s="16">
        <v>4848</v>
      </c>
      <c r="G236" s="16">
        <v>1558</v>
      </c>
      <c r="H236" s="16">
        <v>2619</v>
      </c>
      <c r="I236" s="16">
        <v>4177</v>
      </c>
      <c r="J236" s="16">
        <v>185</v>
      </c>
      <c r="K236" s="16">
        <v>335</v>
      </c>
      <c r="L236" s="16">
        <v>520</v>
      </c>
      <c r="M236" s="16">
        <v>19</v>
      </c>
      <c r="N236" s="16">
        <v>32</v>
      </c>
      <c r="O236" s="16">
        <v>51</v>
      </c>
      <c r="P236" s="20">
        <v>28</v>
      </c>
      <c r="Q236" s="20">
        <v>72</v>
      </c>
      <c r="R236" s="20">
        <v>100</v>
      </c>
    </row>
    <row r="237" spans="1:18">
      <c r="A237" s="6" t="s">
        <v>361</v>
      </c>
      <c r="B237" s="7" t="s">
        <v>261</v>
      </c>
      <c r="C237" s="22" t="s">
        <v>376</v>
      </c>
      <c r="D237" s="16">
        <v>1549</v>
      </c>
      <c r="E237" s="16">
        <v>4165</v>
      </c>
      <c r="F237" s="16">
        <v>5714</v>
      </c>
      <c r="G237" s="16">
        <v>1381</v>
      </c>
      <c r="H237" s="16">
        <v>3666</v>
      </c>
      <c r="I237" s="16">
        <v>5047</v>
      </c>
      <c r="J237" s="16">
        <v>145</v>
      </c>
      <c r="K237" s="16">
        <v>385</v>
      </c>
      <c r="L237" s="16">
        <v>530</v>
      </c>
      <c r="M237" s="16">
        <v>5</v>
      </c>
      <c r="N237" s="16">
        <v>25</v>
      </c>
      <c r="O237" s="16">
        <v>30</v>
      </c>
      <c r="P237" s="20">
        <v>18</v>
      </c>
      <c r="Q237" s="20">
        <v>89</v>
      </c>
      <c r="R237" s="20">
        <v>107</v>
      </c>
    </row>
    <row r="238" spans="1:18">
      <c r="A238" s="6" t="s">
        <v>361</v>
      </c>
      <c r="B238" s="7" t="s">
        <v>266</v>
      </c>
      <c r="C238" s="22" t="s">
        <v>381</v>
      </c>
      <c r="D238" s="16">
        <v>1771</v>
      </c>
      <c r="E238" s="16">
        <v>3627</v>
      </c>
      <c r="F238" s="16">
        <v>5398</v>
      </c>
      <c r="G238" s="16">
        <v>1586</v>
      </c>
      <c r="H238" s="16">
        <v>3164</v>
      </c>
      <c r="I238" s="16">
        <v>4750</v>
      </c>
      <c r="J238" s="16">
        <v>137</v>
      </c>
      <c r="K238" s="16">
        <v>285</v>
      </c>
      <c r="L238" s="16">
        <v>422</v>
      </c>
      <c r="M238" s="16">
        <v>2</v>
      </c>
      <c r="N238" s="16">
        <v>6</v>
      </c>
      <c r="O238" s="16">
        <v>8</v>
      </c>
      <c r="P238" s="20">
        <v>46</v>
      </c>
      <c r="Q238" s="20">
        <v>172</v>
      </c>
      <c r="R238" s="20">
        <v>218</v>
      </c>
    </row>
    <row r="239" spans="1:18">
      <c r="A239" s="6" t="s">
        <v>361</v>
      </c>
      <c r="B239" s="7" t="s">
        <v>262</v>
      </c>
      <c r="C239" s="22" t="s">
        <v>377</v>
      </c>
      <c r="D239" s="16">
        <v>32870</v>
      </c>
      <c r="E239" s="16">
        <v>19739</v>
      </c>
      <c r="F239" s="16">
        <v>52609</v>
      </c>
      <c r="G239" s="16">
        <v>29008</v>
      </c>
      <c r="H239" s="16">
        <v>17340</v>
      </c>
      <c r="I239" s="16">
        <v>46348</v>
      </c>
      <c r="J239" s="16">
        <v>2770</v>
      </c>
      <c r="K239" s="16">
        <v>1827</v>
      </c>
      <c r="L239" s="16">
        <v>4597</v>
      </c>
      <c r="M239" s="16">
        <v>156</v>
      </c>
      <c r="N239" s="16">
        <v>157</v>
      </c>
      <c r="O239" s="16">
        <v>313</v>
      </c>
      <c r="P239" s="20">
        <v>936</v>
      </c>
      <c r="Q239" s="20">
        <v>415</v>
      </c>
      <c r="R239" s="20">
        <v>1351</v>
      </c>
    </row>
    <row r="240" spans="1:18">
      <c r="A240" s="6" t="s">
        <v>361</v>
      </c>
      <c r="B240" s="7" t="s">
        <v>251</v>
      </c>
      <c r="C240" s="22" t="s">
        <v>366</v>
      </c>
      <c r="D240" s="16">
        <v>9041</v>
      </c>
      <c r="E240" s="16">
        <v>17749</v>
      </c>
      <c r="F240" s="16">
        <v>26790</v>
      </c>
      <c r="G240" s="16">
        <v>7934</v>
      </c>
      <c r="H240" s="16">
        <v>15770</v>
      </c>
      <c r="I240" s="16">
        <v>23704</v>
      </c>
      <c r="J240" s="16">
        <v>822</v>
      </c>
      <c r="K240" s="16">
        <v>1423</v>
      </c>
      <c r="L240" s="16">
        <v>2245</v>
      </c>
      <c r="M240" s="16">
        <v>34</v>
      </c>
      <c r="N240" s="16">
        <v>68</v>
      </c>
      <c r="O240" s="16">
        <v>102</v>
      </c>
      <c r="P240" s="20">
        <v>251</v>
      </c>
      <c r="Q240" s="20">
        <v>488</v>
      </c>
      <c r="R240" s="20">
        <v>739</v>
      </c>
    </row>
    <row r="241" spans="1:18">
      <c r="A241" s="6" t="s">
        <v>361</v>
      </c>
      <c r="B241" s="7" t="s">
        <v>255</v>
      </c>
      <c r="C241" s="22" t="s">
        <v>370</v>
      </c>
      <c r="D241" s="16">
        <v>1134</v>
      </c>
      <c r="E241" s="16">
        <v>9998</v>
      </c>
      <c r="F241" s="16">
        <v>11132</v>
      </c>
      <c r="G241" s="16">
        <v>992</v>
      </c>
      <c r="H241" s="16">
        <v>8795</v>
      </c>
      <c r="I241" s="16">
        <v>9787</v>
      </c>
      <c r="J241" s="16">
        <v>74</v>
      </c>
      <c r="K241" s="16">
        <v>824</v>
      </c>
      <c r="L241" s="16">
        <v>898</v>
      </c>
      <c r="M241" s="16">
        <v>14</v>
      </c>
      <c r="N241" s="16">
        <v>62</v>
      </c>
      <c r="O241" s="16">
        <v>76</v>
      </c>
      <c r="P241" s="20">
        <v>54</v>
      </c>
      <c r="Q241" s="20">
        <v>317</v>
      </c>
      <c r="R241" s="20">
        <v>371</v>
      </c>
    </row>
    <row r="242" spans="1:18">
      <c r="A242" s="6" t="s">
        <v>361</v>
      </c>
      <c r="B242" s="7" t="s">
        <v>263</v>
      </c>
      <c r="C242" s="22" t="s">
        <v>378</v>
      </c>
      <c r="D242" s="16">
        <v>1676</v>
      </c>
      <c r="E242" s="16">
        <v>2569</v>
      </c>
      <c r="F242" s="16">
        <v>4245</v>
      </c>
      <c r="G242" s="16">
        <v>1487</v>
      </c>
      <c r="H242" s="16">
        <v>2227</v>
      </c>
      <c r="I242" s="16">
        <v>3714</v>
      </c>
      <c r="J242" s="16">
        <v>123</v>
      </c>
      <c r="K242" s="16">
        <v>285</v>
      </c>
      <c r="L242" s="16">
        <v>408</v>
      </c>
      <c r="M242" s="16">
        <v>5</v>
      </c>
      <c r="N242" s="16">
        <v>14</v>
      </c>
      <c r="O242" s="16">
        <v>19</v>
      </c>
      <c r="P242" s="20">
        <v>61</v>
      </c>
      <c r="Q242" s="20">
        <v>43</v>
      </c>
      <c r="R242" s="20">
        <v>104</v>
      </c>
    </row>
    <row r="243" spans="1:18">
      <c r="A243" s="6" t="s">
        <v>361</v>
      </c>
      <c r="B243" s="7" t="s">
        <v>265</v>
      </c>
      <c r="C243" s="22" t="s">
        <v>380</v>
      </c>
      <c r="D243" s="16">
        <v>4807</v>
      </c>
      <c r="E243" s="16">
        <v>6716</v>
      </c>
      <c r="F243" s="16">
        <v>11523</v>
      </c>
      <c r="G243" s="16">
        <v>4232</v>
      </c>
      <c r="H243" s="16">
        <v>5849</v>
      </c>
      <c r="I243" s="16">
        <v>10081</v>
      </c>
      <c r="J243" s="16">
        <v>389</v>
      </c>
      <c r="K243" s="16">
        <v>674</v>
      </c>
      <c r="L243" s="16">
        <v>1063</v>
      </c>
      <c r="M243" s="16">
        <v>48</v>
      </c>
      <c r="N243" s="16">
        <v>41</v>
      </c>
      <c r="O243" s="16">
        <v>89</v>
      </c>
      <c r="P243" s="20">
        <v>138</v>
      </c>
      <c r="Q243" s="20">
        <v>152</v>
      </c>
      <c r="R243" s="20">
        <v>290</v>
      </c>
    </row>
    <row r="244" spans="1:18">
      <c r="A244" s="6" t="s">
        <v>15</v>
      </c>
      <c r="B244" s="7" t="s">
        <v>214</v>
      </c>
      <c r="C244" s="22">
        <v>8101</v>
      </c>
      <c r="D244" s="16">
        <v>211280</v>
      </c>
      <c r="E244" s="16">
        <v>4517</v>
      </c>
      <c r="F244" s="16">
        <v>215797</v>
      </c>
      <c r="G244" s="16">
        <v>189679</v>
      </c>
      <c r="H244" s="16">
        <v>3858</v>
      </c>
      <c r="I244" s="16">
        <v>193537</v>
      </c>
      <c r="J244" s="16">
        <v>14337</v>
      </c>
      <c r="K244" s="16">
        <v>474</v>
      </c>
      <c r="L244" s="16">
        <v>14811</v>
      </c>
      <c r="M244" s="16">
        <v>1667</v>
      </c>
      <c r="N244" s="16">
        <v>44</v>
      </c>
      <c r="O244" s="16">
        <v>1711</v>
      </c>
      <c r="P244" s="20">
        <v>5597</v>
      </c>
      <c r="Q244" s="20">
        <v>141</v>
      </c>
      <c r="R244" s="20">
        <v>5738</v>
      </c>
    </row>
    <row r="245" spans="1:18">
      <c r="A245" s="6" t="s">
        <v>15</v>
      </c>
      <c r="B245" s="7" t="s">
        <v>215</v>
      </c>
      <c r="C245" s="22">
        <v>8102</v>
      </c>
      <c r="D245" s="16">
        <v>112433</v>
      </c>
      <c r="E245" s="16">
        <v>3137</v>
      </c>
      <c r="F245" s="16">
        <v>115570</v>
      </c>
      <c r="G245" s="16">
        <v>97278</v>
      </c>
      <c r="H245" s="16">
        <v>2714</v>
      </c>
      <c r="I245" s="16">
        <v>99992</v>
      </c>
      <c r="J245" s="16">
        <v>11470</v>
      </c>
      <c r="K245" s="16">
        <v>330</v>
      </c>
      <c r="L245" s="16">
        <v>11800</v>
      </c>
      <c r="M245" s="16">
        <v>514</v>
      </c>
      <c r="N245" s="16">
        <v>41</v>
      </c>
      <c r="O245" s="16">
        <v>555</v>
      </c>
      <c r="P245" s="20">
        <v>3171</v>
      </c>
      <c r="Q245" s="20">
        <v>52</v>
      </c>
      <c r="R245" s="20">
        <v>3223</v>
      </c>
    </row>
    <row r="246" spans="1:18">
      <c r="A246" s="6" t="s">
        <v>15</v>
      </c>
      <c r="B246" s="7" t="s">
        <v>216</v>
      </c>
      <c r="C246" s="22">
        <v>8103</v>
      </c>
      <c r="D246" s="16">
        <v>85533</v>
      </c>
      <c r="E246" s="16">
        <v>75</v>
      </c>
      <c r="F246" s="16">
        <v>85608</v>
      </c>
      <c r="G246" s="16">
        <v>76630</v>
      </c>
      <c r="H246" s="16">
        <v>47</v>
      </c>
      <c r="I246" s="16">
        <v>76677</v>
      </c>
      <c r="J246" s="16">
        <v>6213</v>
      </c>
      <c r="K246" s="16">
        <v>28</v>
      </c>
      <c r="L246" s="16">
        <v>6241</v>
      </c>
      <c r="M246" s="16">
        <v>403</v>
      </c>
      <c r="N246" s="16">
        <v>0</v>
      </c>
      <c r="O246" s="16">
        <v>403</v>
      </c>
      <c r="P246" s="20">
        <v>2287</v>
      </c>
      <c r="Q246" s="20">
        <v>0</v>
      </c>
      <c r="R246" s="20">
        <v>2287</v>
      </c>
    </row>
    <row r="247" spans="1:18">
      <c r="A247" s="6" t="s">
        <v>15</v>
      </c>
      <c r="B247" s="7" t="s">
        <v>217</v>
      </c>
      <c r="C247" s="22">
        <v>8104</v>
      </c>
      <c r="D247" s="16">
        <v>4536</v>
      </c>
      <c r="E247" s="16">
        <v>6000</v>
      </c>
      <c r="F247" s="16">
        <v>10536</v>
      </c>
      <c r="G247" s="16">
        <v>4150</v>
      </c>
      <c r="H247" s="16">
        <v>5432</v>
      </c>
      <c r="I247" s="16">
        <v>9582</v>
      </c>
      <c r="J247" s="16">
        <v>279</v>
      </c>
      <c r="K247" s="16">
        <v>390</v>
      </c>
      <c r="L247" s="16">
        <v>669</v>
      </c>
      <c r="M247" s="16">
        <v>9</v>
      </c>
      <c r="N247" s="16">
        <v>45</v>
      </c>
      <c r="O247" s="16">
        <v>54</v>
      </c>
      <c r="P247" s="20">
        <v>98</v>
      </c>
      <c r="Q247" s="20">
        <v>133</v>
      </c>
      <c r="R247" s="20">
        <v>231</v>
      </c>
    </row>
    <row r="248" spans="1:18">
      <c r="A248" s="6" t="s">
        <v>15</v>
      </c>
      <c r="B248" s="7" t="s">
        <v>218</v>
      </c>
      <c r="C248" s="22">
        <v>8105</v>
      </c>
      <c r="D248" s="16">
        <v>20735</v>
      </c>
      <c r="E248" s="16">
        <v>3394</v>
      </c>
      <c r="F248" s="16">
        <v>24129</v>
      </c>
      <c r="G248" s="16">
        <v>17809</v>
      </c>
      <c r="H248" s="16">
        <v>2973</v>
      </c>
      <c r="I248" s="16">
        <v>20782</v>
      </c>
      <c r="J248" s="16">
        <v>2289</v>
      </c>
      <c r="K248" s="16">
        <v>320</v>
      </c>
      <c r="L248" s="16">
        <v>2609</v>
      </c>
      <c r="M248" s="16">
        <v>154</v>
      </c>
      <c r="N248" s="16">
        <v>34</v>
      </c>
      <c r="O248" s="16">
        <v>188</v>
      </c>
      <c r="P248" s="20">
        <v>483</v>
      </c>
      <c r="Q248" s="20">
        <v>67</v>
      </c>
      <c r="R248" s="20">
        <v>550</v>
      </c>
    </row>
    <row r="249" spans="1:18">
      <c r="A249" s="6" t="s">
        <v>15</v>
      </c>
      <c r="B249" s="7" t="s">
        <v>219</v>
      </c>
      <c r="C249" s="22">
        <v>8106</v>
      </c>
      <c r="D249" s="16">
        <v>43319</v>
      </c>
      <c r="E249" s="16">
        <v>108</v>
      </c>
      <c r="F249" s="16">
        <v>43427</v>
      </c>
      <c r="G249" s="16">
        <v>36570</v>
      </c>
      <c r="H249" s="16">
        <v>107</v>
      </c>
      <c r="I249" s="16">
        <v>36677</v>
      </c>
      <c r="J249" s="16">
        <v>5196</v>
      </c>
      <c r="K249" s="16">
        <v>0</v>
      </c>
      <c r="L249" s="16">
        <v>5196</v>
      </c>
      <c r="M249" s="16">
        <v>288</v>
      </c>
      <c r="N249" s="16">
        <v>1</v>
      </c>
      <c r="O249" s="16">
        <v>289</v>
      </c>
      <c r="P249" s="20">
        <v>1265</v>
      </c>
      <c r="Q249" s="20">
        <v>0</v>
      </c>
      <c r="R249" s="20">
        <v>1265</v>
      </c>
    </row>
    <row r="250" spans="1:18">
      <c r="A250" s="6" t="s">
        <v>15</v>
      </c>
      <c r="B250" s="7" t="s">
        <v>220</v>
      </c>
      <c r="C250" s="22">
        <v>8107</v>
      </c>
      <c r="D250" s="16">
        <v>46754</v>
      </c>
      <c r="E250" s="16">
        <v>467</v>
      </c>
      <c r="F250" s="16">
        <v>47221</v>
      </c>
      <c r="G250" s="16">
        <v>40023</v>
      </c>
      <c r="H250" s="16">
        <v>399</v>
      </c>
      <c r="I250" s="16">
        <v>40422</v>
      </c>
      <c r="J250" s="16">
        <v>5328</v>
      </c>
      <c r="K250" s="16">
        <v>59</v>
      </c>
      <c r="L250" s="16">
        <v>5387</v>
      </c>
      <c r="M250" s="16">
        <v>311</v>
      </c>
      <c r="N250" s="16">
        <v>2</v>
      </c>
      <c r="O250" s="16">
        <v>313</v>
      </c>
      <c r="P250" s="20">
        <v>1092</v>
      </c>
      <c r="Q250" s="20">
        <v>7</v>
      </c>
      <c r="R250" s="20">
        <v>1099</v>
      </c>
    </row>
    <row r="251" spans="1:18">
      <c r="A251" s="6" t="s">
        <v>15</v>
      </c>
      <c r="B251" s="7" t="s">
        <v>221</v>
      </c>
      <c r="C251" s="22">
        <v>8108</v>
      </c>
      <c r="D251" s="16">
        <v>131451</v>
      </c>
      <c r="E251" s="16">
        <v>108</v>
      </c>
      <c r="F251" s="16">
        <v>131559</v>
      </c>
      <c r="G251" s="16">
        <v>115994</v>
      </c>
      <c r="H251" s="16">
        <v>100</v>
      </c>
      <c r="I251" s="16">
        <v>116094</v>
      </c>
      <c r="J251" s="16">
        <v>11538</v>
      </c>
      <c r="K251" s="16">
        <v>8</v>
      </c>
      <c r="L251" s="16">
        <v>11546</v>
      </c>
      <c r="M251" s="16">
        <v>798</v>
      </c>
      <c r="N251" s="16">
        <v>0</v>
      </c>
      <c r="O251" s="16">
        <v>798</v>
      </c>
      <c r="P251" s="20">
        <v>3121</v>
      </c>
      <c r="Q251" s="20">
        <v>0</v>
      </c>
      <c r="R251" s="20">
        <v>3121</v>
      </c>
    </row>
    <row r="252" spans="1:18">
      <c r="A252" s="6" t="s">
        <v>15</v>
      </c>
      <c r="B252" s="7" t="s">
        <v>222</v>
      </c>
      <c r="C252" s="22">
        <v>8109</v>
      </c>
      <c r="D252" s="16">
        <v>9554</v>
      </c>
      <c r="E252" s="16">
        <v>4137</v>
      </c>
      <c r="F252" s="16">
        <v>13691</v>
      </c>
      <c r="G252" s="16">
        <v>8270</v>
      </c>
      <c r="H252" s="16">
        <v>3760</v>
      </c>
      <c r="I252" s="16">
        <v>12030</v>
      </c>
      <c r="J252" s="16">
        <v>926</v>
      </c>
      <c r="K252" s="16">
        <v>284</v>
      </c>
      <c r="L252" s="16">
        <v>1210</v>
      </c>
      <c r="M252" s="16">
        <v>46</v>
      </c>
      <c r="N252" s="16">
        <v>21</v>
      </c>
      <c r="O252" s="16">
        <v>67</v>
      </c>
      <c r="P252" s="20">
        <v>312</v>
      </c>
      <c r="Q252" s="20">
        <v>72</v>
      </c>
      <c r="R252" s="20">
        <v>384</v>
      </c>
    </row>
    <row r="253" spans="1:18">
      <c r="A253" s="6" t="s">
        <v>15</v>
      </c>
      <c r="B253" s="7" t="s">
        <v>223</v>
      </c>
      <c r="C253" s="22">
        <v>8110</v>
      </c>
      <c r="D253" s="16">
        <v>148676</v>
      </c>
      <c r="E253" s="16">
        <v>393</v>
      </c>
      <c r="F253" s="16">
        <v>149069</v>
      </c>
      <c r="G253" s="16">
        <v>131687</v>
      </c>
      <c r="H253" s="16">
        <v>347</v>
      </c>
      <c r="I253" s="16">
        <v>132034</v>
      </c>
      <c r="J253" s="16">
        <v>12063</v>
      </c>
      <c r="K253" s="16">
        <v>23</v>
      </c>
      <c r="L253" s="16">
        <v>12086</v>
      </c>
      <c r="M253" s="16">
        <v>982</v>
      </c>
      <c r="N253" s="16">
        <v>5</v>
      </c>
      <c r="O253" s="16">
        <v>987</v>
      </c>
      <c r="P253" s="20">
        <v>3944</v>
      </c>
      <c r="Q253" s="20">
        <v>18</v>
      </c>
      <c r="R253" s="20">
        <v>3962</v>
      </c>
    </row>
    <row r="254" spans="1:18">
      <c r="A254" s="6" t="s">
        <v>15</v>
      </c>
      <c r="B254" s="7" t="s">
        <v>224</v>
      </c>
      <c r="C254" s="22">
        <v>8111</v>
      </c>
      <c r="D254" s="16">
        <v>49239</v>
      </c>
      <c r="E254" s="16">
        <v>5373</v>
      </c>
      <c r="F254" s="16">
        <v>54612</v>
      </c>
      <c r="G254" s="16">
        <v>43464</v>
      </c>
      <c r="H254" s="16">
        <v>4740</v>
      </c>
      <c r="I254" s="16">
        <v>48204</v>
      </c>
      <c r="J254" s="16">
        <v>4196</v>
      </c>
      <c r="K254" s="16">
        <v>397</v>
      </c>
      <c r="L254" s="16">
        <v>4593</v>
      </c>
      <c r="M254" s="16">
        <v>311</v>
      </c>
      <c r="N254" s="16">
        <v>88</v>
      </c>
      <c r="O254" s="16">
        <v>399</v>
      </c>
      <c r="P254" s="20">
        <v>1268</v>
      </c>
      <c r="Q254" s="20">
        <v>148</v>
      </c>
      <c r="R254" s="20">
        <v>1416</v>
      </c>
    </row>
    <row r="255" spans="1:18">
      <c r="A255" s="6" t="s">
        <v>15</v>
      </c>
      <c r="B255" s="7" t="s">
        <v>225</v>
      </c>
      <c r="C255" s="22">
        <v>8112</v>
      </c>
      <c r="D255" s="16">
        <v>90389</v>
      </c>
      <c r="E255" s="16">
        <v>788</v>
      </c>
      <c r="F255" s="16">
        <v>91177</v>
      </c>
      <c r="G255" s="16">
        <v>79518</v>
      </c>
      <c r="H255" s="16">
        <v>595</v>
      </c>
      <c r="I255" s="16">
        <v>80113</v>
      </c>
      <c r="J255" s="16">
        <v>7524</v>
      </c>
      <c r="K255" s="16">
        <v>169</v>
      </c>
      <c r="L255" s="16">
        <v>7693</v>
      </c>
      <c r="M255" s="16">
        <v>505</v>
      </c>
      <c r="N255" s="16">
        <v>11</v>
      </c>
      <c r="O255" s="16">
        <v>516</v>
      </c>
      <c r="P255" s="20">
        <v>2842</v>
      </c>
      <c r="Q255" s="20">
        <v>13</v>
      </c>
      <c r="R255" s="20">
        <v>2855</v>
      </c>
    </row>
    <row r="256" spans="1:18">
      <c r="A256" s="6" t="s">
        <v>15</v>
      </c>
      <c r="B256" s="7" t="s">
        <v>226</v>
      </c>
      <c r="C256" s="22">
        <v>8201</v>
      </c>
      <c r="D256" s="16">
        <v>23147</v>
      </c>
      <c r="E256" s="16">
        <v>2032</v>
      </c>
      <c r="F256" s="16">
        <v>25179</v>
      </c>
      <c r="G256" s="16">
        <v>19369</v>
      </c>
      <c r="H256" s="16">
        <v>1759</v>
      </c>
      <c r="I256" s="16">
        <v>21128</v>
      </c>
      <c r="J256" s="16">
        <v>2935</v>
      </c>
      <c r="K256" s="16">
        <v>191</v>
      </c>
      <c r="L256" s="16">
        <v>3126</v>
      </c>
      <c r="M256" s="16">
        <v>141</v>
      </c>
      <c r="N256" s="16">
        <v>26</v>
      </c>
      <c r="O256" s="16">
        <v>167</v>
      </c>
      <c r="P256" s="20">
        <v>702</v>
      </c>
      <c r="Q256" s="20">
        <v>56</v>
      </c>
      <c r="R256" s="20">
        <v>758</v>
      </c>
    </row>
    <row r="257" spans="1:18">
      <c r="A257" s="6" t="s">
        <v>15</v>
      </c>
      <c r="B257" s="7" t="s">
        <v>227</v>
      </c>
      <c r="C257" s="22">
        <v>8202</v>
      </c>
      <c r="D257" s="16">
        <v>26856</v>
      </c>
      <c r="E257" s="16">
        <v>8923</v>
      </c>
      <c r="F257" s="16">
        <v>35779</v>
      </c>
      <c r="G257" s="16">
        <v>23363</v>
      </c>
      <c r="H257" s="16">
        <v>7807</v>
      </c>
      <c r="I257" s="16">
        <v>31170</v>
      </c>
      <c r="J257" s="16">
        <v>2491</v>
      </c>
      <c r="K257" s="16">
        <v>848</v>
      </c>
      <c r="L257" s="16">
        <v>3339</v>
      </c>
      <c r="M257" s="16">
        <v>110</v>
      </c>
      <c r="N257" s="16">
        <v>17</v>
      </c>
      <c r="O257" s="16">
        <v>127</v>
      </c>
      <c r="P257" s="20">
        <v>892</v>
      </c>
      <c r="Q257" s="20">
        <v>251</v>
      </c>
      <c r="R257" s="20">
        <v>1143</v>
      </c>
    </row>
    <row r="258" spans="1:18">
      <c r="A258" s="6" t="s">
        <v>15</v>
      </c>
      <c r="B258" s="7" t="s">
        <v>228</v>
      </c>
      <c r="C258" s="22">
        <v>8203</v>
      </c>
      <c r="D258" s="16">
        <v>19323</v>
      </c>
      <c r="E258" s="16">
        <v>14979</v>
      </c>
      <c r="F258" s="16">
        <v>34302</v>
      </c>
      <c r="G258" s="16">
        <v>16751</v>
      </c>
      <c r="H258" s="16">
        <v>13045</v>
      </c>
      <c r="I258" s="16">
        <v>29796</v>
      </c>
      <c r="J258" s="16">
        <v>1761</v>
      </c>
      <c r="K258" s="16">
        <v>1318</v>
      </c>
      <c r="L258" s="16">
        <v>3079</v>
      </c>
      <c r="M258" s="16">
        <v>78</v>
      </c>
      <c r="N258" s="16">
        <v>116</v>
      </c>
      <c r="O258" s="16">
        <v>194</v>
      </c>
      <c r="P258" s="20">
        <v>733</v>
      </c>
      <c r="Q258" s="20">
        <v>500</v>
      </c>
      <c r="R258" s="20">
        <v>1233</v>
      </c>
    </row>
    <row r="259" spans="1:18">
      <c r="A259" s="6" t="s">
        <v>15</v>
      </c>
      <c r="B259" s="7" t="s">
        <v>229</v>
      </c>
      <c r="C259" s="22">
        <v>8204</v>
      </c>
      <c r="D259" s="16">
        <v>3018</v>
      </c>
      <c r="E259" s="16">
        <v>2963</v>
      </c>
      <c r="F259" s="16">
        <v>5981</v>
      </c>
      <c r="G259" s="16">
        <v>2703</v>
      </c>
      <c r="H259" s="16">
        <v>2614</v>
      </c>
      <c r="I259" s="16">
        <v>5317</v>
      </c>
      <c r="J259" s="16">
        <v>227</v>
      </c>
      <c r="K259" s="16">
        <v>257</v>
      </c>
      <c r="L259" s="16">
        <v>484</v>
      </c>
      <c r="M259" s="16">
        <v>16</v>
      </c>
      <c r="N259" s="16">
        <v>21</v>
      </c>
      <c r="O259" s="16">
        <v>37</v>
      </c>
      <c r="P259" s="20">
        <v>72</v>
      </c>
      <c r="Q259" s="20">
        <v>71</v>
      </c>
      <c r="R259" s="20">
        <v>143</v>
      </c>
    </row>
    <row r="260" spans="1:18">
      <c r="A260" s="6" t="s">
        <v>15</v>
      </c>
      <c r="B260" s="7" t="s">
        <v>230</v>
      </c>
      <c r="C260" s="22">
        <v>8205</v>
      </c>
      <c r="D260" s="16">
        <v>30008</v>
      </c>
      <c r="E260" s="16">
        <v>2083</v>
      </c>
      <c r="F260" s="16">
        <v>32091</v>
      </c>
      <c r="G260" s="16">
        <v>26064</v>
      </c>
      <c r="H260" s="16">
        <v>1788</v>
      </c>
      <c r="I260" s="16">
        <v>27852</v>
      </c>
      <c r="J260" s="16">
        <v>3017</v>
      </c>
      <c r="K260" s="16">
        <v>225</v>
      </c>
      <c r="L260" s="16">
        <v>3242</v>
      </c>
      <c r="M260" s="16">
        <v>79</v>
      </c>
      <c r="N260" s="16">
        <v>14</v>
      </c>
      <c r="O260" s="16">
        <v>93</v>
      </c>
      <c r="P260" s="20">
        <v>848</v>
      </c>
      <c r="Q260" s="20">
        <v>56</v>
      </c>
      <c r="R260" s="20">
        <v>904</v>
      </c>
    </row>
    <row r="261" spans="1:18">
      <c r="A261" s="6" t="s">
        <v>15</v>
      </c>
      <c r="B261" s="7" t="s">
        <v>231</v>
      </c>
      <c r="C261" s="22">
        <v>8206</v>
      </c>
      <c r="D261" s="16">
        <v>18683</v>
      </c>
      <c r="E261" s="16">
        <v>2291</v>
      </c>
      <c r="F261" s="16">
        <v>20974</v>
      </c>
      <c r="G261" s="16">
        <v>15912</v>
      </c>
      <c r="H261" s="16">
        <v>1934</v>
      </c>
      <c r="I261" s="16">
        <v>17846</v>
      </c>
      <c r="J261" s="16">
        <v>2074</v>
      </c>
      <c r="K261" s="16">
        <v>298</v>
      </c>
      <c r="L261" s="16">
        <v>2372</v>
      </c>
      <c r="M261" s="16">
        <v>136</v>
      </c>
      <c r="N261" s="16">
        <v>15</v>
      </c>
      <c r="O261" s="16">
        <v>151</v>
      </c>
      <c r="P261" s="20">
        <v>561</v>
      </c>
      <c r="Q261" s="20">
        <v>44</v>
      </c>
      <c r="R261" s="20">
        <v>605</v>
      </c>
    </row>
    <row r="262" spans="1:18">
      <c r="A262" s="6" t="s">
        <v>15</v>
      </c>
      <c r="B262" s="7" t="s">
        <v>232</v>
      </c>
      <c r="C262" s="22">
        <v>8207</v>
      </c>
      <c r="D262" s="16">
        <v>3601</v>
      </c>
      <c r="E262" s="16">
        <v>6679</v>
      </c>
      <c r="F262" s="16">
        <v>10280</v>
      </c>
      <c r="G262" s="16">
        <v>3137</v>
      </c>
      <c r="H262" s="16">
        <v>5506</v>
      </c>
      <c r="I262" s="16">
        <v>8643</v>
      </c>
      <c r="J262" s="16">
        <v>317</v>
      </c>
      <c r="K262" s="16">
        <v>900</v>
      </c>
      <c r="L262" s="16">
        <v>1217</v>
      </c>
      <c r="M262" s="16">
        <v>32</v>
      </c>
      <c r="N262" s="16">
        <v>57</v>
      </c>
      <c r="O262" s="16">
        <v>89</v>
      </c>
      <c r="P262" s="20">
        <v>115</v>
      </c>
      <c r="Q262" s="20">
        <v>216</v>
      </c>
      <c r="R262" s="20">
        <v>331</v>
      </c>
    </row>
    <row r="263" spans="1:18">
      <c r="A263" s="6" t="s">
        <v>15</v>
      </c>
      <c r="B263" s="7" t="s">
        <v>233</v>
      </c>
      <c r="C263" s="22">
        <v>8301</v>
      </c>
      <c r="D263" s="16">
        <v>149160</v>
      </c>
      <c r="E263" s="16">
        <v>50964</v>
      </c>
      <c r="F263" s="16">
        <v>200124</v>
      </c>
      <c r="G263" s="16">
        <v>129946</v>
      </c>
      <c r="H263" s="16">
        <v>44248</v>
      </c>
      <c r="I263" s="16">
        <v>174194</v>
      </c>
      <c r="J263" s="16">
        <v>14320</v>
      </c>
      <c r="K263" s="16">
        <v>4761</v>
      </c>
      <c r="L263" s="16">
        <v>19081</v>
      </c>
      <c r="M263" s="16">
        <v>1082</v>
      </c>
      <c r="N263" s="16">
        <v>454</v>
      </c>
      <c r="O263" s="16">
        <v>1536</v>
      </c>
      <c r="P263" s="20">
        <v>3812</v>
      </c>
      <c r="Q263" s="20">
        <v>1501</v>
      </c>
      <c r="R263" s="20">
        <v>5313</v>
      </c>
    </row>
    <row r="264" spans="1:18">
      <c r="A264" s="6" t="s">
        <v>15</v>
      </c>
      <c r="B264" s="7" t="s">
        <v>234</v>
      </c>
      <c r="C264" s="22">
        <v>8302</v>
      </c>
      <c r="D264" s="16">
        <v>2012</v>
      </c>
      <c r="E264" s="16">
        <v>1955</v>
      </c>
      <c r="F264" s="16">
        <v>3967</v>
      </c>
      <c r="G264" s="16">
        <v>1817</v>
      </c>
      <c r="H264" s="16">
        <v>1724</v>
      </c>
      <c r="I264" s="16">
        <v>3541</v>
      </c>
      <c r="J264" s="16">
        <v>137</v>
      </c>
      <c r="K264" s="16">
        <v>157</v>
      </c>
      <c r="L264" s="16">
        <v>294</v>
      </c>
      <c r="M264" s="16">
        <v>10</v>
      </c>
      <c r="N264" s="16">
        <v>0</v>
      </c>
      <c r="O264" s="16">
        <v>10</v>
      </c>
      <c r="P264" s="20">
        <v>48</v>
      </c>
      <c r="Q264" s="20">
        <v>74</v>
      </c>
      <c r="R264" s="20">
        <v>122</v>
      </c>
    </row>
    <row r="265" spans="1:18">
      <c r="A265" s="6" t="s">
        <v>15</v>
      </c>
      <c r="B265" s="7" t="s">
        <v>235</v>
      </c>
      <c r="C265" s="22">
        <v>8303</v>
      </c>
      <c r="D265" s="16">
        <v>21476</v>
      </c>
      <c r="E265" s="16">
        <v>6978</v>
      </c>
      <c r="F265" s="16">
        <v>28454</v>
      </c>
      <c r="G265" s="16">
        <v>18779</v>
      </c>
      <c r="H265" s="16">
        <v>6265</v>
      </c>
      <c r="I265" s="16">
        <v>25044</v>
      </c>
      <c r="J265" s="16">
        <v>1916</v>
      </c>
      <c r="K265" s="16">
        <v>514</v>
      </c>
      <c r="L265" s="16">
        <v>2430</v>
      </c>
      <c r="M265" s="16">
        <v>127</v>
      </c>
      <c r="N265" s="16">
        <v>35</v>
      </c>
      <c r="O265" s="16">
        <v>162</v>
      </c>
      <c r="P265" s="20">
        <v>654</v>
      </c>
      <c r="Q265" s="20">
        <v>164</v>
      </c>
      <c r="R265" s="20">
        <v>818</v>
      </c>
    </row>
    <row r="266" spans="1:18">
      <c r="A266" s="6" t="s">
        <v>15</v>
      </c>
      <c r="B266" s="7" t="s">
        <v>236</v>
      </c>
      <c r="C266" s="22">
        <v>8304</v>
      </c>
      <c r="D266" s="16">
        <v>16153</v>
      </c>
      <c r="E266" s="16">
        <v>6163</v>
      </c>
      <c r="F266" s="16">
        <v>22316</v>
      </c>
      <c r="G266" s="16">
        <v>13968</v>
      </c>
      <c r="H266" s="16">
        <v>5361</v>
      </c>
      <c r="I266" s="16">
        <v>19329</v>
      </c>
      <c r="J266" s="16">
        <v>1660</v>
      </c>
      <c r="K266" s="16">
        <v>616</v>
      </c>
      <c r="L266" s="16">
        <v>2276</v>
      </c>
      <c r="M266" s="16">
        <v>144</v>
      </c>
      <c r="N266" s="16">
        <v>21</v>
      </c>
      <c r="O266" s="16">
        <v>165</v>
      </c>
      <c r="P266" s="20">
        <v>381</v>
      </c>
      <c r="Q266" s="20">
        <v>165</v>
      </c>
      <c r="R266" s="20">
        <v>546</v>
      </c>
    </row>
    <row r="267" spans="1:18">
      <c r="A267" s="6" t="s">
        <v>15</v>
      </c>
      <c r="B267" s="7" t="s">
        <v>237</v>
      </c>
      <c r="C267" s="22">
        <v>8305</v>
      </c>
      <c r="D267" s="16">
        <v>23784</v>
      </c>
      <c r="E267" s="16">
        <v>5459</v>
      </c>
      <c r="F267" s="16">
        <v>29243</v>
      </c>
      <c r="G267" s="16">
        <v>20263</v>
      </c>
      <c r="H267" s="16">
        <v>4846</v>
      </c>
      <c r="I267" s="16">
        <v>25109</v>
      </c>
      <c r="J267" s="16">
        <v>2626</v>
      </c>
      <c r="K267" s="16">
        <v>440</v>
      </c>
      <c r="L267" s="16">
        <v>3066</v>
      </c>
      <c r="M267" s="16">
        <v>160</v>
      </c>
      <c r="N267" s="16">
        <v>38</v>
      </c>
      <c r="O267" s="16">
        <v>198</v>
      </c>
      <c r="P267" s="20">
        <v>735</v>
      </c>
      <c r="Q267" s="20">
        <v>135</v>
      </c>
      <c r="R267" s="20">
        <v>870</v>
      </c>
    </row>
    <row r="268" spans="1:18">
      <c r="A268" s="6" t="s">
        <v>15</v>
      </c>
      <c r="B268" s="7" t="s">
        <v>238</v>
      </c>
      <c r="C268" s="22">
        <v>8306</v>
      </c>
      <c r="D268" s="16">
        <v>22872</v>
      </c>
      <c r="E268" s="16">
        <v>3279</v>
      </c>
      <c r="F268" s="16">
        <v>26151</v>
      </c>
      <c r="G268" s="16">
        <v>19927</v>
      </c>
      <c r="H268" s="16">
        <v>2929</v>
      </c>
      <c r="I268" s="16">
        <v>22856</v>
      </c>
      <c r="J268" s="16">
        <v>2338</v>
      </c>
      <c r="K268" s="16">
        <v>247</v>
      </c>
      <c r="L268" s="16">
        <v>2585</v>
      </c>
      <c r="M268" s="16">
        <v>186</v>
      </c>
      <c r="N268" s="16">
        <v>7</v>
      </c>
      <c r="O268" s="16">
        <v>193</v>
      </c>
      <c r="P268" s="20">
        <v>421</v>
      </c>
      <c r="Q268" s="20">
        <v>96</v>
      </c>
      <c r="R268" s="20">
        <v>517</v>
      </c>
    </row>
    <row r="269" spans="1:18">
      <c r="A269" s="6" t="s">
        <v>15</v>
      </c>
      <c r="B269" s="7" t="s">
        <v>239</v>
      </c>
      <c r="C269" s="22">
        <v>8307</v>
      </c>
      <c r="D269" s="16">
        <v>6030</v>
      </c>
      <c r="E269" s="16">
        <v>3675</v>
      </c>
      <c r="F269" s="16">
        <v>9705</v>
      </c>
      <c r="G269" s="16">
        <v>5126</v>
      </c>
      <c r="H269" s="16">
        <v>3203</v>
      </c>
      <c r="I269" s="16">
        <v>8329</v>
      </c>
      <c r="J269" s="16">
        <v>680</v>
      </c>
      <c r="K269" s="16">
        <v>365</v>
      </c>
      <c r="L269" s="16">
        <v>1045</v>
      </c>
      <c r="M269" s="16">
        <v>40</v>
      </c>
      <c r="N269" s="16">
        <v>10</v>
      </c>
      <c r="O269" s="16">
        <v>50</v>
      </c>
      <c r="P269" s="20">
        <v>184</v>
      </c>
      <c r="Q269" s="20">
        <v>97</v>
      </c>
      <c r="R269" s="20">
        <v>281</v>
      </c>
    </row>
    <row r="270" spans="1:18">
      <c r="A270" s="6" t="s">
        <v>15</v>
      </c>
      <c r="B270" s="7" t="s">
        <v>240</v>
      </c>
      <c r="C270" s="22">
        <v>8308</v>
      </c>
      <c r="D270" s="16">
        <v>1842</v>
      </c>
      <c r="E270" s="16">
        <v>2108</v>
      </c>
      <c r="F270" s="16">
        <v>3950</v>
      </c>
      <c r="G270" s="16">
        <v>1575</v>
      </c>
      <c r="H270" s="16">
        <v>1917</v>
      </c>
      <c r="I270" s="16">
        <v>3492</v>
      </c>
      <c r="J270" s="16">
        <v>179</v>
      </c>
      <c r="K270" s="16">
        <v>140</v>
      </c>
      <c r="L270" s="16">
        <v>319</v>
      </c>
      <c r="M270" s="16">
        <v>10</v>
      </c>
      <c r="N270" s="16">
        <v>11</v>
      </c>
      <c r="O270" s="16">
        <v>21</v>
      </c>
      <c r="P270" s="20">
        <v>78</v>
      </c>
      <c r="Q270" s="20">
        <v>40</v>
      </c>
      <c r="R270" s="20">
        <v>118</v>
      </c>
    </row>
    <row r="271" spans="1:18">
      <c r="A271" s="6" t="s">
        <v>15</v>
      </c>
      <c r="B271" s="7" t="s">
        <v>241</v>
      </c>
      <c r="C271" s="22">
        <v>8309</v>
      </c>
      <c r="D271" s="16">
        <v>5582</v>
      </c>
      <c r="E271" s="16">
        <v>3998</v>
      </c>
      <c r="F271" s="16">
        <v>9580</v>
      </c>
      <c r="G271" s="16">
        <v>4921</v>
      </c>
      <c r="H271" s="16">
        <v>3583</v>
      </c>
      <c r="I271" s="16">
        <v>8504</v>
      </c>
      <c r="J271" s="16">
        <v>512</v>
      </c>
      <c r="K271" s="16">
        <v>367</v>
      </c>
      <c r="L271" s="16">
        <v>879</v>
      </c>
      <c r="M271" s="16">
        <v>30</v>
      </c>
      <c r="N271" s="16">
        <v>9</v>
      </c>
      <c r="O271" s="16">
        <v>39</v>
      </c>
      <c r="P271" s="20">
        <v>119</v>
      </c>
      <c r="Q271" s="20">
        <v>39</v>
      </c>
      <c r="R271" s="20">
        <v>158</v>
      </c>
    </row>
    <row r="272" spans="1:18">
      <c r="A272" s="6" t="s">
        <v>15</v>
      </c>
      <c r="B272" s="7" t="s">
        <v>242</v>
      </c>
      <c r="C272" s="22">
        <v>8310</v>
      </c>
      <c r="D272" s="16">
        <v>2900</v>
      </c>
      <c r="E272" s="16">
        <v>505</v>
      </c>
      <c r="F272" s="16">
        <v>3405</v>
      </c>
      <c r="G272" s="16">
        <v>2454</v>
      </c>
      <c r="H272" s="16">
        <v>468</v>
      </c>
      <c r="I272" s="16">
        <v>2922</v>
      </c>
      <c r="J272" s="16">
        <v>348</v>
      </c>
      <c r="K272" s="16">
        <v>21</v>
      </c>
      <c r="L272" s="16">
        <v>369</v>
      </c>
      <c r="M272" s="16">
        <v>37</v>
      </c>
      <c r="N272" s="16">
        <v>8</v>
      </c>
      <c r="O272" s="16">
        <v>45</v>
      </c>
      <c r="P272" s="20">
        <v>61</v>
      </c>
      <c r="Q272" s="20">
        <v>8</v>
      </c>
      <c r="R272" s="20">
        <v>69</v>
      </c>
    </row>
    <row r="273" spans="1:18">
      <c r="A273" s="6" t="s">
        <v>15</v>
      </c>
      <c r="B273" s="7" t="s">
        <v>243</v>
      </c>
      <c r="C273" s="22">
        <v>8311</v>
      </c>
      <c r="D273" s="16">
        <v>7843</v>
      </c>
      <c r="E273" s="16">
        <v>5748</v>
      </c>
      <c r="F273" s="16">
        <v>13591</v>
      </c>
      <c r="G273" s="16">
        <v>6498</v>
      </c>
      <c r="H273" s="16">
        <v>4914</v>
      </c>
      <c r="I273" s="16">
        <v>11412</v>
      </c>
      <c r="J273" s="16">
        <v>1014</v>
      </c>
      <c r="K273" s="16">
        <v>590</v>
      </c>
      <c r="L273" s="16">
        <v>1604</v>
      </c>
      <c r="M273" s="16">
        <v>87</v>
      </c>
      <c r="N273" s="16">
        <v>58</v>
      </c>
      <c r="O273" s="16">
        <v>145</v>
      </c>
      <c r="P273" s="20">
        <v>244</v>
      </c>
      <c r="Q273" s="20">
        <v>186</v>
      </c>
      <c r="R273" s="20">
        <v>430</v>
      </c>
    </row>
    <row r="274" spans="1:18">
      <c r="A274" s="6" t="s">
        <v>15</v>
      </c>
      <c r="B274" s="7" t="s">
        <v>244</v>
      </c>
      <c r="C274" s="22">
        <v>8312</v>
      </c>
      <c r="D274" s="16">
        <v>11812</v>
      </c>
      <c r="E274" s="16">
        <v>2229</v>
      </c>
      <c r="F274" s="16">
        <v>14041</v>
      </c>
      <c r="G274" s="16">
        <v>10473</v>
      </c>
      <c r="H274" s="16">
        <v>2049</v>
      </c>
      <c r="I274" s="16">
        <v>12522</v>
      </c>
      <c r="J274" s="16">
        <v>873</v>
      </c>
      <c r="K274" s="16">
        <v>120</v>
      </c>
      <c r="L274" s="16">
        <v>993</v>
      </c>
      <c r="M274" s="16">
        <v>87</v>
      </c>
      <c r="N274" s="16">
        <v>4</v>
      </c>
      <c r="O274" s="16">
        <v>91</v>
      </c>
      <c r="P274" s="20">
        <v>379</v>
      </c>
      <c r="Q274" s="20">
        <v>56</v>
      </c>
      <c r="R274" s="20">
        <v>435</v>
      </c>
    </row>
    <row r="275" spans="1:18">
      <c r="A275" s="6" t="s">
        <v>15</v>
      </c>
      <c r="B275" s="7" t="s">
        <v>245</v>
      </c>
      <c r="C275" s="22">
        <v>8313</v>
      </c>
      <c r="D275" s="16">
        <v>12399</v>
      </c>
      <c r="E275" s="16">
        <v>8482</v>
      </c>
      <c r="F275" s="16">
        <v>20881</v>
      </c>
      <c r="G275" s="16">
        <v>10721</v>
      </c>
      <c r="H275" s="16">
        <v>7535</v>
      </c>
      <c r="I275" s="16">
        <v>18256</v>
      </c>
      <c r="J275" s="16">
        <v>1133</v>
      </c>
      <c r="K275" s="16">
        <v>672</v>
      </c>
      <c r="L275" s="16">
        <v>1805</v>
      </c>
      <c r="M275" s="16">
        <v>111</v>
      </c>
      <c r="N275" s="16">
        <v>77</v>
      </c>
      <c r="O275" s="16">
        <v>188</v>
      </c>
      <c r="P275" s="20">
        <v>434</v>
      </c>
      <c r="Q275" s="20">
        <v>198</v>
      </c>
      <c r="R275" s="20">
        <v>632</v>
      </c>
    </row>
    <row r="276" spans="1:18">
      <c r="A276" s="6" t="s">
        <v>15</v>
      </c>
      <c r="B276" s="7" t="s">
        <v>246</v>
      </c>
      <c r="C276" s="22">
        <v>8314</v>
      </c>
      <c r="D276" s="16">
        <v>0</v>
      </c>
      <c r="E276" s="16">
        <v>5792</v>
      </c>
      <c r="F276" s="16">
        <v>5792</v>
      </c>
      <c r="G276" s="16">
        <v>0</v>
      </c>
      <c r="H276" s="16">
        <v>4120</v>
      </c>
      <c r="I276" s="16">
        <v>4120</v>
      </c>
      <c r="J276" s="16">
        <v>0</v>
      </c>
      <c r="K276" s="16">
        <v>1324</v>
      </c>
      <c r="L276" s="16">
        <v>1324</v>
      </c>
      <c r="M276" s="16">
        <v>0</v>
      </c>
      <c r="N276" s="16">
        <v>139</v>
      </c>
      <c r="O276" s="16">
        <v>139</v>
      </c>
      <c r="P276" s="20">
        <v>0</v>
      </c>
      <c r="Q276" s="20">
        <v>209</v>
      </c>
      <c r="R276" s="20">
        <v>209</v>
      </c>
    </row>
    <row r="277" spans="1:18">
      <c r="A277" s="6" t="s">
        <v>16</v>
      </c>
      <c r="B277" s="7" t="s">
        <v>268</v>
      </c>
      <c r="C277" s="22">
        <v>9101</v>
      </c>
      <c r="D277" s="16">
        <v>258730</v>
      </c>
      <c r="E277" s="16">
        <v>19229</v>
      </c>
      <c r="F277" s="16">
        <v>277959</v>
      </c>
      <c r="G277" s="16">
        <v>225906</v>
      </c>
      <c r="H277" s="16">
        <v>16544</v>
      </c>
      <c r="I277" s="16">
        <v>242450</v>
      </c>
      <c r="J277" s="16">
        <v>23293</v>
      </c>
      <c r="K277" s="16">
        <v>2013</v>
      </c>
      <c r="L277" s="16">
        <v>25306</v>
      </c>
      <c r="M277" s="16">
        <v>2263</v>
      </c>
      <c r="N277" s="16">
        <v>243</v>
      </c>
      <c r="O277" s="16">
        <v>2506</v>
      </c>
      <c r="P277" s="20">
        <v>7268</v>
      </c>
      <c r="Q277" s="20">
        <v>429</v>
      </c>
      <c r="R277" s="20">
        <v>7697</v>
      </c>
    </row>
    <row r="278" spans="1:18">
      <c r="A278" s="6" t="s">
        <v>16</v>
      </c>
      <c r="B278" s="7" t="s">
        <v>269</v>
      </c>
      <c r="C278" s="22">
        <v>9102</v>
      </c>
      <c r="D278" s="16">
        <v>13107</v>
      </c>
      <c r="E278" s="16">
        <v>11236</v>
      </c>
      <c r="F278" s="16">
        <v>24343</v>
      </c>
      <c r="G278" s="16">
        <v>11143</v>
      </c>
      <c r="H278" s="16">
        <v>9325</v>
      </c>
      <c r="I278" s="16">
        <v>20468</v>
      </c>
      <c r="J278" s="16">
        <v>1480</v>
      </c>
      <c r="K278" s="16">
        <v>1273</v>
      </c>
      <c r="L278" s="16">
        <v>2753</v>
      </c>
      <c r="M278" s="16">
        <v>96</v>
      </c>
      <c r="N278" s="16">
        <v>189</v>
      </c>
      <c r="O278" s="16">
        <v>285</v>
      </c>
      <c r="P278" s="20">
        <v>388</v>
      </c>
      <c r="Q278" s="20">
        <v>449</v>
      </c>
      <c r="R278" s="20">
        <v>837</v>
      </c>
    </row>
    <row r="279" spans="1:18">
      <c r="A279" s="6" t="s">
        <v>16</v>
      </c>
      <c r="B279" s="7" t="s">
        <v>270</v>
      </c>
      <c r="C279" s="22">
        <v>9103</v>
      </c>
      <c r="D279" s="16">
        <v>8694</v>
      </c>
      <c r="E279" s="16">
        <v>8659</v>
      </c>
      <c r="F279" s="16">
        <v>17353</v>
      </c>
      <c r="G279" s="16">
        <v>7457</v>
      </c>
      <c r="H279" s="16">
        <v>7630</v>
      </c>
      <c r="I279" s="16">
        <v>15087</v>
      </c>
      <c r="J279" s="16">
        <v>892</v>
      </c>
      <c r="K279" s="16">
        <v>778</v>
      </c>
      <c r="L279" s="16">
        <v>1670</v>
      </c>
      <c r="M279" s="16">
        <v>63</v>
      </c>
      <c r="N279" s="16">
        <v>60</v>
      </c>
      <c r="O279" s="16">
        <v>123</v>
      </c>
      <c r="P279" s="20">
        <v>282</v>
      </c>
      <c r="Q279" s="20">
        <v>191</v>
      </c>
      <c r="R279" s="20">
        <v>473</v>
      </c>
    </row>
    <row r="280" spans="1:18">
      <c r="A280" s="6" t="s">
        <v>16</v>
      </c>
      <c r="B280" s="7" t="s">
        <v>271</v>
      </c>
      <c r="C280" s="22">
        <v>9104</v>
      </c>
      <c r="D280" s="16">
        <v>2129</v>
      </c>
      <c r="E280" s="16">
        <v>5184</v>
      </c>
      <c r="F280" s="16">
        <v>7313</v>
      </c>
      <c r="G280" s="16">
        <v>1743</v>
      </c>
      <c r="H280" s="16">
        <v>4215</v>
      </c>
      <c r="I280" s="16">
        <v>5958</v>
      </c>
      <c r="J280" s="16">
        <v>313</v>
      </c>
      <c r="K280" s="16">
        <v>793</v>
      </c>
      <c r="L280" s="16">
        <v>1106</v>
      </c>
      <c r="M280" s="16">
        <v>15</v>
      </c>
      <c r="N280" s="16">
        <v>48</v>
      </c>
      <c r="O280" s="16">
        <v>63</v>
      </c>
      <c r="P280" s="20">
        <v>58</v>
      </c>
      <c r="Q280" s="20">
        <v>128</v>
      </c>
      <c r="R280" s="20">
        <v>186</v>
      </c>
    </row>
    <row r="281" spans="1:18">
      <c r="A281" s="6" t="s">
        <v>16</v>
      </c>
      <c r="B281" s="7" t="s">
        <v>272</v>
      </c>
      <c r="C281" s="22">
        <v>9105</v>
      </c>
      <c r="D281" s="16">
        <v>7844</v>
      </c>
      <c r="E281" s="16">
        <v>16543</v>
      </c>
      <c r="F281" s="16">
        <v>24387</v>
      </c>
      <c r="G281" s="16">
        <v>6588</v>
      </c>
      <c r="H281" s="16">
        <v>14172</v>
      </c>
      <c r="I281" s="16">
        <v>20760</v>
      </c>
      <c r="J281" s="16">
        <v>967</v>
      </c>
      <c r="K281" s="16">
        <v>1780</v>
      </c>
      <c r="L281" s="16">
        <v>2747</v>
      </c>
      <c r="M281" s="16">
        <v>39</v>
      </c>
      <c r="N281" s="16">
        <v>155</v>
      </c>
      <c r="O281" s="16">
        <v>194</v>
      </c>
      <c r="P281" s="20">
        <v>250</v>
      </c>
      <c r="Q281" s="20">
        <v>436</v>
      </c>
      <c r="R281" s="20">
        <v>686</v>
      </c>
    </row>
    <row r="282" spans="1:18">
      <c r="A282" s="6" t="s">
        <v>16</v>
      </c>
      <c r="B282" s="7" t="s">
        <v>273</v>
      </c>
      <c r="C282" s="22">
        <v>9106</v>
      </c>
      <c r="D282" s="16">
        <v>4075</v>
      </c>
      <c r="E282" s="16">
        <v>7847</v>
      </c>
      <c r="F282" s="16">
        <v>11922</v>
      </c>
      <c r="G282" s="16">
        <v>3391</v>
      </c>
      <c r="H282" s="16">
        <v>6283</v>
      </c>
      <c r="I282" s="16">
        <v>9674</v>
      </c>
      <c r="J282" s="16">
        <v>519</v>
      </c>
      <c r="K282" s="16">
        <v>1098</v>
      </c>
      <c r="L282" s="16">
        <v>1617</v>
      </c>
      <c r="M282" s="16">
        <v>17</v>
      </c>
      <c r="N282" s="16">
        <v>171</v>
      </c>
      <c r="O282" s="16">
        <v>188</v>
      </c>
      <c r="P282" s="20">
        <v>148</v>
      </c>
      <c r="Q282" s="20">
        <v>295</v>
      </c>
      <c r="R282" s="20">
        <v>443</v>
      </c>
    </row>
    <row r="283" spans="1:18">
      <c r="A283" s="6" t="s">
        <v>16</v>
      </c>
      <c r="B283" s="7" t="s">
        <v>274</v>
      </c>
      <c r="C283" s="22">
        <v>9107</v>
      </c>
      <c r="D283" s="16">
        <v>10016</v>
      </c>
      <c r="E283" s="16">
        <v>4251</v>
      </c>
      <c r="F283" s="16">
        <v>14267</v>
      </c>
      <c r="G283" s="16">
        <v>8456</v>
      </c>
      <c r="H283" s="16">
        <v>3823</v>
      </c>
      <c r="I283" s="16">
        <v>12279</v>
      </c>
      <c r="J283" s="16">
        <v>1147</v>
      </c>
      <c r="K283" s="16">
        <v>329</v>
      </c>
      <c r="L283" s="16">
        <v>1476</v>
      </c>
      <c r="M283" s="16">
        <v>89</v>
      </c>
      <c r="N283" s="16">
        <v>20</v>
      </c>
      <c r="O283" s="16">
        <v>109</v>
      </c>
      <c r="P283" s="20">
        <v>324</v>
      </c>
      <c r="Q283" s="20">
        <v>79</v>
      </c>
      <c r="R283" s="20">
        <v>403</v>
      </c>
    </row>
    <row r="284" spans="1:18">
      <c r="A284" s="6" t="s">
        <v>16</v>
      </c>
      <c r="B284" s="7" t="s">
        <v>275</v>
      </c>
      <c r="C284" s="22">
        <v>9108</v>
      </c>
      <c r="D284" s="16">
        <v>27091</v>
      </c>
      <c r="E284" s="16">
        <v>10664</v>
      </c>
      <c r="F284" s="16">
        <v>37755</v>
      </c>
      <c r="G284" s="16">
        <v>22770</v>
      </c>
      <c r="H284" s="16">
        <v>8882</v>
      </c>
      <c r="I284" s="16">
        <v>31652</v>
      </c>
      <c r="J284" s="16">
        <v>2957</v>
      </c>
      <c r="K284" s="16">
        <v>1356</v>
      </c>
      <c r="L284" s="16">
        <v>4313</v>
      </c>
      <c r="M284" s="16">
        <v>136</v>
      </c>
      <c r="N284" s="16">
        <v>100</v>
      </c>
      <c r="O284" s="16">
        <v>236</v>
      </c>
      <c r="P284" s="20">
        <v>1228</v>
      </c>
      <c r="Q284" s="20">
        <v>326</v>
      </c>
      <c r="R284" s="20">
        <v>1554</v>
      </c>
    </row>
    <row r="285" spans="1:18">
      <c r="A285" s="6" t="s">
        <v>16</v>
      </c>
      <c r="B285" s="7" t="s">
        <v>276</v>
      </c>
      <c r="C285" s="22">
        <v>9109</v>
      </c>
      <c r="D285" s="16">
        <v>16505</v>
      </c>
      <c r="E285" s="16">
        <v>7018</v>
      </c>
      <c r="F285" s="16">
        <v>23523</v>
      </c>
      <c r="G285" s="16">
        <v>13980</v>
      </c>
      <c r="H285" s="16">
        <v>6181</v>
      </c>
      <c r="I285" s="16">
        <v>20161</v>
      </c>
      <c r="J285" s="16">
        <v>1964</v>
      </c>
      <c r="K285" s="16">
        <v>596</v>
      </c>
      <c r="L285" s="16">
        <v>2560</v>
      </c>
      <c r="M285" s="16">
        <v>145</v>
      </c>
      <c r="N285" s="16">
        <v>38</v>
      </c>
      <c r="O285" s="16">
        <v>183</v>
      </c>
      <c r="P285" s="20">
        <v>416</v>
      </c>
      <c r="Q285" s="20">
        <v>203</v>
      </c>
      <c r="R285" s="20">
        <v>619</v>
      </c>
    </row>
    <row r="286" spans="1:18">
      <c r="A286" s="6" t="s">
        <v>16</v>
      </c>
      <c r="B286" s="7" t="s">
        <v>277</v>
      </c>
      <c r="C286" s="22">
        <v>9110</v>
      </c>
      <c r="D286" s="16">
        <v>2697</v>
      </c>
      <c r="E286" s="16">
        <v>3305</v>
      </c>
      <c r="F286" s="16">
        <v>6002</v>
      </c>
      <c r="G286" s="16">
        <v>2348</v>
      </c>
      <c r="H286" s="16">
        <v>2913</v>
      </c>
      <c r="I286" s="16">
        <v>5261</v>
      </c>
      <c r="J286" s="16">
        <v>260</v>
      </c>
      <c r="K286" s="16">
        <v>269</v>
      </c>
      <c r="L286" s="16">
        <v>529</v>
      </c>
      <c r="M286" s="16">
        <v>11</v>
      </c>
      <c r="N286" s="16">
        <v>8</v>
      </c>
      <c r="O286" s="16">
        <v>19</v>
      </c>
      <c r="P286" s="20">
        <v>78</v>
      </c>
      <c r="Q286" s="20">
        <v>115</v>
      </c>
      <c r="R286" s="20">
        <v>193</v>
      </c>
    </row>
    <row r="287" spans="1:18">
      <c r="A287" s="6" t="s">
        <v>16</v>
      </c>
      <c r="B287" s="7" t="s">
        <v>278</v>
      </c>
      <c r="C287" s="22">
        <v>9111</v>
      </c>
      <c r="D287" s="16">
        <v>18481</v>
      </c>
      <c r="E287" s="16">
        <v>13598</v>
      </c>
      <c r="F287" s="16">
        <v>32079</v>
      </c>
      <c r="G287" s="16">
        <v>15439</v>
      </c>
      <c r="H287" s="16">
        <v>11461</v>
      </c>
      <c r="I287" s="16">
        <v>26900</v>
      </c>
      <c r="J287" s="16">
        <v>2320</v>
      </c>
      <c r="K287" s="16">
        <v>1526</v>
      </c>
      <c r="L287" s="16">
        <v>3846</v>
      </c>
      <c r="M287" s="16">
        <v>123</v>
      </c>
      <c r="N287" s="16">
        <v>194</v>
      </c>
      <c r="O287" s="16">
        <v>317</v>
      </c>
      <c r="P287" s="20">
        <v>599</v>
      </c>
      <c r="Q287" s="20">
        <v>417</v>
      </c>
      <c r="R287" s="20">
        <v>1016</v>
      </c>
    </row>
    <row r="288" spans="1:18">
      <c r="A288" s="6" t="s">
        <v>16</v>
      </c>
      <c r="B288" s="7" t="s">
        <v>279</v>
      </c>
      <c r="C288" s="22">
        <v>9112</v>
      </c>
      <c r="D288" s="16">
        <v>45329</v>
      </c>
      <c r="E288" s="16">
        <v>30472</v>
      </c>
      <c r="F288" s="16">
        <v>75801</v>
      </c>
      <c r="G288" s="16">
        <v>39100</v>
      </c>
      <c r="H288" s="16">
        <v>24479</v>
      </c>
      <c r="I288" s="16">
        <v>63579</v>
      </c>
      <c r="J288" s="16">
        <v>4688</v>
      </c>
      <c r="K288" s="16">
        <v>4550</v>
      </c>
      <c r="L288" s="16">
        <v>9238</v>
      </c>
      <c r="M288" s="16">
        <v>261</v>
      </c>
      <c r="N288" s="16">
        <v>532</v>
      </c>
      <c r="O288" s="16">
        <v>793</v>
      </c>
      <c r="P288" s="20">
        <v>1280</v>
      </c>
      <c r="Q288" s="20">
        <v>911</v>
      </c>
      <c r="R288" s="20">
        <v>2191</v>
      </c>
    </row>
    <row r="289" spans="1:18">
      <c r="A289" s="6" t="s">
        <v>16</v>
      </c>
      <c r="B289" s="7" t="s">
        <v>280</v>
      </c>
      <c r="C289" s="22">
        <v>9113</v>
      </c>
      <c r="D289" s="16">
        <v>3560</v>
      </c>
      <c r="E289" s="16">
        <v>3341</v>
      </c>
      <c r="F289" s="16">
        <v>6901</v>
      </c>
      <c r="G289" s="16">
        <v>2963</v>
      </c>
      <c r="H289" s="16">
        <v>2860</v>
      </c>
      <c r="I289" s="16">
        <v>5823</v>
      </c>
      <c r="J289" s="16">
        <v>460</v>
      </c>
      <c r="K289" s="16">
        <v>387</v>
      </c>
      <c r="L289" s="16">
        <v>847</v>
      </c>
      <c r="M289" s="16">
        <v>37</v>
      </c>
      <c r="N289" s="16">
        <v>30</v>
      </c>
      <c r="O289" s="16">
        <v>67</v>
      </c>
      <c r="P289" s="20">
        <v>100</v>
      </c>
      <c r="Q289" s="20">
        <v>64</v>
      </c>
      <c r="R289" s="20">
        <v>164</v>
      </c>
    </row>
    <row r="290" spans="1:18">
      <c r="A290" s="6" t="s">
        <v>16</v>
      </c>
      <c r="B290" s="7" t="s">
        <v>281</v>
      </c>
      <c r="C290" s="22">
        <v>9114</v>
      </c>
      <c r="D290" s="16">
        <v>16271</v>
      </c>
      <c r="E290" s="16">
        <v>8276</v>
      </c>
      <c r="F290" s="16">
        <v>24547</v>
      </c>
      <c r="G290" s="16">
        <v>13784</v>
      </c>
      <c r="H290" s="16">
        <v>7162</v>
      </c>
      <c r="I290" s="16">
        <v>20946</v>
      </c>
      <c r="J290" s="16">
        <v>1793</v>
      </c>
      <c r="K290" s="16">
        <v>754</v>
      </c>
      <c r="L290" s="16">
        <v>2547</v>
      </c>
      <c r="M290" s="16">
        <v>122</v>
      </c>
      <c r="N290" s="16">
        <v>65</v>
      </c>
      <c r="O290" s="16">
        <v>187</v>
      </c>
      <c r="P290" s="20">
        <v>572</v>
      </c>
      <c r="Q290" s="20">
        <v>295</v>
      </c>
      <c r="R290" s="20">
        <v>867</v>
      </c>
    </row>
    <row r="291" spans="1:18">
      <c r="A291" s="6" t="s">
        <v>16</v>
      </c>
      <c r="B291" s="7" t="s">
        <v>282</v>
      </c>
      <c r="C291" s="22">
        <v>9115</v>
      </c>
      <c r="D291" s="17">
        <v>17180</v>
      </c>
      <c r="E291" s="17">
        <v>10061</v>
      </c>
      <c r="F291" s="17">
        <v>27241</v>
      </c>
      <c r="G291" s="17">
        <v>14463</v>
      </c>
      <c r="H291" s="17">
        <v>8538</v>
      </c>
      <c r="I291" s="17">
        <v>23001</v>
      </c>
      <c r="J291" s="17">
        <v>1909</v>
      </c>
      <c r="K291" s="17">
        <v>1026</v>
      </c>
      <c r="L291" s="17">
        <v>2935</v>
      </c>
      <c r="M291" s="17">
        <v>161</v>
      </c>
      <c r="N291" s="17">
        <v>140</v>
      </c>
      <c r="O291" s="17">
        <v>301</v>
      </c>
      <c r="P291" s="20">
        <v>647</v>
      </c>
      <c r="Q291" s="20">
        <v>357</v>
      </c>
      <c r="R291" s="20">
        <v>1004</v>
      </c>
    </row>
    <row r="292" spans="1:18">
      <c r="A292" s="6" t="s">
        <v>16</v>
      </c>
      <c r="B292" s="7" t="s">
        <v>283</v>
      </c>
      <c r="C292" s="22">
        <v>9116</v>
      </c>
      <c r="D292" s="16">
        <v>2628</v>
      </c>
      <c r="E292" s="16">
        <v>9706</v>
      </c>
      <c r="F292" s="16">
        <v>12334</v>
      </c>
      <c r="G292" s="16">
        <v>2225</v>
      </c>
      <c r="H292" s="16">
        <v>7907</v>
      </c>
      <c r="I292" s="16">
        <v>10132</v>
      </c>
      <c r="J292" s="16">
        <v>285</v>
      </c>
      <c r="K292" s="16">
        <v>1259</v>
      </c>
      <c r="L292" s="16">
        <v>1544</v>
      </c>
      <c r="M292" s="16">
        <v>22</v>
      </c>
      <c r="N292" s="16">
        <v>200</v>
      </c>
      <c r="O292" s="16">
        <v>222</v>
      </c>
      <c r="P292" s="20">
        <v>96</v>
      </c>
      <c r="Q292" s="20">
        <v>340</v>
      </c>
      <c r="R292" s="20">
        <v>436</v>
      </c>
    </row>
    <row r="293" spans="1:18">
      <c r="A293" s="6" t="s">
        <v>16</v>
      </c>
      <c r="B293" s="7" t="s">
        <v>284</v>
      </c>
      <c r="C293" s="22">
        <v>9117</v>
      </c>
      <c r="D293" s="16">
        <v>5397</v>
      </c>
      <c r="E293" s="16">
        <v>9640</v>
      </c>
      <c r="F293" s="16">
        <v>15037</v>
      </c>
      <c r="G293" s="16">
        <v>4709</v>
      </c>
      <c r="H293" s="16">
        <v>8297</v>
      </c>
      <c r="I293" s="16">
        <v>13006</v>
      </c>
      <c r="J293" s="16">
        <v>587</v>
      </c>
      <c r="K293" s="16">
        <v>996</v>
      </c>
      <c r="L293" s="16">
        <v>1583</v>
      </c>
      <c r="M293" s="16">
        <v>13</v>
      </c>
      <c r="N293" s="16">
        <v>142</v>
      </c>
      <c r="O293" s="16">
        <v>155</v>
      </c>
      <c r="P293" s="20">
        <v>88</v>
      </c>
      <c r="Q293" s="20">
        <v>205</v>
      </c>
      <c r="R293" s="20">
        <v>293</v>
      </c>
    </row>
    <row r="294" spans="1:18">
      <c r="A294" s="6" t="s">
        <v>16</v>
      </c>
      <c r="B294" s="7" t="s">
        <v>285</v>
      </c>
      <c r="C294" s="22">
        <v>9118</v>
      </c>
      <c r="D294" s="16">
        <v>3816</v>
      </c>
      <c r="E294" s="16">
        <v>5850</v>
      </c>
      <c r="F294" s="16">
        <v>9666</v>
      </c>
      <c r="G294" s="16">
        <v>3346</v>
      </c>
      <c r="H294" s="16">
        <v>5070</v>
      </c>
      <c r="I294" s="16">
        <v>8416</v>
      </c>
      <c r="J294" s="16">
        <v>363</v>
      </c>
      <c r="K294" s="16">
        <v>611</v>
      </c>
      <c r="L294" s="16">
        <v>974</v>
      </c>
      <c r="M294" s="16">
        <v>22</v>
      </c>
      <c r="N294" s="16">
        <v>54</v>
      </c>
      <c r="O294" s="16">
        <v>76</v>
      </c>
      <c r="P294" s="20">
        <v>85</v>
      </c>
      <c r="Q294" s="20">
        <v>115</v>
      </c>
      <c r="R294" s="20">
        <v>200</v>
      </c>
    </row>
    <row r="295" spans="1:18">
      <c r="A295" s="6" t="s">
        <v>16</v>
      </c>
      <c r="B295" s="7" t="s">
        <v>286</v>
      </c>
      <c r="C295" s="22">
        <v>9119</v>
      </c>
      <c r="D295" s="16">
        <v>15376</v>
      </c>
      <c r="E295" s="16">
        <v>12579</v>
      </c>
      <c r="F295" s="16">
        <v>27955</v>
      </c>
      <c r="G295" s="16">
        <v>13186</v>
      </c>
      <c r="H295" s="16">
        <v>10361</v>
      </c>
      <c r="I295" s="16">
        <v>23547</v>
      </c>
      <c r="J295" s="16">
        <v>1629</v>
      </c>
      <c r="K295" s="16">
        <v>1577</v>
      </c>
      <c r="L295" s="16">
        <v>3206</v>
      </c>
      <c r="M295" s="16">
        <v>122</v>
      </c>
      <c r="N295" s="16">
        <v>169</v>
      </c>
      <c r="O295" s="16">
        <v>291</v>
      </c>
      <c r="P295" s="20">
        <v>439</v>
      </c>
      <c r="Q295" s="20">
        <v>472</v>
      </c>
      <c r="R295" s="20">
        <v>911</v>
      </c>
    </row>
    <row r="296" spans="1:18">
      <c r="A296" s="6" t="s">
        <v>16</v>
      </c>
      <c r="B296" s="7" t="s">
        <v>287</v>
      </c>
      <c r="C296" s="22">
        <v>9120</v>
      </c>
      <c r="D296" s="16">
        <v>35703</v>
      </c>
      <c r="E296" s="16">
        <v>18922</v>
      </c>
      <c r="F296" s="16">
        <v>54625</v>
      </c>
      <c r="G296" s="16">
        <v>29995</v>
      </c>
      <c r="H296" s="16">
        <v>16447</v>
      </c>
      <c r="I296" s="16">
        <v>46442</v>
      </c>
      <c r="J296" s="16">
        <v>4319</v>
      </c>
      <c r="K296" s="16">
        <v>1770</v>
      </c>
      <c r="L296" s="16">
        <v>6089</v>
      </c>
      <c r="M296" s="16">
        <v>356</v>
      </c>
      <c r="N296" s="16">
        <v>161</v>
      </c>
      <c r="O296" s="16">
        <v>517</v>
      </c>
      <c r="P296" s="20">
        <v>1033</v>
      </c>
      <c r="Q296" s="20">
        <v>544</v>
      </c>
      <c r="R296" s="20">
        <v>1577</v>
      </c>
    </row>
    <row r="297" spans="1:18">
      <c r="A297" s="6" t="s">
        <v>16</v>
      </c>
      <c r="B297" s="7" t="s">
        <v>288</v>
      </c>
      <c r="C297" s="22">
        <v>9121</v>
      </c>
      <c r="D297" s="16">
        <v>4155</v>
      </c>
      <c r="E297" s="16">
        <v>7155</v>
      </c>
      <c r="F297" s="16">
        <v>11310</v>
      </c>
      <c r="G297" s="16">
        <v>3327</v>
      </c>
      <c r="H297" s="16">
        <v>5743</v>
      </c>
      <c r="I297" s="16">
        <v>9070</v>
      </c>
      <c r="J297" s="16">
        <v>538</v>
      </c>
      <c r="K297" s="16">
        <v>982</v>
      </c>
      <c r="L297" s="16">
        <v>1520</v>
      </c>
      <c r="M297" s="16">
        <v>50</v>
      </c>
      <c r="N297" s="16">
        <v>148</v>
      </c>
      <c r="O297" s="16">
        <v>198</v>
      </c>
      <c r="P297" s="20">
        <v>240</v>
      </c>
      <c r="Q297" s="20">
        <v>282</v>
      </c>
      <c r="R297" s="20">
        <v>522</v>
      </c>
    </row>
    <row r="298" spans="1:18">
      <c r="A298" s="6" t="s">
        <v>16</v>
      </c>
      <c r="B298" s="7" t="s">
        <v>289</v>
      </c>
      <c r="C298" s="22">
        <v>9201</v>
      </c>
      <c r="D298" s="16">
        <v>47789</v>
      </c>
      <c r="E298" s="16">
        <v>4324</v>
      </c>
      <c r="F298" s="16">
        <v>52113</v>
      </c>
      <c r="G298" s="16">
        <v>41535</v>
      </c>
      <c r="H298" s="16">
        <v>3691</v>
      </c>
      <c r="I298" s="16">
        <v>45226</v>
      </c>
      <c r="J298" s="16">
        <v>4801</v>
      </c>
      <c r="K298" s="16">
        <v>499</v>
      </c>
      <c r="L298" s="16">
        <v>5300</v>
      </c>
      <c r="M298" s="16">
        <v>232</v>
      </c>
      <c r="N298" s="16">
        <v>31</v>
      </c>
      <c r="O298" s="16">
        <v>263</v>
      </c>
      <c r="P298" s="20">
        <v>1221</v>
      </c>
      <c r="Q298" s="20">
        <v>103</v>
      </c>
      <c r="R298" s="20">
        <v>1324</v>
      </c>
    </row>
    <row r="299" spans="1:18">
      <c r="A299" s="6" t="s">
        <v>16</v>
      </c>
      <c r="B299" s="7" t="s">
        <v>290</v>
      </c>
      <c r="C299" s="22">
        <v>9202</v>
      </c>
      <c r="D299" s="16">
        <v>18191</v>
      </c>
      <c r="E299" s="16">
        <v>6187</v>
      </c>
      <c r="F299" s="16">
        <v>24378</v>
      </c>
      <c r="G299" s="16">
        <v>15254</v>
      </c>
      <c r="H299" s="16">
        <v>5203</v>
      </c>
      <c r="I299" s="16">
        <v>20457</v>
      </c>
      <c r="J299" s="16">
        <v>2136</v>
      </c>
      <c r="K299" s="16">
        <v>780</v>
      </c>
      <c r="L299" s="16">
        <v>2916</v>
      </c>
      <c r="M299" s="16">
        <v>170</v>
      </c>
      <c r="N299" s="16">
        <v>65</v>
      </c>
      <c r="O299" s="16">
        <v>235</v>
      </c>
      <c r="P299" s="20">
        <v>631</v>
      </c>
      <c r="Q299" s="20">
        <v>139</v>
      </c>
      <c r="R299" s="20">
        <v>770</v>
      </c>
    </row>
    <row r="300" spans="1:18">
      <c r="A300" s="6" t="s">
        <v>16</v>
      </c>
      <c r="B300" s="7" t="s">
        <v>291</v>
      </c>
      <c r="C300" s="22">
        <v>9203</v>
      </c>
      <c r="D300" s="16">
        <v>12730</v>
      </c>
      <c r="E300" s="16">
        <v>4484</v>
      </c>
      <c r="F300" s="16">
        <v>17214</v>
      </c>
      <c r="G300" s="16">
        <v>11080</v>
      </c>
      <c r="H300" s="16">
        <v>3835</v>
      </c>
      <c r="I300" s="16">
        <v>14915</v>
      </c>
      <c r="J300" s="16">
        <v>1196</v>
      </c>
      <c r="K300" s="16">
        <v>457</v>
      </c>
      <c r="L300" s="16">
        <v>1653</v>
      </c>
      <c r="M300" s="16">
        <v>55</v>
      </c>
      <c r="N300" s="16">
        <v>42</v>
      </c>
      <c r="O300" s="16">
        <v>97</v>
      </c>
      <c r="P300" s="20">
        <v>399</v>
      </c>
      <c r="Q300" s="20">
        <v>150</v>
      </c>
      <c r="R300" s="20">
        <v>549</v>
      </c>
    </row>
    <row r="301" spans="1:18">
      <c r="A301" s="6" t="s">
        <v>16</v>
      </c>
      <c r="B301" s="7" t="s">
        <v>292</v>
      </c>
      <c r="C301" s="22">
        <v>9204</v>
      </c>
      <c r="D301" s="16">
        <v>3628</v>
      </c>
      <c r="E301" s="16">
        <v>3990</v>
      </c>
      <c r="F301" s="16">
        <v>7618</v>
      </c>
      <c r="G301" s="16">
        <v>2931</v>
      </c>
      <c r="H301" s="16">
        <v>3158</v>
      </c>
      <c r="I301" s="16">
        <v>6089</v>
      </c>
      <c r="J301" s="16">
        <v>557</v>
      </c>
      <c r="K301" s="16">
        <v>638</v>
      </c>
      <c r="L301" s="16">
        <v>1195</v>
      </c>
      <c r="M301" s="16">
        <v>21</v>
      </c>
      <c r="N301" s="16">
        <v>80</v>
      </c>
      <c r="O301" s="16">
        <v>101</v>
      </c>
      <c r="P301" s="20">
        <v>119</v>
      </c>
      <c r="Q301" s="20">
        <v>114</v>
      </c>
      <c r="R301" s="20">
        <v>233</v>
      </c>
    </row>
    <row r="302" spans="1:18">
      <c r="A302" s="6" t="s">
        <v>16</v>
      </c>
      <c r="B302" s="7" t="s">
        <v>293</v>
      </c>
      <c r="C302" s="22">
        <v>9205</v>
      </c>
      <c r="D302" s="16">
        <v>3337</v>
      </c>
      <c r="E302" s="16">
        <v>6353</v>
      </c>
      <c r="F302" s="16">
        <v>9690</v>
      </c>
      <c r="G302" s="16">
        <v>2861</v>
      </c>
      <c r="H302" s="16">
        <v>4954</v>
      </c>
      <c r="I302" s="16">
        <v>7815</v>
      </c>
      <c r="J302" s="16">
        <v>324</v>
      </c>
      <c r="K302" s="16">
        <v>1012</v>
      </c>
      <c r="L302" s="16">
        <v>1336</v>
      </c>
      <c r="M302" s="16">
        <v>28</v>
      </c>
      <c r="N302" s="16">
        <v>123</v>
      </c>
      <c r="O302" s="16">
        <v>151</v>
      </c>
      <c r="P302" s="20">
        <v>124</v>
      </c>
      <c r="Q302" s="20">
        <v>264</v>
      </c>
      <c r="R302" s="20">
        <v>388</v>
      </c>
    </row>
    <row r="303" spans="1:18">
      <c r="A303" s="6" t="s">
        <v>16</v>
      </c>
      <c r="B303" s="7" t="s">
        <v>294</v>
      </c>
      <c r="C303" s="22">
        <v>9206</v>
      </c>
      <c r="D303" s="16">
        <v>4342</v>
      </c>
      <c r="E303" s="16">
        <v>2847</v>
      </c>
      <c r="F303" s="16">
        <v>7189</v>
      </c>
      <c r="G303" s="16">
        <v>3718</v>
      </c>
      <c r="H303" s="16">
        <v>2451</v>
      </c>
      <c r="I303" s="16">
        <v>6169</v>
      </c>
      <c r="J303" s="16">
        <v>350</v>
      </c>
      <c r="K303" s="16">
        <v>314</v>
      </c>
      <c r="L303" s="16">
        <v>664</v>
      </c>
      <c r="M303" s="16">
        <v>33</v>
      </c>
      <c r="N303" s="16">
        <v>25</v>
      </c>
      <c r="O303" s="16">
        <v>58</v>
      </c>
      <c r="P303" s="20">
        <v>241</v>
      </c>
      <c r="Q303" s="20">
        <v>57</v>
      </c>
      <c r="R303" s="20">
        <v>298</v>
      </c>
    </row>
    <row r="304" spans="1:18">
      <c r="A304" s="6" t="s">
        <v>16</v>
      </c>
      <c r="B304" s="7" t="s">
        <v>295</v>
      </c>
      <c r="C304" s="22">
        <v>9207</v>
      </c>
      <c r="D304" s="16">
        <v>4014</v>
      </c>
      <c r="E304" s="16">
        <v>5463</v>
      </c>
      <c r="F304" s="16">
        <v>9477</v>
      </c>
      <c r="G304" s="16">
        <v>3443</v>
      </c>
      <c r="H304" s="16">
        <v>4433</v>
      </c>
      <c r="I304" s="16">
        <v>7876</v>
      </c>
      <c r="J304" s="16">
        <v>378</v>
      </c>
      <c r="K304" s="16">
        <v>742</v>
      </c>
      <c r="L304" s="16">
        <v>1120</v>
      </c>
      <c r="M304" s="16">
        <v>28</v>
      </c>
      <c r="N304" s="16">
        <v>87</v>
      </c>
      <c r="O304" s="16">
        <v>115</v>
      </c>
      <c r="P304" s="20">
        <v>165</v>
      </c>
      <c r="Q304" s="20">
        <v>201</v>
      </c>
      <c r="R304" s="20">
        <v>366</v>
      </c>
    </row>
    <row r="305" spans="1:18">
      <c r="A305" s="6" t="s">
        <v>16</v>
      </c>
      <c r="B305" s="7" t="s">
        <v>296</v>
      </c>
      <c r="C305" s="22">
        <v>9208</v>
      </c>
      <c r="D305" s="16">
        <v>7465</v>
      </c>
      <c r="E305" s="16">
        <v>4246</v>
      </c>
      <c r="F305" s="16">
        <v>11711</v>
      </c>
      <c r="G305" s="16">
        <v>6349</v>
      </c>
      <c r="H305" s="16">
        <v>3480</v>
      </c>
      <c r="I305" s="16">
        <v>9829</v>
      </c>
      <c r="J305" s="16">
        <v>820</v>
      </c>
      <c r="K305" s="16">
        <v>579</v>
      </c>
      <c r="L305" s="16">
        <v>1399</v>
      </c>
      <c r="M305" s="16">
        <v>82</v>
      </c>
      <c r="N305" s="16">
        <v>61</v>
      </c>
      <c r="O305" s="16">
        <v>143</v>
      </c>
      <c r="P305" s="20">
        <v>214</v>
      </c>
      <c r="Q305" s="20">
        <v>126</v>
      </c>
      <c r="R305" s="20">
        <v>340</v>
      </c>
    </row>
    <row r="306" spans="1:18">
      <c r="A306" s="6" t="s">
        <v>16</v>
      </c>
      <c r="B306" s="7" t="s">
        <v>297</v>
      </c>
      <c r="C306" s="22">
        <v>9209</v>
      </c>
      <c r="D306" s="16">
        <v>8343</v>
      </c>
      <c r="E306" s="16">
        <v>1823</v>
      </c>
      <c r="F306" s="16">
        <v>10166</v>
      </c>
      <c r="G306" s="16">
        <v>6982</v>
      </c>
      <c r="H306" s="16">
        <v>1571</v>
      </c>
      <c r="I306" s="16">
        <v>8553</v>
      </c>
      <c r="J306" s="16">
        <v>1052</v>
      </c>
      <c r="K306" s="16">
        <v>202</v>
      </c>
      <c r="L306" s="16">
        <v>1254</v>
      </c>
      <c r="M306" s="16">
        <v>55</v>
      </c>
      <c r="N306" s="16">
        <v>16</v>
      </c>
      <c r="O306" s="16">
        <v>71</v>
      </c>
      <c r="P306" s="20">
        <v>254</v>
      </c>
      <c r="Q306" s="20">
        <v>34</v>
      </c>
      <c r="R306" s="20">
        <v>288</v>
      </c>
    </row>
    <row r="307" spans="1:18">
      <c r="A307" s="6" t="s">
        <v>16</v>
      </c>
      <c r="B307" s="7" t="s">
        <v>298</v>
      </c>
      <c r="C307" s="22">
        <v>9210</v>
      </c>
      <c r="D307" s="16">
        <v>14046</v>
      </c>
      <c r="E307" s="16">
        <v>4138</v>
      </c>
      <c r="F307" s="16">
        <v>18184</v>
      </c>
      <c r="G307" s="16">
        <v>11864</v>
      </c>
      <c r="H307" s="16">
        <v>3517</v>
      </c>
      <c r="I307" s="16">
        <v>15381</v>
      </c>
      <c r="J307" s="16">
        <v>1728</v>
      </c>
      <c r="K307" s="16">
        <v>441</v>
      </c>
      <c r="L307" s="16">
        <v>2169</v>
      </c>
      <c r="M307" s="16">
        <v>127</v>
      </c>
      <c r="N307" s="16">
        <v>57</v>
      </c>
      <c r="O307" s="16">
        <v>184</v>
      </c>
      <c r="P307" s="20">
        <v>327</v>
      </c>
      <c r="Q307" s="20">
        <v>123</v>
      </c>
      <c r="R307" s="20">
        <v>450</v>
      </c>
    </row>
    <row r="308" spans="1:18">
      <c r="A308" s="6" t="s">
        <v>16</v>
      </c>
      <c r="B308" s="7" t="s">
        <v>299</v>
      </c>
      <c r="C308" s="22">
        <v>9211</v>
      </c>
      <c r="D308" s="16">
        <v>24234</v>
      </c>
      <c r="E308" s="16">
        <v>9294</v>
      </c>
      <c r="F308" s="16">
        <v>33528</v>
      </c>
      <c r="G308" s="16">
        <v>20574</v>
      </c>
      <c r="H308" s="16">
        <v>7758</v>
      </c>
      <c r="I308" s="16">
        <v>28332</v>
      </c>
      <c r="J308" s="16">
        <v>2706</v>
      </c>
      <c r="K308" s="16">
        <v>1181</v>
      </c>
      <c r="L308" s="16">
        <v>3887</v>
      </c>
      <c r="M308" s="16">
        <v>162</v>
      </c>
      <c r="N308" s="16">
        <v>113</v>
      </c>
      <c r="O308" s="16">
        <v>275</v>
      </c>
      <c r="P308" s="20">
        <v>792</v>
      </c>
      <c r="Q308" s="20">
        <v>242</v>
      </c>
      <c r="R308" s="20">
        <v>1034</v>
      </c>
    </row>
    <row r="309" spans="1:18">
      <c r="A309" s="6" t="s">
        <v>17</v>
      </c>
      <c r="B309" s="7" t="s">
        <v>300</v>
      </c>
      <c r="C309" s="21">
        <v>14101</v>
      </c>
      <c r="D309" s="16">
        <v>150712</v>
      </c>
      <c r="E309" s="16">
        <v>10362</v>
      </c>
      <c r="F309" s="16">
        <v>161074</v>
      </c>
      <c r="G309" s="16">
        <v>132407</v>
      </c>
      <c r="H309" s="16">
        <v>9110</v>
      </c>
      <c r="I309" s="16">
        <v>141517</v>
      </c>
      <c r="J309" s="16">
        <v>12716</v>
      </c>
      <c r="K309" s="16">
        <v>972</v>
      </c>
      <c r="L309" s="16">
        <v>13688</v>
      </c>
      <c r="M309" s="16">
        <v>1032</v>
      </c>
      <c r="N309" s="16">
        <v>59</v>
      </c>
      <c r="O309" s="16">
        <v>1091</v>
      </c>
      <c r="P309" s="20">
        <v>4557</v>
      </c>
      <c r="Q309" s="20">
        <v>221</v>
      </c>
      <c r="R309" s="20">
        <v>4778</v>
      </c>
    </row>
    <row r="310" spans="1:18">
      <c r="A310" s="6" t="s">
        <v>17</v>
      </c>
      <c r="B310" s="7" t="s">
        <v>301</v>
      </c>
      <c r="C310" s="21">
        <v>14102</v>
      </c>
      <c r="D310" s="16">
        <v>3435</v>
      </c>
      <c r="E310" s="16">
        <v>1813</v>
      </c>
      <c r="F310" s="16">
        <v>5248</v>
      </c>
      <c r="G310" s="16">
        <v>2962</v>
      </c>
      <c r="H310" s="16">
        <v>1560</v>
      </c>
      <c r="I310" s="16">
        <v>4522</v>
      </c>
      <c r="J310" s="16">
        <v>298</v>
      </c>
      <c r="K310" s="16">
        <v>179</v>
      </c>
      <c r="L310" s="16">
        <v>477</v>
      </c>
      <c r="M310" s="16">
        <v>17</v>
      </c>
      <c r="N310" s="16">
        <v>10</v>
      </c>
      <c r="O310" s="16">
        <v>27</v>
      </c>
      <c r="P310" s="20">
        <v>158</v>
      </c>
      <c r="Q310" s="20">
        <v>64</v>
      </c>
      <c r="R310" s="20">
        <v>222</v>
      </c>
    </row>
    <row r="311" spans="1:18">
      <c r="A311" s="6" t="s">
        <v>17</v>
      </c>
      <c r="B311" s="7" t="s">
        <v>302</v>
      </c>
      <c r="C311" s="21">
        <v>14103</v>
      </c>
      <c r="D311" s="16">
        <v>11501</v>
      </c>
      <c r="E311" s="16">
        <v>5127</v>
      </c>
      <c r="F311" s="16">
        <v>16628</v>
      </c>
      <c r="G311" s="16">
        <v>9864</v>
      </c>
      <c r="H311" s="16">
        <v>4434</v>
      </c>
      <c r="I311" s="16">
        <v>14298</v>
      </c>
      <c r="J311" s="16">
        <v>1203</v>
      </c>
      <c r="K311" s="16">
        <v>501</v>
      </c>
      <c r="L311" s="16">
        <v>1704</v>
      </c>
      <c r="M311" s="16">
        <v>41</v>
      </c>
      <c r="N311" s="16">
        <v>81</v>
      </c>
      <c r="O311" s="16">
        <v>122</v>
      </c>
      <c r="P311" s="20">
        <v>393</v>
      </c>
      <c r="Q311" s="20">
        <v>111</v>
      </c>
      <c r="R311" s="20">
        <v>504</v>
      </c>
    </row>
    <row r="312" spans="1:18">
      <c r="A312" s="6" t="s">
        <v>17</v>
      </c>
      <c r="B312" s="7" t="s">
        <v>18</v>
      </c>
      <c r="C312" s="21">
        <v>14104</v>
      </c>
      <c r="D312" s="16">
        <v>9673</v>
      </c>
      <c r="E312" s="16">
        <v>9795</v>
      </c>
      <c r="F312" s="16">
        <v>19468</v>
      </c>
      <c r="G312" s="16">
        <v>8191</v>
      </c>
      <c r="H312" s="16">
        <v>8626</v>
      </c>
      <c r="I312" s="16">
        <v>16817</v>
      </c>
      <c r="J312" s="16">
        <v>1133</v>
      </c>
      <c r="K312" s="16">
        <v>884</v>
      </c>
      <c r="L312" s="16">
        <v>2017</v>
      </c>
      <c r="M312" s="16">
        <v>72</v>
      </c>
      <c r="N312" s="16">
        <v>47</v>
      </c>
      <c r="O312" s="16">
        <v>119</v>
      </c>
      <c r="P312" s="20">
        <v>277</v>
      </c>
      <c r="Q312" s="20">
        <v>238</v>
      </c>
      <c r="R312" s="20">
        <v>515</v>
      </c>
    </row>
    <row r="313" spans="1:18">
      <c r="A313" s="6" t="s">
        <v>17</v>
      </c>
      <c r="B313" s="7" t="s">
        <v>303</v>
      </c>
      <c r="C313" s="21">
        <v>14105</v>
      </c>
      <c r="D313" s="16">
        <v>4225</v>
      </c>
      <c r="E313" s="16">
        <v>2835</v>
      </c>
      <c r="F313" s="16">
        <v>7060</v>
      </c>
      <c r="G313" s="16">
        <v>3587</v>
      </c>
      <c r="H313" s="16">
        <v>2482</v>
      </c>
      <c r="I313" s="16">
        <v>6069</v>
      </c>
      <c r="J313" s="16">
        <v>479</v>
      </c>
      <c r="K313" s="16">
        <v>253</v>
      </c>
      <c r="L313" s="16">
        <v>732</v>
      </c>
      <c r="M313" s="16">
        <v>31</v>
      </c>
      <c r="N313" s="16">
        <v>16</v>
      </c>
      <c r="O313" s="16">
        <v>47</v>
      </c>
      <c r="P313" s="20">
        <v>128</v>
      </c>
      <c r="Q313" s="20">
        <v>84</v>
      </c>
      <c r="R313" s="20">
        <v>212</v>
      </c>
    </row>
    <row r="314" spans="1:18">
      <c r="A314" s="6" t="s">
        <v>17</v>
      </c>
      <c r="B314" s="7" t="s">
        <v>304</v>
      </c>
      <c r="C314" s="21">
        <v>14106</v>
      </c>
      <c r="D314" s="16">
        <v>9841</v>
      </c>
      <c r="E314" s="16">
        <v>11308</v>
      </c>
      <c r="F314" s="16">
        <v>21149</v>
      </c>
      <c r="G314" s="16">
        <v>7997</v>
      </c>
      <c r="H314" s="16">
        <v>9447</v>
      </c>
      <c r="I314" s="16">
        <v>17444</v>
      </c>
      <c r="J314" s="16">
        <v>1291</v>
      </c>
      <c r="K314" s="16">
        <v>1376</v>
      </c>
      <c r="L314" s="16">
        <v>2667</v>
      </c>
      <c r="M314" s="16">
        <v>122</v>
      </c>
      <c r="N314" s="16">
        <v>109</v>
      </c>
      <c r="O314" s="16">
        <v>231</v>
      </c>
      <c r="P314" s="20">
        <v>431</v>
      </c>
      <c r="Q314" s="20">
        <v>376</v>
      </c>
      <c r="R314" s="20">
        <v>807</v>
      </c>
    </row>
    <row r="315" spans="1:18">
      <c r="A315" s="6" t="s">
        <v>17</v>
      </c>
      <c r="B315" s="7" t="s">
        <v>305</v>
      </c>
      <c r="C315" s="21">
        <v>14107</v>
      </c>
      <c r="D315" s="16">
        <v>12090</v>
      </c>
      <c r="E315" s="16">
        <v>7505</v>
      </c>
      <c r="F315" s="16">
        <v>19595</v>
      </c>
      <c r="G315" s="16">
        <v>10108</v>
      </c>
      <c r="H315" s="16">
        <v>6440</v>
      </c>
      <c r="I315" s="16">
        <v>16548</v>
      </c>
      <c r="J315" s="16">
        <v>1572</v>
      </c>
      <c r="K315" s="16">
        <v>842</v>
      </c>
      <c r="L315" s="16">
        <v>2414</v>
      </c>
      <c r="M315" s="16">
        <v>91</v>
      </c>
      <c r="N315" s="16">
        <v>35</v>
      </c>
      <c r="O315" s="16">
        <v>126</v>
      </c>
      <c r="P315" s="20">
        <v>319</v>
      </c>
      <c r="Q315" s="20">
        <v>188</v>
      </c>
      <c r="R315" s="20">
        <v>507</v>
      </c>
    </row>
    <row r="316" spans="1:18">
      <c r="A316" s="6" t="s">
        <v>17</v>
      </c>
      <c r="B316" s="7" t="s">
        <v>306</v>
      </c>
      <c r="C316" s="21">
        <v>14108</v>
      </c>
      <c r="D316" s="16">
        <v>14587</v>
      </c>
      <c r="E316" s="16">
        <v>18716</v>
      </c>
      <c r="F316" s="16">
        <v>33303</v>
      </c>
      <c r="G316" s="16">
        <v>12452</v>
      </c>
      <c r="H316" s="16">
        <v>15710</v>
      </c>
      <c r="I316" s="16">
        <v>28162</v>
      </c>
      <c r="J316" s="16">
        <v>1471</v>
      </c>
      <c r="K316" s="16">
        <v>2048</v>
      </c>
      <c r="L316" s="16">
        <v>3519</v>
      </c>
      <c r="M316" s="16">
        <v>120</v>
      </c>
      <c r="N316" s="16">
        <v>215</v>
      </c>
      <c r="O316" s="16">
        <v>335</v>
      </c>
      <c r="P316" s="20">
        <v>544</v>
      </c>
      <c r="Q316" s="20">
        <v>743</v>
      </c>
      <c r="R316" s="20">
        <v>1287</v>
      </c>
    </row>
    <row r="317" spans="1:18">
      <c r="A317" s="6" t="s">
        <v>17</v>
      </c>
      <c r="B317" s="7" t="s">
        <v>307</v>
      </c>
      <c r="C317" s="21">
        <v>14201</v>
      </c>
      <c r="D317" s="16">
        <v>26291</v>
      </c>
      <c r="E317" s="16">
        <v>11062</v>
      </c>
      <c r="F317" s="16">
        <v>37353</v>
      </c>
      <c r="G317" s="16">
        <v>22520</v>
      </c>
      <c r="H317" s="16">
        <v>9595</v>
      </c>
      <c r="I317" s="16">
        <v>32115</v>
      </c>
      <c r="J317" s="16">
        <v>2785</v>
      </c>
      <c r="K317" s="16">
        <v>1037</v>
      </c>
      <c r="L317" s="16">
        <v>3822</v>
      </c>
      <c r="M317" s="16">
        <v>175</v>
      </c>
      <c r="N317" s="16">
        <v>90</v>
      </c>
      <c r="O317" s="16">
        <v>265</v>
      </c>
      <c r="P317" s="20">
        <v>811</v>
      </c>
      <c r="Q317" s="20">
        <v>340</v>
      </c>
      <c r="R317" s="20">
        <v>1151</v>
      </c>
    </row>
    <row r="318" spans="1:18">
      <c r="A318" s="6" t="s">
        <v>17</v>
      </c>
      <c r="B318" s="7" t="s">
        <v>308</v>
      </c>
      <c r="C318" s="21">
        <v>14202</v>
      </c>
      <c r="D318" s="16">
        <v>8105</v>
      </c>
      <c r="E318" s="16">
        <v>6435</v>
      </c>
      <c r="F318" s="16">
        <v>14540</v>
      </c>
      <c r="G318" s="16">
        <v>6888</v>
      </c>
      <c r="H318" s="16">
        <v>5492</v>
      </c>
      <c r="I318" s="16">
        <v>12380</v>
      </c>
      <c r="J318" s="16">
        <v>898</v>
      </c>
      <c r="K318" s="16">
        <v>674</v>
      </c>
      <c r="L318" s="16">
        <v>1572</v>
      </c>
      <c r="M318" s="16">
        <v>63</v>
      </c>
      <c r="N318" s="16">
        <v>67</v>
      </c>
      <c r="O318" s="16">
        <v>130</v>
      </c>
      <c r="P318" s="20">
        <v>256</v>
      </c>
      <c r="Q318" s="20">
        <v>202</v>
      </c>
      <c r="R318" s="20">
        <v>458</v>
      </c>
    </row>
    <row r="319" spans="1:18">
      <c r="A319" s="6" t="s">
        <v>17</v>
      </c>
      <c r="B319" s="7" t="s">
        <v>309</v>
      </c>
      <c r="C319" s="21">
        <v>14203</v>
      </c>
      <c r="D319" s="16">
        <v>2247</v>
      </c>
      <c r="E319" s="16">
        <v>7606</v>
      </c>
      <c r="F319" s="16">
        <v>9853</v>
      </c>
      <c r="G319" s="16">
        <v>1976</v>
      </c>
      <c r="H319" s="16">
        <v>6509</v>
      </c>
      <c r="I319" s="16">
        <v>8485</v>
      </c>
      <c r="J319" s="16">
        <v>217</v>
      </c>
      <c r="K319" s="16">
        <v>763</v>
      </c>
      <c r="L319" s="16">
        <v>980</v>
      </c>
      <c r="M319" s="16">
        <v>1</v>
      </c>
      <c r="N319" s="16">
        <v>102</v>
      </c>
      <c r="O319" s="16">
        <v>103</v>
      </c>
      <c r="P319" s="20">
        <v>53</v>
      </c>
      <c r="Q319" s="20">
        <v>232</v>
      </c>
      <c r="R319" s="20">
        <v>285</v>
      </c>
    </row>
    <row r="320" spans="1:18">
      <c r="A320" s="6" t="s">
        <v>17</v>
      </c>
      <c r="B320" s="7" t="s">
        <v>310</v>
      </c>
      <c r="C320" s="21">
        <v>14204</v>
      </c>
      <c r="D320" s="16">
        <v>16886</v>
      </c>
      <c r="E320" s="16">
        <v>14197</v>
      </c>
      <c r="F320" s="16">
        <v>31083</v>
      </c>
      <c r="G320" s="16">
        <v>14167</v>
      </c>
      <c r="H320" s="16">
        <v>12444</v>
      </c>
      <c r="I320" s="16">
        <v>26611</v>
      </c>
      <c r="J320" s="16">
        <v>1930</v>
      </c>
      <c r="K320" s="16">
        <v>1227</v>
      </c>
      <c r="L320" s="16">
        <v>3157</v>
      </c>
      <c r="M320" s="16">
        <v>154</v>
      </c>
      <c r="N320" s="16">
        <v>131</v>
      </c>
      <c r="O320" s="16">
        <v>285</v>
      </c>
      <c r="P320" s="20">
        <v>635</v>
      </c>
      <c r="Q320" s="20">
        <v>395</v>
      </c>
      <c r="R320" s="20">
        <v>1030</v>
      </c>
    </row>
    <row r="321" spans="1:18">
      <c r="A321" s="6" t="s">
        <v>18</v>
      </c>
      <c r="B321" s="7" t="s">
        <v>311</v>
      </c>
      <c r="C321" s="21">
        <v>10101</v>
      </c>
      <c r="D321" s="16">
        <v>215234</v>
      </c>
      <c r="E321" s="16">
        <v>25546</v>
      </c>
      <c r="F321" s="16">
        <v>240780</v>
      </c>
      <c r="G321" s="16">
        <v>188597</v>
      </c>
      <c r="H321" s="16">
        <v>22841</v>
      </c>
      <c r="I321" s="16">
        <v>211438</v>
      </c>
      <c r="J321" s="16">
        <v>19661</v>
      </c>
      <c r="K321" s="16">
        <v>1938</v>
      </c>
      <c r="L321" s="16">
        <v>21599</v>
      </c>
      <c r="M321" s="16">
        <v>1490</v>
      </c>
      <c r="N321" s="16">
        <v>114</v>
      </c>
      <c r="O321" s="16">
        <v>1604</v>
      </c>
      <c r="P321" s="20">
        <v>5486</v>
      </c>
      <c r="Q321" s="20">
        <v>653</v>
      </c>
      <c r="R321" s="20">
        <v>6139</v>
      </c>
    </row>
    <row r="322" spans="1:18">
      <c r="A322" s="6" t="s">
        <v>18</v>
      </c>
      <c r="B322" s="7" t="s">
        <v>312</v>
      </c>
      <c r="C322" s="21">
        <v>10102</v>
      </c>
      <c r="D322" s="16">
        <v>15839</v>
      </c>
      <c r="E322" s="16">
        <v>17822</v>
      </c>
      <c r="F322" s="16">
        <v>33661</v>
      </c>
      <c r="G322" s="16">
        <v>13703</v>
      </c>
      <c r="H322" s="16">
        <v>15785</v>
      </c>
      <c r="I322" s="16">
        <v>29488</v>
      </c>
      <c r="J322" s="16">
        <v>1498</v>
      </c>
      <c r="K322" s="16">
        <v>1423</v>
      </c>
      <c r="L322" s="16">
        <v>2921</v>
      </c>
      <c r="M322" s="16">
        <v>102</v>
      </c>
      <c r="N322" s="16">
        <v>109</v>
      </c>
      <c r="O322" s="16">
        <v>211</v>
      </c>
      <c r="P322" s="20">
        <v>536</v>
      </c>
      <c r="Q322" s="20">
        <v>505</v>
      </c>
      <c r="R322" s="20">
        <v>1041</v>
      </c>
    </row>
    <row r="323" spans="1:18">
      <c r="A323" s="6" t="s">
        <v>18</v>
      </c>
      <c r="B323" s="7" t="s">
        <v>313</v>
      </c>
      <c r="C323" s="21">
        <v>10103</v>
      </c>
      <c r="D323" s="16">
        <v>0</v>
      </c>
      <c r="E323" s="16">
        <v>3914</v>
      </c>
      <c r="F323" s="16">
        <v>3914</v>
      </c>
      <c r="G323" s="16">
        <v>0</v>
      </c>
      <c r="H323" s="16">
        <v>3414</v>
      </c>
      <c r="I323" s="16">
        <v>3414</v>
      </c>
      <c r="J323" s="16">
        <v>0</v>
      </c>
      <c r="K323" s="16">
        <v>341</v>
      </c>
      <c r="L323" s="16">
        <v>341</v>
      </c>
      <c r="M323" s="16">
        <v>0</v>
      </c>
      <c r="N323" s="16">
        <v>47</v>
      </c>
      <c r="O323" s="16">
        <v>47</v>
      </c>
      <c r="P323" s="20">
        <v>0</v>
      </c>
      <c r="Q323" s="20">
        <v>112</v>
      </c>
      <c r="R323" s="20">
        <v>112</v>
      </c>
    </row>
    <row r="324" spans="1:18">
      <c r="A324" s="6" t="s">
        <v>18</v>
      </c>
      <c r="B324" s="7" t="s">
        <v>314</v>
      </c>
      <c r="C324" s="21">
        <v>10104</v>
      </c>
      <c r="D324" s="17">
        <v>7288</v>
      </c>
      <c r="E324" s="17">
        <v>4897</v>
      </c>
      <c r="F324" s="17">
        <v>12185</v>
      </c>
      <c r="G324" s="17">
        <v>6128</v>
      </c>
      <c r="H324" s="17">
        <v>4406</v>
      </c>
      <c r="I324" s="17">
        <v>10534</v>
      </c>
      <c r="J324" s="17">
        <v>831</v>
      </c>
      <c r="K324" s="17">
        <v>388</v>
      </c>
      <c r="L324" s="17">
        <v>1219</v>
      </c>
      <c r="M324" s="17">
        <v>123</v>
      </c>
      <c r="N324" s="17">
        <v>43</v>
      </c>
      <c r="O324" s="17">
        <v>166</v>
      </c>
      <c r="P324" s="20">
        <v>206</v>
      </c>
      <c r="Q324" s="20">
        <v>60</v>
      </c>
      <c r="R324" s="20">
        <v>266</v>
      </c>
    </row>
    <row r="325" spans="1:18">
      <c r="A325" s="6" t="s">
        <v>18</v>
      </c>
      <c r="B325" s="7" t="s">
        <v>315</v>
      </c>
      <c r="C325" s="21">
        <v>10105</v>
      </c>
      <c r="D325" s="16">
        <v>12835</v>
      </c>
      <c r="E325" s="16">
        <v>5383</v>
      </c>
      <c r="F325" s="16">
        <v>18218</v>
      </c>
      <c r="G325" s="16">
        <v>10971</v>
      </c>
      <c r="H325" s="16">
        <v>4696</v>
      </c>
      <c r="I325" s="16">
        <v>15667</v>
      </c>
      <c r="J325" s="16">
        <v>1316</v>
      </c>
      <c r="K325" s="16">
        <v>452</v>
      </c>
      <c r="L325" s="16">
        <v>1768</v>
      </c>
      <c r="M325" s="16">
        <v>120</v>
      </c>
      <c r="N325" s="16">
        <v>65</v>
      </c>
      <c r="O325" s="16">
        <v>185</v>
      </c>
      <c r="P325" s="20">
        <v>428</v>
      </c>
      <c r="Q325" s="20">
        <v>170</v>
      </c>
      <c r="R325" s="20">
        <v>598</v>
      </c>
    </row>
    <row r="326" spans="1:18">
      <c r="A326" s="6" t="s">
        <v>18</v>
      </c>
      <c r="B326" s="7" t="s">
        <v>316</v>
      </c>
      <c r="C326" s="21">
        <v>10106</v>
      </c>
      <c r="D326" s="16">
        <v>8071</v>
      </c>
      <c r="E326" s="16">
        <v>8952</v>
      </c>
      <c r="F326" s="16">
        <v>17023</v>
      </c>
      <c r="G326" s="16">
        <v>6877</v>
      </c>
      <c r="H326" s="16">
        <v>8079</v>
      </c>
      <c r="I326" s="16">
        <v>14956</v>
      </c>
      <c r="J326" s="16">
        <v>889</v>
      </c>
      <c r="K326" s="16">
        <v>558</v>
      </c>
      <c r="L326" s="16">
        <v>1447</v>
      </c>
      <c r="M326" s="16">
        <v>62</v>
      </c>
      <c r="N326" s="16">
        <v>63</v>
      </c>
      <c r="O326" s="16">
        <v>125</v>
      </c>
      <c r="P326" s="20">
        <v>243</v>
      </c>
      <c r="Q326" s="20">
        <v>252</v>
      </c>
      <c r="R326" s="20">
        <v>495</v>
      </c>
    </row>
    <row r="327" spans="1:18">
      <c r="A327" s="6" t="s">
        <v>18</v>
      </c>
      <c r="B327" s="7" t="s">
        <v>317</v>
      </c>
      <c r="C327" s="21">
        <v>10107</v>
      </c>
      <c r="D327" s="16">
        <v>14134</v>
      </c>
      <c r="E327" s="16">
        <v>3363</v>
      </c>
      <c r="F327" s="16">
        <v>17497</v>
      </c>
      <c r="G327" s="16">
        <v>11807</v>
      </c>
      <c r="H327" s="16">
        <v>3016</v>
      </c>
      <c r="I327" s="16">
        <v>14823</v>
      </c>
      <c r="J327" s="16">
        <v>1720</v>
      </c>
      <c r="K327" s="16">
        <v>256</v>
      </c>
      <c r="L327" s="16">
        <v>1976</v>
      </c>
      <c r="M327" s="16">
        <v>179</v>
      </c>
      <c r="N327" s="16">
        <v>18</v>
      </c>
      <c r="O327" s="16">
        <v>197</v>
      </c>
      <c r="P327" s="20">
        <v>428</v>
      </c>
      <c r="Q327" s="20">
        <v>73</v>
      </c>
      <c r="R327" s="20">
        <v>501</v>
      </c>
    </row>
    <row r="328" spans="1:18">
      <c r="A328" s="6" t="s">
        <v>18</v>
      </c>
      <c r="B328" s="7" t="s">
        <v>318</v>
      </c>
      <c r="C328" s="21">
        <v>10108</v>
      </c>
      <c r="D328" s="16">
        <v>6532</v>
      </c>
      <c r="E328" s="16">
        <v>7577</v>
      </c>
      <c r="F328" s="16">
        <v>14109</v>
      </c>
      <c r="G328" s="16">
        <v>5932</v>
      </c>
      <c r="H328" s="16">
        <v>6942</v>
      </c>
      <c r="I328" s="16">
        <v>12874</v>
      </c>
      <c r="J328" s="16">
        <v>360</v>
      </c>
      <c r="K328" s="16">
        <v>432</v>
      </c>
      <c r="L328" s="16">
        <v>792</v>
      </c>
      <c r="M328" s="16">
        <v>17</v>
      </c>
      <c r="N328" s="16">
        <v>8</v>
      </c>
      <c r="O328" s="16">
        <v>25</v>
      </c>
      <c r="P328" s="20">
        <v>223</v>
      </c>
      <c r="Q328" s="20">
        <v>195</v>
      </c>
      <c r="R328" s="20">
        <v>418</v>
      </c>
    </row>
    <row r="329" spans="1:18">
      <c r="A329" s="6" t="s">
        <v>18</v>
      </c>
      <c r="B329" s="7" t="s">
        <v>319</v>
      </c>
      <c r="C329" s="21">
        <v>10109</v>
      </c>
      <c r="D329" s="16">
        <v>31351</v>
      </c>
      <c r="E329" s="16">
        <v>11894</v>
      </c>
      <c r="F329" s="16">
        <v>43245</v>
      </c>
      <c r="G329" s="16">
        <v>27284</v>
      </c>
      <c r="H329" s="16">
        <v>10892</v>
      </c>
      <c r="I329" s="16">
        <v>38176</v>
      </c>
      <c r="J329" s="16">
        <v>2752</v>
      </c>
      <c r="K329" s="16">
        <v>673</v>
      </c>
      <c r="L329" s="16">
        <v>3425</v>
      </c>
      <c r="M329" s="16">
        <v>180</v>
      </c>
      <c r="N329" s="16">
        <v>16</v>
      </c>
      <c r="O329" s="16">
        <v>196</v>
      </c>
      <c r="P329" s="20">
        <v>1135</v>
      </c>
      <c r="Q329" s="20">
        <v>313</v>
      </c>
      <c r="R329" s="20">
        <v>1448</v>
      </c>
    </row>
    <row r="330" spans="1:18">
      <c r="A330" s="6" t="s">
        <v>18</v>
      </c>
      <c r="B330" s="7" t="s">
        <v>320</v>
      </c>
      <c r="C330" s="21">
        <v>10201</v>
      </c>
      <c r="D330" s="16">
        <v>33044</v>
      </c>
      <c r="E330" s="16">
        <v>9662</v>
      </c>
      <c r="F330" s="16">
        <v>42706</v>
      </c>
      <c r="G330" s="16">
        <v>29226</v>
      </c>
      <c r="H330" s="16">
        <v>8876</v>
      </c>
      <c r="I330" s="16">
        <v>38102</v>
      </c>
      <c r="J330" s="16">
        <v>2556</v>
      </c>
      <c r="K330" s="16">
        <v>474</v>
      </c>
      <c r="L330" s="16">
        <v>3030</v>
      </c>
      <c r="M330" s="16">
        <v>171</v>
      </c>
      <c r="N330" s="16">
        <v>28</v>
      </c>
      <c r="O330" s="16">
        <v>199</v>
      </c>
      <c r="P330" s="20">
        <v>1091</v>
      </c>
      <c r="Q330" s="20">
        <v>284</v>
      </c>
      <c r="R330" s="20">
        <v>1375</v>
      </c>
    </row>
    <row r="331" spans="1:18">
      <c r="A331" s="6" t="s">
        <v>18</v>
      </c>
      <c r="B331" s="7" t="s">
        <v>321</v>
      </c>
      <c r="C331" s="21">
        <v>10202</v>
      </c>
      <c r="D331" s="16">
        <v>27559</v>
      </c>
      <c r="E331" s="16">
        <v>10694</v>
      </c>
      <c r="F331" s="16">
        <v>38253</v>
      </c>
      <c r="G331" s="16">
        <v>24216</v>
      </c>
      <c r="H331" s="16">
        <v>9709</v>
      </c>
      <c r="I331" s="16">
        <v>33925</v>
      </c>
      <c r="J331" s="16">
        <v>2260</v>
      </c>
      <c r="K331" s="16">
        <v>554</v>
      </c>
      <c r="L331" s="16">
        <v>2814</v>
      </c>
      <c r="M331" s="16">
        <v>101</v>
      </c>
      <c r="N331" s="16">
        <v>28</v>
      </c>
      <c r="O331" s="16">
        <v>129</v>
      </c>
      <c r="P331" s="20">
        <v>982</v>
      </c>
      <c r="Q331" s="20">
        <v>403</v>
      </c>
      <c r="R331" s="20">
        <v>1385</v>
      </c>
    </row>
    <row r="332" spans="1:18">
      <c r="A332" s="6" t="s">
        <v>18</v>
      </c>
      <c r="B332" s="7" t="s">
        <v>322</v>
      </c>
      <c r="C332" s="21">
        <v>10203</v>
      </c>
      <c r="D332" s="16">
        <v>5418</v>
      </c>
      <c r="E332" s="16">
        <v>9056</v>
      </c>
      <c r="F332" s="16">
        <v>14474</v>
      </c>
      <c r="G332" s="16">
        <v>4846</v>
      </c>
      <c r="H332" s="16">
        <v>8040</v>
      </c>
      <c r="I332" s="16">
        <v>12886</v>
      </c>
      <c r="J332" s="16">
        <v>405</v>
      </c>
      <c r="K332" s="16">
        <v>712</v>
      </c>
      <c r="L332" s="16">
        <v>1117</v>
      </c>
      <c r="M332" s="16">
        <v>10</v>
      </c>
      <c r="N332" s="16">
        <v>40</v>
      </c>
      <c r="O332" s="16">
        <v>50</v>
      </c>
      <c r="P332" s="20">
        <v>157</v>
      </c>
      <c r="Q332" s="20">
        <v>264</v>
      </c>
      <c r="R332" s="20">
        <v>421</v>
      </c>
    </row>
    <row r="333" spans="1:18">
      <c r="A333" s="6" t="s">
        <v>18</v>
      </c>
      <c r="B333" s="7" t="s">
        <v>323</v>
      </c>
      <c r="C333" s="21">
        <v>10204</v>
      </c>
      <c r="D333" s="16">
        <v>1033</v>
      </c>
      <c r="E333" s="16">
        <v>2716</v>
      </c>
      <c r="F333" s="16">
        <v>3749</v>
      </c>
      <c r="G333" s="16">
        <v>885</v>
      </c>
      <c r="H333" s="16">
        <v>2463</v>
      </c>
      <c r="I333" s="16">
        <v>3348</v>
      </c>
      <c r="J333" s="16">
        <v>118</v>
      </c>
      <c r="K333" s="16">
        <v>191</v>
      </c>
      <c r="L333" s="16">
        <v>309</v>
      </c>
      <c r="M333" s="16">
        <v>4</v>
      </c>
      <c r="N333" s="16">
        <v>3</v>
      </c>
      <c r="O333" s="16">
        <v>7</v>
      </c>
      <c r="P333" s="20">
        <v>26</v>
      </c>
      <c r="Q333" s="20">
        <v>59</v>
      </c>
      <c r="R333" s="20">
        <v>85</v>
      </c>
    </row>
    <row r="334" spans="1:18">
      <c r="A334" s="6" t="s">
        <v>18</v>
      </c>
      <c r="B334" s="7" t="s">
        <v>324</v>
      </c>
      <c r="C334" s="21">
        <v>10205</v>
      </c>
      <c r="D334" s="16">
        <v>7044</v>
      </c>
      <c r="E334" s="16">
        <v>6499</v>
      </c>
      <c r="F334" s="16">
        <v>13543</v>
      </c>
      <c r="G334" s="16">
        <v>6210</v>
      </c>
      <c r="H334" s="16">
        <v>5913</v>
      </c>
      <c r="I334" s="16">
        <v>12123</v>
      </c>
      <c r="J334" s="16">
        <v>535</v>
      </c>
      <c r="K334" s="16">
        <v>435</v>
      </c>
      <c r="L334" s="16">
        <v>970</v>
      </c>
      <c r="M334" s="16">
        <v>31</v>
      </c>
      <c r="N334" s="16">
        <v>21</v>
      </c>
      <c r="O334" s="16">
        <v>52</v>
      </c>
      <c r="P334" s="20">
        <v>268</v>
      </c>
      <c r="Q334" s="20">
        <v>130</v>
      </c>
      <c r="R334" s="20">
        <v>398</v>
      </c>
    </row>
    <row r="335" spans="1:18">
      <c r="A335" s="6" t="s">
        <v>18</v>
      </c>
      <c r="B335" s="7" t="s">
        <v>325</v>
      </c>
      <c r="C335" s="21">
        <v>10206</v>
      </c>
      <c r="D335" s="16">
        <v>0</v>
      </c>
      <c r="E335" s="16">
        <v>3819</v>
      </c>
      <c r="F335" s="16">
        <v>3819</v>
      </c>
      <c r="G335" s="16">
        <v>0</v>
      </c>
      <c r="H335" s="16">
        <v>3517</v>
      </c>
      <c r="I335" s="16">
        <v>3517</v>
      </c>
      <c r="J335" s="16">
        <v>0</v>
      </c>
      <c r="K335" s="16">
        <v>241</v>
      </c>
      <c r="L335" s="16">
        <v>241</v>
      </c>
      <c r="M335" s="16">
        <v>0</v>
      </c>
      <c r="N335" s="16">
        <v>4</v>
      </c>
      <c r="O335" s="16">
        <v>4</v>
      </c>
      <c r="P335" s="20">
        <v>0</v>
      </c>
      <c r="Q335" s="20">
        <v>57</v>
      </c>
      <c r="R335" s="20">
        <v>57</v>
      </c>
    </row>
    <row r="336" spans="1:18">
      <c r="A336" s="6" t="s">
        <v>18</v>
      </c>
      <c r="B336" s="7" t="s">
        <v>326</v>
      </c>
      <c r="C336" s="21">
        <v>10207</v>
      </c>
      <c r="D336" s="16">
        <v>2255</v>
      </c>
      <c r="E336" s="16">
        <v>2972</v>
      </c>
      <c r="F336" s="16">
        <v>5227</v>
      </c>
      <c r="G336" s="16">
        <v>1985</v>
      </c>
      <c r="H336" s="16">
        <v>2660</v>
      </c>
      <c r="I336" s="16">
        <v>4645</v>
      </c>
      <c r="J336" s="16">
        <v>250</v>
      </c>
      <c r="K336" s="16">
        <v>232</v>
      </c>
      <c r="L336" s="16">
        <v>482</v>
      </c>
      <c r="M336" s="16">
        <v>6</v>
      </c>
      <c r="N336" s="16">
        <v>16</v>
      </c>
      <c r="O336" s="16">
        <v>22</v>
      </c>
      <c r="P336" s="20">
        <v>14</v>
      </c>
      <c r="Q336" s="20">
        <v>64</v>
      </c>
      <c r="R336" s="20">
        <v>78</v>
      </c>
    </row>
    <row r="337" spans="1:18">
      <c r="A337" s="6" t="s">
        <v>18</v>
      </c>
      <c r="B337" s="7" t="s">
        <v>327</v>
      </c>
      <c r="C337" s="21">
        <v>10208</v>
      </c>
      <c r="D337" s="16">
        <v>17382</v>
      </c>
      <c r="E337" s="16">
        <v>9179</v>
      </c>
      <c r="F337" s="16">
        <v>26561</v>
      </c>
      <c r="G337" s="16">
        <v>14874</v>
      </c>
      <c r="H337" s="16">
        <v>8221</v>
      </c>
      <c r="I337" s="16">
        <v>23095</v>
      </c>
      <c r="J337" s="16">
        <v>1777</v>
      </c>
      <c r="K337" s="16">
        <v>689</v>
      </c>
      <c r="L337" s="16">
        <v>2466</v>
      </c>
      <c r="M337" s="16">
        <v>76</v>
      </c>
      <c r="N337" s="16">
        <v>41</v>
      </c>
      <c r="O337" s="16">
        <v>117</v>
      </c>
      <c r="P337" s="20">
        <v>655</v>
      </c>
      <c r="Q337" s="20">
        <v>228</v>
      </c>
      <c r="R337" s="20">
        <v>883</v>
      </c>
    </row>
    <row r="338" spans="1:18">
      <c r="A338" s="6" t="s">
        <v>18</v>
      </c>
      <c r="B338" s="7" t="s">
        <v>328</v>
      </c>
      <c r="C338" s="21">
        <v>10209</v>
      </c>
      <c r="D338" s="16">
        <v>2470</v>
      </c>
      <c r="E338" s="16">
        <v>5750</v>
      </c>
      <c r="F338" s="16">
        <v>8220</v>
      </c>
      <c r="G338" s="16">
        <v>2183</v>
      </c>
      <c r="H338" s="16">
        <v>5316</v>
      </c>
      <c r="I338" s="16">
        <v>7499</v>
      </c>
      <c r="J338" s="16">
        <v>170</v>
      </c>
      <c r="K338" s="16">
        <v>274</v>
      </c>
      <c r="L338" s="16">
        <v>444</v>
      </c>
      <c r="M338" s="16">
        <v>11</v>
      </c>
      <c r="N338" s="16">
        <v>22</v>
      </c>
      <c r="O338" s="16">
        <v>33</v>
      </c>
      <c r="P338" s="20">
        <v>106</v>
      </c>
      <c r="Q338" s="20">
        <v>138</v>
      </c>
      <c r="R338" s="20">
        <v>244</v>
      </c>
    </row>
    <row r="339" spans="1:18">
      <c r="A339" s="6" t="s">
        <v>18</v>
      </c>
      <c r="B339" s="7" t="s">
        <v>329</v>
      </c>
      <c r="C339" s="21">
        <v>10210</v>
      </c>
      <c r="D339" s="16">
        <v>3083</v>
      </c>
      <c r="E339" s="16">
        <v>4719</v>
      </c>
      <c r="F339" s="16">
        <v>7802</v>
      </c>
      <c r="G339" s="16">
        <v>2833</v>
      </c>
      <c r="H339" s="16">
        <v>4267</v>
      </c>
      <c r="I339" s="16">
        <v>7100</v>
      </c>
      <c r="J339" s="16">
        <v>170</v>
      </c>
      <c r="K339" s="16">
        <v>282</v>
      </c>
      <c r="L339" s="16">
        <v>452</v>
      </c>
      <c r="M339" s="16">
        <v>8</v>
      </c>
      <c r="N339" s="16">
        <v>40</v>
      </c>
      <c r="O339" s="16">
        <v>48</v>
      </c>
      <c r="P339" s="20">
        <v>72</v>
      </c>
      <c r="Q339" s="20">
        <v>130</v>
      </c>
      <c r="R339" s="20">
        <v>202</v>
      </c>
    </row>
    <row r="340" spans="1:18">
      <c r="A340" s="6" t="s">
        <v>18</v>
      </c>
      <c r="B340" s="7" t="s">
        <v>330</v>
      </c>
      <c r="C340" s="21">
        <v>10301</v>
      </c>
      <c r="D340" s="16">
        <v>145998</v>
      </c>
      <c r="E340" s="16">
        <v>13345</v>
      </c>
      <c r="F340" s="16">
        <v>159343</v>
      </c>
      <c r="G340" s="16">
        <v>124356</v>
      </c>
      <c r="H340" s="16">
        <v>11946</v>
      </c>
      <c r="I340" s="16">
        <v>136302</v>
      </c>
      <c r="J340" s="16">
        <v>15721</v>
      </c>
      <c r="K340" s="16">
        <v>964</v>
      </c>
      <c r="L340" s="16">
        <v>16685</v>
      </c>
      <c r="M340" s="16">
        <v>1616</v>
      </c>
      <c r="N340" s="16">
        <v>111</v>
      </c>
      <c r="O340" s="16">
        <v>1727</v>
      </c>
      <c r="P340" s="20">
        <v>4305</v>
      </c>
      <c r="Q340" s="20">
        <v>324</v>
      </c>
      <c r="R340" s="20">
        <v>4629</v>
      </c>
    </row>
    <row r="341" spans="1:18">
      <c r="A341" s="6" t="s">
        <v>18</v>
      </c>
      <c r="B341" s="7" t="s">
        <v>331</v>
      </c>
      <c r="C341" s="21">
        <v>10302</v>
      </c>
      <c r="D341" s="16">
        <v>2003</v>
      </c>
      <c r="E341" s="16">
        <v>6885</v>
      </c>
      <c r="F341" s="16">
        <v>8888</v>
      </c>
      <c r="G341" s="16">
        <v>1675</v>
      </c>
      <c r="H341" s="16">
        <v>5866</v>
      </c>
      <c r="I341" s="16">
        <v>7541</v>
      </c>
      <c r="J341" s="16">
        <v>200</v>
      </c>
      <c r="K341" s="16">
        <v>757</v>
      </c>
      <c r="L341" s="16">
        <v>957</v>
      </c>
      <c r="M341" s="16">
        <v>32</v>
      </c>
      <c r="N341" s="16">
        <v>85</v>
      </c>
      <c r="O341" s="16">
        <v>117</v>
      </c>
      <c r="P341" s="20">
        <v>96</v>
      </c>
      <c r="Q341" s="20">
        <v>177</v>
      </c>
      <c r="R341" s="20">
        <v>273</v>
      </c>
    </row>
    <row r="342" spans="1:18">
      <c r="A342" s="6" t="s">
        <v>18</v>
      </c>
      <c r="B342" s="7" t="s">
        <v>332</v>
      </c>
      <c r="C342" s="21">
        <v>10303</v>
      </c>
      <c r="D342" s="16">
        <v>14286</v>
      </c>
      <c r="E342" s="16">
        <v>5940</v>
      </c>
      <c r="F342" s="16">
        <v>20226</v>
      </c>
      <c r="G342" s="16">
        <v>12009</v>
      </c>
      <c r="H342" s="16">
        <v>5058</v>
      </c>
      <c r="I342" s="16">
        <v>17067</v>
      </c>
      <c r="J342" s="16">
        <v>1666</v>
      </c>
      <c r="K342" s="16">
        <v>625</v>
      </c>
      <c r="L342" s="16">
        <v>2291</v>
      </c>
      <c r="M342" s="16">
        <v>134</v>
      </c>
      <c r="N342" s="16">
        <v>46</v>
      </c>
      <c r="O342" s="16">
        <v>180</v>
      </c>
      <c r="P342" s="20">
        <v>477</v>
      </c>
      <c r="Q342" s="20">
        <v>211</v>
      </c>
      <c r="R342" s="20">
        <v>688</v>
      </c>
    </row>
    <row r="343" spans="1:18">
      <c r="A343" s="6" t="s">
        <v>18</v>
      </c>
      <c r="B343" s="7" t="s">
        <v>333</v>
      </c>
      <c r="C343" s="21">
        <v>10304</v>
      </c>
      <c r="D343" s="16">
        <v>4918</v>
      </c>
      <c r="E343" s="16">
        <v>6195</v>
      </c>
      <c r="F343" s="16">
        <v>11113</v>
      </c>
      <c r="G343" s="16">
        <v>3984</v>
      </c>
      <c r="H343" s="16">
        <v>5411</v>
      </c>
      <c r="I343" s="16">
        <v>9395</v>
      </c>
      <c r="J343" s="16">
        <v>724</v>
      </c>
      <c r="K343" s="16">
        <v>560</v>
      </c>
      <c r="L343" s="16">
        <v>1284</v>
      </c>
      <c r="M343" s="16">
        <v>33</v>
      </c>
      <c r="N343" s="16">
        <v>17</v>
      </c>
      <c r="O343" s="16">
        <v>50</v>
      </c>
      <c r="P343" s="20">
        <v>177</v>
      </c>
      <c r="Q343" s="20">
        <v>207</v>
      </c>
      <c r="R343" s="20">
        <v>384</v>
      </c>
    </row>
    <row r="344" spans="1:18">
      <c r="A344" s="6" t="s">
        <v>18</v>
      </c>
      <c r="B344" s="7" t="s">
        <v>334</v>
      </c>
      <c r="C344" s="21">
        <v>10305</v>
      </c>
      <c r="D344" s="16">
        <v>6945</v>
      </c>
      <c r="E344" s="16">
        <v>6846</v>
      </c>
      <c r="F344" s="16">
        <v>13791</v>
      </c>
      <c r="G344" s="16">
        <v>5911</v>
      </c>
      <c r="H344" s="16">
        <v>5861</v>
      </c>
      <c r="I344" s="16">
        <v>11772</v>
      </c>
      <c r="J344" s="16">
        <v>756</v>
      </c>
      <c r="K344" s="16">
        <v>668</v>
      </c>
      <c r="L344" s="16">
        <v>1424</v>
      </c>
      <c r="M344" s="16">
        <v>81</v>
      </c>
      <c r="N344" s="16">
        <v>85</v>
      </c>
      <c r="O344" s="16">
        <v>166</v>
      </c>
      <c r="P344" s="20">
        <v>197</v>
      </c>
      <c r="Q344" s="20">
        <v>232</v>
      </c>
      <c r="R344" s="20">
        <v>429</v>
      </c>
    </row>
    <row r="345" spans="1:18">
      <c r="A345" s="6" t="s">
        <v>18</v>
      </c>
      <c r="B345" s="7" t="s">
        <v>335</v>
      </c>
      <c r="C345" s="21">
        <v>10306</v>
      </c>
      <c r="D345" s="16">
        <v>1169</v>
      </c>
      <c r="E345" s="16">
        <v>6301</v>
      </c>
      <c r="F345" s="16">
        <v>7470</v>
      </c>
      <c r="G345" s="16">
        <v>924</v>
      </c>
      <c r="H345" s="16">
        <v>5158</v>
      </c>
      <c r="I345" s="16">
        <v>6082</v>
      </c>
      <c r="J345" s="16">
        <v>135</v>
      </c>
      <c r="K345" s="16">
        <v>822</v>
      </c>
      <c r="L345" s="16">
        <v>957</v>
      </c>
      <c r="M345" s="16">
        <v>49</v>
      </c>
      <c r="N345" s="16">
        <v>96</v>
      </c>
      <c r="O345" s="16">
        <v>145</v>
      </c>
      <c r="P345" s="20">
        <v>61</v>
      </c>
      <c r="Q345" s="20">
        <v>225</v>
      </c>
      <c r="R345" s="20">
        <v>286</v>
      </c>
    </row>
    <row r="346" spans="1:18">
      <c r="A346" s="6" t="s">
        <v>18</v>
      </c>
      <c r="B346" s="7" t="s">
        <v>336</v>
      </c>
      <c r="C346" s="21">
        <v>10307</v>
      </c>
      <c r="D346" s="16">
        <v>4549</v>
      </c>
      <c r="E346" s="16">
        <v>5413</v>
      </c>
      <c r="F346" s="16">
        <v>9962</v>
      </c>
      <c r="G346" s="16">
        <v>3742</v>
      </c>
      <c r="H346" s="16">
        <v>4570</v>
      </c>
      <c r="I346" s="16">
        <v>8312</v>
      </c>
      <c r="J346" s="16">
        <v>577</v>
      </c>
      <c r="K346" s="16">
        <v>561</v>
      </c>
      <c r="L346" s="16">
        <v>1138</v>
      </c>
      <c r="M346" s="16">
        <v>52</v>
      </c>
      <c r="N346" s="16">
        <v>43</v>
      </c>
      <c r="O346" s="16">
        <v>95</v>
      </c>
      <c r="P346" s="20">
        <v>178</v>
      </c>
      <c r="Q346" s="20">
        <v>239</v>
      </c>
      <c r="R346" s="20">
        <v>417</v>
      </c>
    </row>
    <row r="347" spans="1:18">
      <c r="A347" s="6" t="s">
        <v>18</v>
      </c>
      <c r="B347" s="7" t="s">
        <v>337</v>
      </c>
      <c r="C347" s="21">
        <v>10401</v>
      </c>
      <c r="D347" s="16">
        <v>1545</v>
      </c>
      <c r="E347" s="16">
        <v>2773</v>
      </c>
      <c r="F347" s="16">
        <v>4318</v>
      </c>
      <c r="G347" s="16">
        <v>1421</v>
      </c>
      <c r="H347" s="16">
        <v>2522</v>
      </c>
      <c r="I347" s="16">
        <v>3943</v>
      </c>
      <c r="J347" s="16">
        <v>112</v>
      </c>
      <c r="K347" s="16">
        <v>190</v>
      </c>
      <c r="L347" s="16">
        <v>302</v>
      </c>
      <c r="M347" s="16">
        <v>3</v>
      </c>
      <c r="N347" s="16">
        <v>35</v>
      </c>
      <c r="O347" s="16">
        <v>38</v>
      </c>
      <c r="P347" s="20">
        <v>9</v>
      </c>
      <c r="Q347" s="20">
        <v>26</v>
      </c>
      <c r="R347" s="20">
        <v>35</v>
      </c>
    </row>
    <row r="348" spans="1:18">
      <c r="A348" s="6" t="s">
        <v>18</v>
      </c>
      <c r="B348" s="7" t="s">
        <v>338</v>
      </c>
      <c r="C348" s="21">
        <v>10402</v>
      </c>
      <c r="D348" s="16">
        <v>1710</v>
      </c>
      <c r="E348" s="16">
        <v>735</v>
      </c>
      <c r="F348" s="16">
        <v>2445</v>
      </c>
      <c r="G348" s="16">
        <v>1538</v>
      </c>
      <c r="H348" s="16">
        <v>653</v>
      </c>
      <c r="I348" s="16">
        <v>2191</v>
      </c>
      <c r="J348" s="16">
        <v>112</v>
      </c>
      <c r="K348" s="16">
        <v>60</v>
      </c>
      <c r="L348" s="16">
        <v>172</v>
      </c>
      <c r="M348" s="16">
        <v>6</v>
      </c>
      <c r="N348" s="16">
        <v>15</v>
      </c>
      <c r="O348" s="16">
        <v>21</v>
      </c>
      <c r="P348" s="20">
        <v>54</v>
      </c>
      <c r="Q348" s="20">
        <v>7</v>
      </c>
      <c r="R348" s="20">
        <v>61</v>
      </c>
    </row>
    <row r="349" spans="1:18">
      <c r="A349" s="6" t="s">
        <v>18</v>
      </c>
      <c r="B349" s="7" t="s">
        <v>339</v>
      </c>
      <c r="C349" s="21">
        <v>10403</v>
      </c>
      <c r="D349" s="16">
        <v>3612</v>
      </c>
      <c r="E349" s="16">
        <v>5125</v>
      </c>
      <c r="F349" s="16">
        <v>8737</v>
      </c>
      <c r="G349" s="16">
        <v>3193</v>
      </c>
      <c r="H349" s="16">
        <v>4663</v>
      </c>
      <c r="I349" s="16">
        <v>7856</v>
      </c>
      <c r="J349" s="16">
        <v>312</v>
      </c>
      <c r="K349" s="16">
        <v>308</v>
      </c>
      <c r="L349" s="16">
        <v>620</v>
      </c>
      <c r="M349" s="16">
        <v>25</v>
      </c>
      <c r="N349" s="16">
        <v>33</v>
      </c>
      <c r="O349" s="16">
        <v>58</v>
      </c>
      <c r="P349" s="20">
        <v>82</v>
      </c>
      <c r="Q349" s="20">
        <v>121</v>
      </c>
      <c r="R349" s="20">
        <v>203</v>
      </c>
    </row>
    <row r="350" spans="1:18">
      <c r="A350" s="6" t="s">
        <v>18</v>
      </c>
      <c r="B350" s="7" t="s">
        <v>340</v>
      </c>
      <c r="C350" s="21">
        <v>10404</v>
      </c>
      <c r="D350" s="16">
        <v>1068</v>
      </c>
      <c r="E350" s="16">
        <v>633</v>
      </c>
      <c r="F350" s="16">
        <v>1701</v>
      </c>
      <c r="G350" s="16">
        <v>993</v>
      </c>
      <c r="H350" s="16">
        <v>581</v>
      </c>
      <c r="I350" s="16">
        <v>1574</v>
      </c>
      <c r="J350" s="16">
        <v>60</v>
      </c>
      <c r="K350" s="16">
        <v>32</v>
      </c>
      <c r="L350" s="16">
        <v>92</v>
      </c>
      <c r="M350" s="16">
        <v>5</v>
      </c>
      <c r="N350" s="16">
        <v>10</v>
      </c>
      <c r="O350" s="16">
        <v>15</v>
      </c>
      <c r="P350" s="20">
        <v>10</v>
      </c>
      <c r="Q350" s="20">
        <v>10</v>
      </c>
      <c r="R350" s="20">
        <v>20</v>
      </c>
    </row>
    <row r="351" spans="1:18">
      <c r="A351" s="7" t="s">
        <v>19</v>
      </c>
      <c r="B351" s="7" t="s">
        <v>341</v>
      </c>
      <c r="C351" s="21">
        <v>11101</v>
      </c>
      <c r="D351" s="16">
        <v>48482</v>
      </c>
      <c r="E351" s="16">
        <v>7344</v>
      </c>
      <c r="F351" s="16">
        <v>55826</v>
      </c>
      <c r="G351" s="16">
        <v>41306</v>
      </c>
      <c r="H351" s="16">
        <v>6405</v>
      </c>
      <c r="I351" s="16">
        <v>47711</v>
      </c>
      <c r="J351" s="16">
        <v>5726</v>
      </c>
      <c r="K351" s="16">
        <v>666</v>
      </c>
      <c r="L351" s="16">
        <v>6392</v>
      </c>
      <c r="M351" s="16">
        <v>452</v>
      </c>
      <c r="N351" s="16">
        <v>123</v>
      </c>
      <c r="O351" s="16">
        <v>575</v>
      </c>
      <c r="P351" s="20">
        <v>998</v>
      </c>
      <c r="Q351" s="20">
        <v>150</v>
      </c>
      <c r="R351" s="20">
        <v>1148</v>
      </c>
    </row>
    <row r="352" spans="1:18">
      <c r="A352" s="7" t="s">
        <v>19</v>
      </c>
      <c r="B352" s="7" t="s">
        <v>342</v>
      </c>
      <c r="C352" s="21">
        <v>11102</v>
      </c>
      <c r="D352" s="16">
        <v>0</v>
      </c>
      <c r="E352" s="16">
        <v>798</v>
      </c>
      <c r="F352" s="16">
        <v>798</v>
      </c>
      <c r="G352" s="16">
        <v>0</v>
      </c>
      <c r="H352" s="16">
        <v>697</v>
      </c>
      <c r="I352" s="16">
        <v>697</v>
      </c>
      <c r="J352" s="16">
        <v>0</v>
      </c>
      <c r="K352" s="16">
        <v>73</v>
      </c>
      <c r="L352" s="16">
        <v>73</v>
      </c>
      <c r="M352" s="16">
        <v>0</v>
      </c>
      <c r="N352" s="16">
        <v>8</v>
      </c>
      <c r="O352" s="16">
        <v>8</v>
      </c>
      <c r="P352" s="20">
        <v>0</v>
      </c>
      <c r="Q352" s="20">
        <v>20</v>
      </c>
      <c r="R352" s="20">
        <v>20</v>
      </c>
    </row>
    <row r="353" spans="1:18">
      <c r="A353" s="7" t="s">
        <v>19</v>
      </c>
      <c r="B353" s="7" t="s">
        <v>19</v>
      </c>
      <c r="C353" s="21">
        <v>11201</v>
      </c>
      <c r="D353" s="16">
        <v>19610</v>
      </c>
      <c r="E353" s="16">
        <v>2525</v>
      </c>
      <c r="F353" s="16">
        <v>22135</v>
      </c>
      <c r="G353" s="16">
        <v>16796</v>
      </c>
      <c r="H353" s="16">
        <v>2247</v>
      </c>
      <c r="I353" s="16">
        <v>19043</v>
      </c>
      <c r="J353" s="16">
        <v>2236</v>
      </c>
      <c r="K353" s="16">
        <v>188</v>
      </c>
      <c r="L353" s="16">
        <v>2424</v>
      </c>
      <c r="M353" s="16">
        <v>182</v>
      </c>
      <c r="N353" s="16">
        <v>37</v>
      </c>
      <c r="O353" s="16">
        <v>219</v>
      </c>
      <c r="P353" s="20">
        <v>396</v>
      </c>
      <c r="Q353" s="20">
        <v>53</v>
      </c>
      <c r="R353" s="20">
        <v>449</v>
      </c>
    </row>
    <row r="354" spans="1:18">
      <c r="A354" s="7" t="s">
        <v>19</v>
      </c>
      <c r="B354" s="7" t="s">
        <v>343</v>
      </c>
      <c r="C354" s="21">
        <v>11202</v>
      </c>
      <c r="D354" s="16">
        <v>3793</v>
      </c>
      <c r="E354" s="16">
        <v>1462</v>
      </c>
      <c r="F354" s="16">
        <v>5255</v>
      </c>
      <c r="G354" s="16">
        <v>3260</v>
      </c>
      <c r="H354" s="16">
        <v>1288</v>
      </c>
      <c r="I354" s="16">
        <v>4548</v>
      </c>
      <c r="J354" s="16">
        <v>361</v>
      </c>
      <c r="K354" s="16">
        <v>123</v>
      </c>
      <c r="L354" s="16">
        <v>484</v>
      </c>
      <c r="M354" s="16">
        <v>31</v>
      </c>
      <c r="N354" s="16">
        <v>19</v>
      </c>
      <c r="O354" s="16">
        <v>50</v>
      </c>
      <c r="P354" s="20">
        <v>141</v>
      </c>
      <c r="Q354" s="20">
        <v>32</v>
      </c>
      <c r="R354" s="20">
        <v>173</v>
      </c>
    </row>
    <row r="355" spans="1:18">
      <c r="A355" s="7" t="s">
        <v>19</v>
      </c>
      <c r="B355" s="7" t="s">
        <v>344</v>
      </c>
      <c r="C355" s="21">
        <v>11203</v>
      </c>
      <c r="D355" s="16">
        <v>1280</v>
      </c>
      <c r="E355" s="16">
        <v>130</v>
      </c>
      <c r="F355" s="16">
        <v>1410</v>
      </c>
      <c r="G355" s="16">
        <v>1162</v>
      </c>
      <c r="H355" s="16">
        <v>109</v>
      </c>
      <c r="I355" s="16">
        <v>1271</v>
      </c>
      <c r="J355" s="16">
        <v>92</v>
      </c>
      <c r="K355" s="16">
        <v>14</v>
      </c>
      <c r="L355" s="16">
        <v>106</v>
      </c>
      <c r="M355" s="16">
        <v>12</v>
      </c>
      <c r="N355" s="16">
        <v>2</v>
      </c>
      <c r="O355" s="16">
        <v>14</v>
      </c>
      <c r="P355" s="20">
        <v>14</v>
      </c>
      <c r="Q355" s="20">
        <v>5</v>
      </c>
      <c r="R355" s="20">
        <v>19</v>
      </c>
    </row>
    <row r="356" spans="1:18">
      <c r="A356" s="7" t="s">
        <v>19</v>
      </c>
      <c r="B356" s="7" t="s">
        <v>345</v>
      </c>
      <c r="C356" s="21">
        <v>11301</v>
      </c>
      <c r="D356" s="16">
        <v>2591</v>
      </c>
      <c r="E356" s="16">
        <v>562</v>
      </c>
      <c r="F356" s="16">
        <v>3153</v>
      </c>
      <c r="G356" s="16">
        <v>2287</v>
      </c>
      <c r="H356" s="16">
        <v>457</v>
      </c>
      <c r="I356" s="16">
        <v>2744</v>
      </c>
      <c r="J356" s="16">
        <v>234</v>
      </c>
      <c r="K356" s="16">
        <v>75</v>
      </c>
      <c r="L356" s="16">
        <v>309</v>
      </c>
      <c r="M356" s="16">
        <v>21</v>
      </c>
      <c r="N356" s="16">
        <v>23</v>
      </c>
      <c r="O356" s="16">
        <v>44</v>
      </c>
      <c r="P356" s="20">
        <v>49</v>
      </c>
      <c r="Q356" s="20">
        <v>7</v>
      </c>
      <c r="R356" s="20">
        <v>56</v>
      </c>
    </row>
    <row r="357" spans="1:18">
      <c r="A357" s="7" t="s">
        <v>19</v>
      </c>
      <c r="B357" s="7" t="s">
        <v>387</v>
      </c>
      <c r="C357" s="21">
        <v>11302</v>
      </c>
      <c r="D357" s="16">
        <v>0</v>
      </c>
      <c r="E357" s="16">
        <v>517</v>
      </c>
      <c r="F357" s="16">
        <v>517</v>
      </c>
      <c r="G357" s="16">
        <v>0</v>
      </c>
      <c r="H357" s="16">
        <v>462</v>
      </c>
      <c r="I357" s="16">
        <v>462</v>
      </c>
      <c r="J357" s="16">
        <v>0</v>
      </c>
      <c r="K357" s="16">
        <v>44</v>
      </c>
      <c r="L357" s="16">
        <v>44</v>
      </c>
      <c r="M357" s="16">
        <v>0</v>
      </c>
      <c r="N357" s="16">
        <v>6</v>
      </c>
      <c r="O357" s="16">
        <v>6</v>
      </c>
      <c r="P357" s="20">
        <v>0</v>
      </c>
      <c r="Q357" s="20">
        <v>5</v>
      </c>
      <c r="R357" s="20">
        <v>5</v>
      </c>
    </row>
    <row r="358" spans="1:18">
      <c r="A358" s="7" t="s">
        <v>19</v>
      </c>
      <c r="B358" s="7" t="s">
        <v>346</v>
      </c>
      <c r="C358" s="21">
        <v>11303</v>
      </c>
      <c r="D358" s="16">
        <v>0</v>
      </c>
      <c r="E358" s="16">
        <v>453</v>
      </c>
      <c r="F358" s="16">
        <v>453</v>
      </c>
      <c r="G358" s="16">
        <v>0</v>
      </c>
      <c r="H358" s="16">
        <v>377</v>
      </c>
      <c r="I358" s="16">
        <v>377</v>
      </c>
      <c r="J358" s="16">
        <v>0</v>
      </c>
      <c r="K358" s="16">
        <v>55</v>
      </c>
      <c r="L358" s="16">
        <v>55</v>
      </c>
      <c r="M358" s="16">
        <v>0</v>
      </c>
      <c r="N358" s="16">
        <v>6</v>
      </c>
      <c r="O358" s="16">
        <v>6</v>
      </c>
      <c r="P358" s="20">
        <v>0</v>
      </c>
      <c r="Q358" s="20">
        <v>15</v>
      </c>
      <c r="R358" s="20">
        <v>15</v>
      </c>
    </row>
    <row r="359" spans="1:18">
      <c r="A359" s="7" t="s">
        <v>19</v>
      </c>
      <c r="B359" s="7" t="s">
        <v>347</v>
      </c>
      <c r="C359" s="21">
        <v>11401</v>
      </c>
      <c r="D359" s="16">
        <v>3034</v>
      </c>
      <c r="E359" s="16">
        <v>1557</v>
      </c>
      <c r="F359" s="16">
        <v>4591</v>
      </c>
      <c r="G359" s="16">
        <v>2737</v>
      </c>
      <c r="H359" s="16">
        <v>1317</v>
      </c>
      <c r="I359" s="16">
        <v>4054</v>
      </c>
      <c r="J359" s="16">
        <v>222</v>
      </c>
      <c r="K359" s="16">
        <v>197</v>
      </c>
      <c r="L359" s="16">
        <v>419</v>
      </c>
      <c r="M359" s="16">
        <v>23</v>
      </c>
      <c r="N359" s="16">
        <v>9</v>
      </c>
      <c r="O359" s="16">
        <v>32</v>
      </c>
      <c r="P359" s="20">
        <v>52</v>
      </c>
      <c r="Q359" s="20">
        <v>34</v>
      </c>
      <c r="R359" s="20">
        <v>86</v>
      </c>
    </row>
    <row r="360" spans="1:18">
      <c r="A360" s="7" t="s">
        <v>19</v>
      </c>
      <c r="B360" s="7" t="s">
        <v>348</v>
      </c>
      <c r="C360" s="21">
        <v>11402</v>
      </c>
      <c r="D360" s="16">
        <v>0</v>
      </c>
      <c r="E360" s="16">
        <v>2549</v>
      </c>
      <c r="F360" s="16">
        <v>2549</v>
      </c>
      <c r="G360" s="16">
        <v>0</v>
      </c>
      <c r="H360" s="16">
        <v>2159</v>
      </c>
      <c r="I360" s="16">
        <v>2159</v>
      </c>
      <c r="J360" s="16">
        <v>0</v>
      </c>
      <c r="K360" s="16">
        <v>293</v>
      </c>
      <c r="L360" s="16">
        <v>293</v>
      </c>
      <c r="M360" s="16">
        <v>0</v>
      </c>
      <c r="N360" s="16">
        <v>25</v>
      </c>
      <c r="O360" s="16">
        <v>25</v>
      </c>
      <c r="P360" s="20">
        <v>0</v>
      </c>
      <c r="Q360" s="20">
        <v>72</v>
      </c>
      <c r="R360" s="20">
        <v>72</v>
      </c>
    </row>
    <row r="361" spans="1:18">
      <c r="A361" s="6" t="s">
        <v>20</v>
      </c>
      <c r="B361" s="7" t="s">
        <v>349</v>
      </c>
      <c r="C361" s="21">
        <v>12101</v>
      </c>
      <c r="D361" s="16">
        <v>120010</v>
      </c>
      <c r="E361" s="16">
        <v>4809</v>
      </c>
      <c r="F361" s="16">
        <v>124819</v>
      </c>
      <c r="G361" s="16">
        <v>107594</v>
      </c>
      <c r="H361" s="16">
        <v>4110</v>
      </c>
      <c r="I361" s="16">
        <v>111704</v>
      </c>
      <c r="J361" s="16">
        <v>9107</v>
      </c>
      <c r="K361" s="16">
        <v>388</v>
      </c>
      <c r="L361" s="16">
        <v>9495</v>
      </c>
      <c r="M361" s="16">
        <v>581</v>
      </c>
      <c r="N361" s="16">
        <v>72</v>
      </c>
      <c r="O361" s="16">
        <v>653</v>
      </c>
      <c r="P361" s="20">
        <v>2728</v>
      </c>
      <c r="Q361" s="20">
        <v>239</v>
      </c>
      <c r="R361" s="20">
        <v>2967</v>
      </c>
    </row>
    <row r="362" spans="1:18">
      <c r="A362" s="6" t="s">
        <v>20</v>
      </c>
      <c r="B362" s="7" t="s">
        <v>350</v>
      </c>
      <c r="C362" s="21">
        <v>12102</v>
      </c>
      <c r="D362" s="16">
        <v>0</v>
      </c>
      <c r="E362" s="16">
        <v>217</v>
      </c>
      <c r="F362" s="16">
        <v>217</v>
      </c>
      <c r="G362" s="16">
        <v>0</v>
      </c>
      <c r="H362" s="16">
        <v>198</v>
      </c>
      <c r="I362" s="16">
        <v>198</v>
      </c>
      <c r="J362" s="16">
        <v>0</v>
      </c>
      <c r="K362" s="16">
        <v>17</v>
      </c>
      <c r="L362" s="16">
        <v>17</v>
      </c>
      <c r="M362" s="16">
        <v>0</v>
      </c>
      <c r="N362" s="16">
        <v>0</v>
      </c>
      <c r="O362" s="16">
        <v>0</v>
      </c>
      <c r="P362" s="20">
        <v>0</v>
      </c>
      <c r="Q362" s="20">
        <v>2</v>
      </c>
      <c r="R362" s="20">
        <v>2</v>
      </c>
    </row>
    <row r="363" spans="1:18">
      <c r="A363" s="6" t="s">
        <v>20</v>
      </c>
      <c r="B363" s="7" t="s">
        <v>351</v>
      </c>
      <c r="C363" s="21">
        <v>12103</v>
      </c>
      <c r="D363" s="16">
        <v>0</v>
      </c>
      <c r="E363" s="16">
        <v>201</v>
      </c>
      <c r="F363" s="16">
        <v>201</v>
      </c>
      <c r="G363" s="16">
        <v>0</v>
      </c>
      <c r="H363" s="16">
        <v>144</v>
      </c>
      <c r="I363" s="16">
        <v>144</v>
      </c>
      <c r="J363" s="16">
        <v>0</v>
      </c>
      <c r="K363" s="16">
        <v>50</v>
      </c>
      <c r="L363" s="16">
        <v>50</v>
      </c>
      <c r="M363" s="16">
        <v>0</v>
      </c>
      <c r="N363" s="16">
        <v>5</v>
      </c>
      <c r="O363" s="16">
        <v>5</v>
      </c>
      <c r="P363" s="20">
        <v>0</v>
      </c>
      <c r="Q363" s="20">
        <v>2</v>
      </c>
      <c r="R363" s="20">
        <v>2</v>
      </c>
    </row>
    <row r="364" spans="1:18">
      <c r="A364" s="6" t="s">
        <v>20</v>
      </c>
      <c r="B364" s="7" t="s">
        <v>352</v>
      </c>
      <c r="C364" s="21">
        <v>12104</v>
      </c>
      <c r="D364" s="16">
        <v>0</v>
      </c>
      <c r="E364" s="16">
        <v>355</v>
      </c>
      <c r="F364" s="16">
        <v>355</v>
      </c>
      <c r="G364" s="16">
        <v>0</v>
      </c>
      <c r="H364" s="16">
        <v>311</v>
      </c>
      <c r="I364" s="16">
        <v>311</v>
      </c>
      <c r="J364" s="16">
        <v>0</v>
      </c>
      <c r="K364" s="16">
        <v>28</v>
      </c>
      <c r="L364" s="16">
        <v>28</v>
      </c>
      <c r="M364" s="16">
        <v>0</v>
      </c>
      <c r="N364" s="16">
        <v>4</v>
      </c>
      <c r="O364" s="16">
        <v>4</v>
      </c>
      <c r="P364" s="20">
        <v>0</v>
      </c>
      <c r="Q364" s="20">
        <v>12</v>
      </c>
      <c r="R364" s="20">
        <v>12</v>
      </c>
    </row>
    <row r="365" spans="1:18">
      <c r="A365" s="6" t="s">
        <v>20</v>
      </c>
      <c r="B365" s="7" t="s">
        <v>353</v>
      </c>
      <c r="C365" s="21">
        <v>12201</v>
      </c>
      <c r="D365" s="16">
        <v>1576</v>
      </c>
      <c r="E365" s="16">
        <v>71</v>
      </c>
      <c r="F365" s="16">
        <v>1647</v>
      </c>
      <c r="G365" s="16">
        <v>1402</v>
      </c>
      <c r="H365" s="16">
        <v>68</v>
      </c>
      <c r="I365" s="16">
        <v>1470</v>
      </c>
      <c r="J365" s="16">
        <v>127</v>
      </c>
      <c r="K365" s="16">
        <v>0</v>
      </c>
      <c r="L365" s="16">
        <v>127</v>
      </c>
      <c r="M365" s="16">
        <v>1</v>
      </c>
      <c r="N365" s="16">
        <v>0</v>
      </c>
      <c r="O365" s="16">
        <v>1</v>
      </c>
      <c r="P365" s="20">
        <v>46</v>
      </c>
      <c r="Q365" s="20">
        <v>3</v>
      </c>
      <c r="R365" s="20">
        <v>49</v>
      </c>
    </row>
    <row r="366" spans="1:18">
      <c r="A366" s="6" t="s">
        <v>20</v>
      </c>
      <c r="B366" s="7" t="s">
        <v>354</v>
      </c>
      <c r="C366" s="21">
        <v>12202</v>
      </c>
      <c r="D366" s="17">
        <v>0</v>
      </c>
      <c r="E366" s="17">
        <v>22</v>
      </c>
      <c r="F366" s="17">
        <v>22</v>
      </c>
      <c r="G366" s="17">
        <v>0</v>
      </c>
      <c r="H366" s="17">
        <v>22</v>
      </c>
      <c r="I366" s="17">
        <v>22</v>
      </c>
      <c r="J366" s="17">
        <v>0</v>
      </c>
      <c r="K366" s="17">
        <v>0</v>
      </c>
      <c r="L366" s="17">
        <v>0</v>
      </c>
      <c r="M366" s="17">
        <v>0</v>
      </c>
      <c r="N366" s="17">
        <v>0</v>
      </c>
      <c r="O366" s="17">
        <v>0</v>
      </c>
      <c r="P366" s="20">
        <v>0</v>
      </c>
      <c r="Q366" s="20">
        <v>0</v>
      </c>
      <c r="R366" s="20">
        <v>0</v>
      </c>
    </row>
    <row r="367" spans="1:18">
      <c r="A367" s="6" t="s">
        <v>20</v>
      </c>
      <c r="B367" s="7" t="s">
        <v>355</v>
      </c>
      <c r="C367" s="21">
        <v>12301</v>
      </c>
      <c r="D367" s="16">
        <v>5156</v>
      </c>
      <c r="E367" s="16">
        <v>521</v>
      </c>
      <c r="F367" s="16">
        <v>5677</v>
      </c>
      <c r="G367" s="16">
        <v>4372</v>
      </c>
      <c r="H367" s="16">
        <v>461</v>
      </c>
      <c r="I367" s="16">
        <v>4833</v>
      </c>
      <c r="J367" s="16">
        <v>637</v>
      </c>
      <c r="K367" s="16">
        <v>30</v>
      </c>
      <c r="L367" s="16">
        <v>667</v>
      </c>
      <c r="M367" s="16">
        <v>20</v>
      </c>
      <c r="N367" s="16">
        <v>23</v>
      </c>
      <c r="O367" s="16">
        <v>43</v>
      </c>
      <c r="P367" s="20">
        <v>127</v>
      </c>
      <c r="Q367" s="20">
        <v>7</v>
      </c>
      <c r="R367" s="20">
        <v>134</v>
      </c>
    </row>
    <row r="368" spans="1:18">
      <c r="A368" s="6" t="s">
        <v>20</v>
      </c>
      <c r="B368" s="7" t="s">
        <v>356</v>
      </c>
      <c r="C368" s="21">
        <v>12302</v>
      </c>
      <c r="D368" s="16">
        <v>0</v>
      </c>
      <c r="E368" s="16">
        <v>488</v>
      </c>
      <c r="F368" s="16">
        <v>488</v>
      </c>
      <c r="G368" s="16">
        <v>0</v>
      </c>
      <c r="H368" s="16">
        <v>432</v>
      </c>
      <c r="I368" s="16">
        <v>432</v>
      </c>
      <c r="J368" s="16">
        <v>0</v>
      </c>
      <c r="K368" s="16">
        <v>36</v>
      </c>
      <c r="L368" s="16">
        <v>36</v>
      </c>
      <c r="M368" s="16">
        <v>0</v>
      </c>
      <c r="N368" s="16">
        <v>1</v>
      </c>
      <c r="O368" s="16">
        <v>1</v>
      </c>
      <c r="P368" s="20">
        <v>0</v>
      </c>
      <c r="Q368" s="20">
        <v>19</v>
      </c>
      <c r="R368" s="20">
        <v>19</v>
      </c>
    </row>
    <row r="369" spans="1:18">
      <c r="A369" s="6" t="s">
        <v>20</v>
      </c>
      <c r="B369" s="7" t="s">
        <v>357</v>
      </c>
      <c r="C369" s="21">
        <v>12303</v>
      </c>
      <c r="D369" s="16">
        <v>0</v>
      </c>
      <c r="E369" s="16">
        <v>188</v>
      </c>
      <c r="F369" s="16">
        <v>188</v>
      </c>
      <c r="G369" s="16">
        <v>0</v>
      </c>
      <c r="H369" s="16">
        <v>155</v>
      </c>
      <c r="I369" s="16">
        <v>155</v>
      </c>
      <c r="J369" s="16">
        <v>0</v>
      </c>
      <c r="K369" s="16">
        <v>17</v>
      </c>
      <c r="L369" s="16">
        <v>17</v>
      </c>
      <c r="M369" s="16">
        <v>0</v>
      </c>
      <c r="N369" s="16">
        <v>13</v>
      </c>
      <c r="O369" s="16">
        <v>13</v>
      </c>
      <c r="P369" s="20">
        <v>0</v>
      </c>
      <c r="Q369" s="20">
        <v>3</v>
      </c>
      <c r="R369" s="20">
        <v>3</v>
      </c>
    </row>
    <row r="370" spans="1:18">
      <c r="A370" s="6" t="s">
        <v>20</v>
      </c>
      <c r="B370" s="7" t="s">
        <v>358</v>
      </c>
      <c r="C370" s="21">
        <v>12401</v>
      </c>
      <c r="D370" s="16">
        <v>18570</v>
      </c>
      <c r="E370" s="16">
        <v>1776</v>
      </c>
      <c r="F370" s="16">
        <v>20346</v>
      </c>
      <c r="G370" s="16">
        <v>16199</v>
      </c>
      <c r="H370" s="16">
        <v>1552</v>
      </c>
      <c r="I370" s="16">
        <v>17751</v>
      </c>
      <c r="J370" s="16">
        <v>1692</v>
      </c>
      <c r="K370" s="16">
        <v>174</v>
      </c>
      <c r="L370" s="16">
        <v>1866</v>
      </c>
      <c r="M370" s="16">
        <v>93</v>
      </c>
      <c r="N370" s="16">
        <v>8</v>
      </c>
      <c r="O370" s="16">
        <v>101</v>
      </c>
      <c r="P370" s="20">
        <v>586</v>
      </c>
      <c r="Q370" s="20">
        <v>42</v>
      </c>
      <c r="R370" s="20">
        <v>628</v>
      </c>
    </row>
    <row r="371" spans="1:18">
      <c r="A371" s="6" t="s">
        <v>20</v>
      </c>
      <c r="B371" s="7" t="s">
        <v>359</v>
      </c>
      <c r="C371" s="21">
        <v>12402</v>
      </c>
      <c r="D371" s="16">
        <v>0</v>
      </c>
      <c r="E371" s="16">
        <v>316</v>
      </c>
      <c r="F371" s="16">
        <v>316</v>
      </c>
      <c r="G371" s="16">
        <v>0</v>
      </c>
      <c r="H371" s="16">
        <v>277</v>
      </c>
      <c r="I371" s="16">
        <v>277</v>
      </c>
      <c r="J371" s="16">
        <v>0</v>
      </c>
      <c r="K371" s="16">
        <v>12</v>
      </c>
      <c r="L371" s="16">
        <v>12</v>
      </c>
      <c r="M371" s="16">
        <v>0</v>
      </c>
      <c r="N371" s="16">
        <v>0</v>
      </c>
      <c r="O371" s="16">
        <v>0</v>
      </c>
      <c r="P371" s="20">
        <v>0</v>
      </c>
      <c r="Q371" s="20">
        <v>27</v>
      </c>
      <c r="R371" s="20">
        <v>27</v>
      </c>
    </row>
    <row r="372" spans="1:18"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</row>
  </sheetData>
  <mergeCells count="14">
    <mergeCell ref="M5:N5"/>
    <mergeCell ref="O5:O6"/>
    <mergeCell ref="P5:Q5"/>
    <mergeCell ref="R5:R6"/>
    <mergeCell ref="A4:A6"/>
    <mergeCell ref="B4:B6"/>
    <mergeCell ref="C4:C6"/>
    <mergeCell ref="D4:E5"/>
    <mergeCell ref="F4:F6"/>
    <mergeCell ref="G4:R4"/>
    <mergeCell ref="G5:H5"/>
    <mergeCell ref="I5:I6"/>
    <mergeCell ref="J5:K5"/>
    <mergeCell ref="L5:L6"/>
  </mergeCells>
  <pageMargins left="0.7" right="0.7" top="0.75" bottom="0.75" header="0.3" footer="0.3"/>
  <ignoredErrors>
    <ignoredError sqref="D9:R24" formulaRange="1"/>
  </ignoredErrors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ema xmlns="e294dd27-482d-41c9-9f94-608195a5637f">
      <Value>Estadísticas</Value>
      <Value>Vivienda</Value>
    </Tema>
    <URL_x0020_corta xmlns="e294dd27-482d-41c9-9f94-608195a5637f">https://bit.ly/31RNDx3</URL_x0020_corta>
    <Autor_x0020_persona xmlns="e294dd27-482d-41c9-9f94-608195a5637f">Equipo de Estadísticas Comisión de Estudios Habitacionales y Urbanos</Autor_x0020_persona>
    <Materia xmlns="e294dd27-482d-41c9-9f94-608195a5637f">Estadísticas, Materialidad</Materia>
    <Derechos xmlns="e294dd27-482d-41c9-9f94-608195a5637f"/>
    <Editorial xmlns="e294dd27-482d-41c9-9f94-608195a5637f">Comisión de Estudios Habitacionales y Urbanos CEHU</Editorial>
    <Formato_x0020__x0028_extensi_x00f3_n_x0029_ xmlns="e294dd27-482d-41c9-9f94-608195a5637f">xlsx</Formato_x0020__x0028_extensi_x00f3_n_x0029_>
    <Idioma xmlns="e294dd27-482d-41c9-9f94-608195a5637f">Español</Idioma>
    <Ubicaci_x00f3_n_x0020__x0028_url_x0029_ xmlns="e294dd27-482d-41c9-9f94-608195a5637f" xsi:nil="true"/>
    <Autor_x0020_instituci_x00f3_n xmlns="e294dd27-482d-41c9-9f94-608195a5637f">
      <Value>MINVU</Value>
    </Autor_x0020_instituci_x00f3_n>
    <Fecha_x0020_documento xmlns="e294dd27-482d-41c9-9f94-608195a5637f" xsi:nil="true"/>
    <Tipo_x0020_archivo xmlns="e294dd27-482d-41c9-9f94-608195a5637f">excel</Tipo_x0020_archivo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662BA42F5ECB894694310F7739BBEE11" ma:contentTypeVersion="13" ma:contentTypeDescription="Crear nuevo documento." ma:contentTypeScope="" ma:versionID="190403b6a3c689743c7c97867fc1cc13">
  <xsd:schema xmlns:xsd="http://www.w3.org/2001/XMLSchema" xmlns:xs="http://www.w3.org/2001/XMLSchema" xmlns:p="http://schemas.microsoft.com/office/2006/metadata/properties" xmlns:ns2="e294dd27-482d-41c9-9f94-608195a5637f" xmlns:ns3="3adbef8e-2f5b-4dbb-840a-75f7f18a2ff7" targetNamespace="http://schemas.microsoft.com/office/2006/metadata/properties" ma:root="true" ma:fieldsID="9d633af9d8e8f595c8a2c9c75345dfe7" ns2:_="" ns3:_="">
    <xsd:import namespace="e294dd27-482d-41c9-9f94-608195a5637f"/>
    <xsd:import namespace="3adbef8e-2f5b-4dbb-840a-75f7f18a2ff7"/>
    <xsd:element name="properties">
      <xsd:complexType>
        <xsd:sequence>
          <xsd:element name="documentManagement">
            <xsd:complexType>
              <xsd:all>
                <xsd:element ref="ns2:Autor_x0020_persona" minOccurs="0"/>
                <xsd:element ref="ns2:Autor_x0020_instituci_x00f3_n" minOccurs="0"/>
                <xsd:element ref="ns2:Tema" minOccurs="0"/>
                <xsd:element ref="ns2:Materia" minOccurs="0"/>
                <xsd:element ref="ns2:Editorial" minOccurs="0"/>
                <xsd:element ref="ns2:Tipo_x0020_archivo" minOccurs="0"/>
                <xsd:element ref="ns2:Formato_x0020__x0028_extensi_x00f3_n_x0029_" minOccurs="0"/>
                <xsd:element ref="ns2:Ubicaci_x00f3_n_x0020__x0028_url_x0029_" minOccurs="0"/>
                <xsd:element ref="ns2:URL_x0020_corta" minOccurs="0"/>
                <xsd:element ref="ns2:Idioma" minOccurs="0"/>
                <xsd:element ref="ns2:Derechos" minOccurs="0"/>
                <xsd:element ref="ns2:Fecha_x0020_documento" minOccurs="0"/>
                <xsd:element ref="ns3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294dd27-482d-41c9-9f94-608195a5637f" elementFormDefault="qualified">
    <xsd:import namespace="http://schemas.microsoft.com/office/2006/documentManagement/types"/>
    <xsd:import namespace="http://schemas.microsoft.com/office/infopath/2007/PartnerControls"/>
    <xsd:element name="Autor_x0020_persona" ma:index="1" nillable="true" ma:displayName="Autor persona" ma:internalName="Autor_x0020_persona">
      <xsd:simpleType>
        <xsd:restriction base="dms:Note">
          <xsd:maxLength value="255"/>
        </xsd:restriction>
      </xsd:simpleType>
    </xsd:element>
    <xsd:element name="Autor_x0020_instituci_x00f3_n" ma:index="2" nillable="true" ma:displayName="Autor institución" ma:internalName="Autor_x0020_instituci_x00f3_n">
      <xsd:complexType>
        <xsd:complexContent>
          <xsd:extension base="dms:MultiChoice">
            <xsd:sequence>
              <xsd:element name="Value" maxOccurs="unbounded" minOccurs="0" nillable="true">
                <xsd:simpleType>
                  <xsd:restriction base="dms:Choice">
                    <xsd:enumeration value="MINVU"/>
                    <xsd:enumeration value="Parque metropolitano"/>
                    <xsd:enumeration value="SEREMI"/>
                    <xsd:enumeration value="SERVIU"/>
                  </xsd:restriction>
                </xsd:simpleType>
              </xsd:element>
            </xsd:sequence>
          </xsd:extension>
        </xsd:complexContent>
      </xsd:complexType>
    </xsd:element>
    <xsd:element name="Tema" ma:index="3" nillable="true" ma:displayName="Tema" ma:internalName="Tema">
      <xsd:complexType>
        <xsd:complexContent>
          <xsd:extension base="dms:MultiChoice">
            <xsd:sequence>
              <xsd:element name="Value" maxOccurs="unbounded" minOccurs="0" nillable="true">
                <xsd:simpleType>
                  <xsd:restriction base="dms:Choice">
                    <xsd:enumeration value="Ciclovías"/>
                    <xsd:enumeration value="Ciudad"/>
                    <xsd:enumeration value="Construcción sustentable"/>
                    <xsd:enumeration value="Espacios públicos"/>
                    <xsd:enumeration value="Estadísticas"/>
                    <xsd:enumeration value="Estudios"/>
                    <xsd:enumeration value="Instrumentos planificación territorial"/>
                    <xsd:enumeration value="Legislación"/>
                    <xsd:enumeration value="Normas técnicas"/>
                    <xsd:enumeration value="Parques"/>
                    <xsd:enumeration value="Parque metropolitano"/>
                    <xsd:enumeration value="Pavimentos participativo"/>
                    <xsd:enumeration value="Programa barrios"/>
                    <xsd:enumeration value="Reconstrucción"/>
                    <xsd:enumeration value="Subsidio"/>
                    <xsd:enumeration value="Vialidad urbana"/>
                    <xsd:enumeration value="Vivienda"/>
                  </xsd:restriction>
                </xsd:simpleType>
              </xsd:element>
            </xsd:sequence>
          </xsd:extension>
        </xsd:complexContent>
      </xsd:complexType>
    </xsd:element>
    <xsd:element name="Materia" ma:index="4" nillable="true" ma:displayName="Materia" ma:internalName="Materia">
      <xsd:simpleType>
        <xsd:restriction base="dms:Note">
          <xsd:maxLength value="255"/>
        </xsd:restriction>
      </xsd:simpleType>
    </xsd:element>
    <xsd:element name="Editorial" ma:index="5" nillable="true" ma:displayName="Editorial" ma:internalName="Editorial">
      <xsd:simpleType>
        <xsd:restriction base="dms:Note">
          <xsd:maxLength value="255"/>
        </xsd:restriction>
      </xsd:simpleType>
    </xsd:element>
    <xsd:element name="Tipo_x0020_archivo" ma:index="6" nillable="true" ma:displayName="Tipo archivo" ma:format="Dropdown" ma:internalName="Tipo_x0020_archivo">
      <xsd:simpleType>
        <xsd:union memberTypes="dms:Text">
          <xsd:simpleType>
            <xsd:restriction base="dms:Choice">
              <xsd:enumeration value="Seleccione"/>
              <xsd:enumeration value="Comprimido"/>
              <xsd:enumeration value="Imagen"/>
              <xsd:enumeration value="Mapa"/>
              <xsd:enumeration value="Plano"/>
              <xsd:enumeration value="Sonido"/>
              <xsd:enumeration value="Texto"/>
              <xsd:enumeration value="Video"/>
              <xsd:enumeration value="Otro"/>
            </xsd:restriction>
          </xsd:simpleType>
        </xsd:union>
      </xsd:simpleType>
    </xsd:element>
    <xsd:element name="Formato_x0020__x0028_extensi_x00f3_n_x0029_" ma:index="7" nillable="true" ma:displayName="Formato (extensión)" ma:internalName="Formato_x0020__x0028_extensi_x00f3_n_x0029_">
      <xsd:simpleType>
        <xsd:restriction base="dms:Text">
          <xsd:maxLength value="50"/>
        </xsd:restriction>
      </xsd:simpleType>
    </xsd:element>
    <xsd:element name="Ubicaci_x00f3_n_x0020__x0028_url_x0029_" ma:index="8" nillable="true" ma:displayName="Ubicación (url)" ma:internalName="Ubicaci_x00f3_n_x0020__x0028_url_x0029_">
      <xsd:simpleType>
        <xsd:restriction base="dms:Note">
          <xsd:maxLength value="255"/>
        </xsd:restriction>
      </xsd:simpleType>
    </xsd:element>
    <xsd:element name="URL_x0020_corta" ma:index="9" nillable="true" ma:displayName="URL corta" ma:internalName="URL_x0020_corta">
      <xsd:simpleType>
        <xsd:restriction base="dms:Note">
          <xsd:maxLength value="255"/>
        </xsd:restriction>
      </xsd:simpleType>
    </xsd:element>
    <xsd:element name="Idioma" ma:index="10" nillable="true" ma:displayName="Idioma" ma:format="Dropdown" ma:indexed="true" ma:internalName="Idioma">
      <xsd:simpleType>
        <xsd:restriction base="dms:Choice">
          <xsd:enumeration value="Seleccione"/>
          <xsd:enumeration value="Alemán"/>
          <xsd:enumeration value="Español"/>
          <xsd:enumeration value="Francés"/>
          <xsd:enumeration value="Inglés"/>
          <xsd:enumeration value="Mapudungun"/>
          <xsd:enumeration value="Portugues"/>
        </xsd:restriction>
      </xsd:simpleType>
    </xsd:element>
    <xsd:element name="Derechos" ma:index="11" nillable="true" ma:displayName="Derechos" ma:internalName="Derechos">
      <xsd:complexType>
        <xsd:complexContent>
          <xsd:extension base="dms:MultiChoiceFillIn">
            <xsd:sequence>
              <xsd:element name="Value" maxOccurs="unbounded" minOccurs="0" nillable="true">
                <xsd:simpleType>
                  <xsd:union memberTypes="dms:Text">
                    <xsd:simpleType>
                      <xsd:restriction base="dms:Choice">
                        <xsd:enumeration value="Sector Vivienda y Urbanismo"/>
                        <xsd:enumeration value="Otro"/>
                      </xsd:restriction>
                    </xsd:simpleType>
                  </xsd:union>
                </xsd:simpleType>
              </xsd:element>
            </xsd:sequence>
          </xsd:extension>
        </xsd:complexContent>
      </xsd:complexType>
    </xsd:element>
    <xsd:element name="Fecha_x0020_documento" ma:index="13" nillable="true" ma:displayName="Fecha documento" ma:format="DateOnly" ma:internalName="Fecha_x0020_documento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dbef8e-2f5b-4dbb-840a-75f7f18a2ff7" elementFormDefault="qualified">
    <xsd:import namespace="http://schemas.microsoft.com/office/2006/documentManagement/types"/>
    <xsd:import namespace="http://schemas.microsoft.com/office/infopath/2007/PartnerControls"/>
    <xsd:element name="SharedWithUsers" ma:index="20" nillable="true" ma:displayName="Compartido con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6" ma:displayName="Tipo de contenido"/>
        <xsd:element ref="dc:title" minOccurs="0" maxOccurs="1" ma:index="12" ma:displayName="Comentari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298E503-A99E-4313-855C-83FD0A89C61C}">
  <ds:schemaRefs>
    <ds:schemaRef ds:uri="http://schemas.microsoft.com/office/2006/metadata/properties"/>
    <ds:schemaRef ds:uri="http://purl.org/dc/terms/"/>
    <ds:schemaRef ds:uri="http://purl.org/dc/dcmitype/"/>
    <ds:schemaRef ds:uri="http://www.w3.org/XML/1998/namespace"/>
    <ds:schemaRef ds:uri="http://purl.org/dc/elements/1.1/"/>
    <ds:schemaRef ds:uri="http://schemas.openxmlformats.org/package/2006/metadata/core-properties"/>
    <ds:schemaRef ds:uri="http://schemas.microsoft.com/office/infopath/2007/PartnerControls"/>
    <ds:schemaRef ds:uri="e294dd27-482d-41c9-9f94-608195a5637f"/>
    <ds:schemaRef ds:uri="http://schemas.microsoft.com/office/2006/documentManagement/types"/>
    <ds:schemaRef ds:uri="3adbef8e-2f5b-4dbb-840a-75f7f18a2ff7"/>
  </ds:schemaRefs>
</ds:datastoreItem>
</file>

<file path=customXml/itemProps2.xml><?xml version="1.0" encoding="utf-8"?>
<ds:datastoreItem xmlns:ds="http://schemas.openxmlformats.org/officeDocument/2006/customXml" ds:itemID="{FFC17B5A-D09C-4B02-86FC-8B78ED01AB5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294dd27-482d-41c9-9f94-608195a5637f"/>
    <ds:schemaRef ds:uri="3adbef8e-2f5b-4dbb-840a-75f7f18a2ff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DCCBBCF-1B64-47D1-B52A-8F16B7B4824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Vivienda Hacinamiento</vt:lpstr>
      <vt:lpstr>Hogares Hacinamiento</vt:lpstr>
      <vt:lpstr>Personas Hacinamiento</vt:lpstr>
    </vt:vector>
  </TitlesOfParts>
  <Company>Ministerio de Vivienda Y Urbanismo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Demanda y Déficit</dc:title>
  <dc:creator>Pablo Henriquez Cancino</dc:creator>
  <cp:lastModifiedBy>rodri</cp:lastModifiedBy>
  <dcterms:created xsi:type="dcterms:W3CDTF">2018-06-14T13:00:43Z</dcterms:created>
  <dcterms:modified xsi:type="dcterms:W3CDTF">2020-05-25T20:49:34Z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0x010100662BA42F5ECB894694310F7739BBEE11</vt:lpwstr>
  </property>
</Properties>
</file>