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zhangwang/Desktop/EDL/CampaignQA_Jenny/"/>
    </mc:Choice>
  </mc:AlternateContent>
  <xr:revisionPtr revIDLastSave="0" documentId="13_ncr:1_{E7D0F9C1-3C8A-BB4F-BB23-C02649038E06}" xr6:coauthVersionLast="43" xr6:coauthVersionMax="43" xr10:uidLastSave="{00000000-0000-0000-0000-000000000000}"/>
  <bookViews>
    <workbookView xWindow="0" yWindow="460" windowWidth="28800" windowHeight="15840" activeTab="4" xr2:uid="{00000000-000D-0000-FFFF-FFFF00000000}"/>
  </bookViews>
  <sheets>
    <sheet name="Project Overview" sheetId="1" r:id="rId1"/>
    <sheet name="Test Google Ads Campaigns" sheetId="2" r:id="rId2"/>
    <sheet name="Example Result" sheetId="3" r:id="rId3"/>
    <sheet name="SupermetricsQueries" sheetId="4" state="hidden" r:id="rId4"/>
    <sheet name="QA_Result" sheetId="5" r:id="rId5"/>
  </sheets>
  <definedNames>
    <definedName name="zsupermetrics_9HQQV6R3Zb299UOqDNLhYxXzA7wBA5">'Test Google Ads Campaigns'!$A$1:$A$174</definedName>
    <definedName name="zsupermetrics_B1wodkzrjeSLYQsLLnSrbCTbfXYntp">'Test Google Ads Campaigns'!$A$1:$A$116</definedName>
    <definedName name="zsupermetrics_forceRefresh">SupermetricsQueries!$H$4</definedName>
    <definedName name="zsupermetrics_koMze9VQ51hCFMUTxuifdk2cLfSB0C">#REF!</definedName>
    <definedName name="zsupermetrics_refreshAll">SupermetricsQueries!$H$5</definedName>
    <definedName name="zsupermetrics_refreshAllSilent">SupermetricsQueries!$H$6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4" l="1"/>
  <c r="E22" i="4"/>
  <c r="D22" i="4"/>
  <c r="D21" i="4"/>
  <c r="A2" i="1"/>
  <c r="E23" i="4"/>
  <c r="E21" i="4"/>
</calcChain>
</file>

<file path=xl/sharedStrings.xml><?xml version="1.0" encoding="utf-8"?>
<sst xmlns="http://schemas.openxmlformats.org/spreadsheetml/2006/main" count="522" uniqueCount="265">
  <si>
    <t>Goal: Validate Campaign names match our template before we publish.</t>
  </si>
  <si>
    <t>Given a list of campaign names in a csv/excel document. Check each campaign name and make sure they pass the rules in the sheet from the link above and rules below.</t>
  </si>
  <si>
    <t>Use the Campaigns on tab "Test Google Ads Campaigns"</t>
  </si>
  <si>
    <t>Other Rules:</t>
  </si>
  <si>
    <t>1. Make sure there are 10 underscores</t>
  </si>
  <si>
    <t>2. In sections that are not up to the creator (Product &amp; Country), make sure they have the correct information. Ex. Channel needs to contain one of the following:</t>
  </si>
  <si>
    <t>Channel</t>
  </si>
  <si>
    <t>SE</t>
  </si>
  <si>
    <t>DN</t>
  </si>
  <si>
    <t>PS</t>
  </si>
  <si>
    <t>EM</t>
  </si>
  <si>
    <t>YT</t>
  </si>
  <si>
    <t>IR</t>
  </si>
  <si>
    <t>&lt;-- you can find the rest of the sections in the document linked above.</t>
  </si>
  <si>
    <t>APP</t>
  </si>
  <si>
    <t>3. These are "Non-Paid Social" Campaigns. They should not contains "PS" or any Social Tactic/Engine.</t>
  </si>
  <si>
    <t>4. This should be a Python function or multiple functions and can be applied to one string (campaign name) or applied to a list or column in df</t>
  </si>
  <si>
    <t>5. Documentation is always a plus and easy to read code.</t>
  </si>
  <si>
    <t>6. The Paid Team is always adding new Tactics/Channels etc... So make it easy for us to update our function as well.</t>
  </si>
  <si>
    <t>*** If you are complete with your other tasks you can get started. We will go over Github and I'll show everyone how to save your project in Git.</t>
  </si>
  <si>
    <t>Please let me know if you have any questions.</t>
  </si>
  <si>
    <t>Campaign name</t>
  </si>
  <si>
    <t>EDL_COBSMB_Bundle-BOFU-Boise-Gen-Day_SE_SEM_B_PHM_ID_US_EN_G</t>
  </si>
  <si>
    <t>EDL_COBSMB_Bundle-BOFU-Boise-Gen-Day_SE_SEM_N_PHM_ID_US_EN_G</t>
  </si>
  <si>
    <t>EDL_COBSMB_Bundle-BOFU-Fargo-Gen-Day_SE_SEM_N_PHM_ND_US_EN_G</t>
  </si>
  <si>
    <t>EDL_COBSMB_Bundle-BOFU-Unseg-Gen-Day_DN_MPwDSK_N_BRD_NTL_US_EN_G</t>
  </si>
  <si>
    <t>EDL_COBSMB_Bundle-BOFU-Unseg-Gen-Day_SE_SEM_B_EXM_NTL_US_EN_G</t>
  </si>
  <si>
    <t>EDL_COBSMB_Bundle-BOFU-Unseg-Gen-Day_SE_SEM_B_PHM_NTL_US_EN_G</t>
  </si>
  <si>
    <t>EDL_COBSMB_Bundle-BOFU-Unseg-Gen-Day_SE_SEM_N_EXM_NTL_US_EN_G</t>
  </si>
  <si>
    <t>EDL_COBSMB_Bundle-BOFU-Unseg-Gen-Day_SE_SEM_N_PHM_NTL_US_EN_G</t>
  </si>
  <si>
    <t>EDL_COBSMB_Bundle-BOFU-Unseg-Gen-Night_SE_SEM_B_EXM_NTL_US_EN_G</t>
  </si>
  <si>
    <t>EDL_COBSMB_Bundle-MOFU-Unseg-Gen-Day_DN_GSP_N_BRD_NTL_US_EN_G</t>
  </si>
  <si>
    <t>EDL_COBSMB_Bundle-MOFU-Unseg-Gen-Day_DN_REM_MXD_BRD_NTL_US_EN_G</t>
  </si>
  <si>
    <t>EDL_COBSMB_Bundle-TOFU-Unseg-Gen-Day_DN_CI_MXD_BRD_NTL_US_EN_G</t>
  </si>
  <si>
    <t>EDL_COBSMB_Bundle-TOFU-Unseg-Gen-Day_DN_IM_N_BRD_NTL_US_EN_G</t>
  </si>
  <si>
    <t>EDL_COBSMB_Bundle-TOFU-Unseg-Gen-Day_DN_SIMAUD_N_BRD_NTL_US_EN_G</t>
  </si>
  <si>
    <t>EDL_COBSMB_Bundle-TOFU-Unseg-Gen-Day_YT_VidTruv_N_BRD_NTL_US_EN_G</t>
  </si>
  <si>
    <t>EDL_COBSMB_Fiber-BOFU-Unseg-Gen-Day_SE_SEM_B_PHM_NTL_US_EN_G</t>
  </si>
  <si>
    <t>EDL_COBSMB_Fiber-BOFU-Unseg-Gen-Day_SE_SEM_N_EXM_NTL_US_EN_G</t>
  </si>
  <si>
    <t>EDL_COBSMB_Fiber-BOFU-Unseg-Gen-Day_SE_SEM_N_PHM_NTL_US_EN_G</t>
  </si>
  <si>
    <t>EDL_COBSMB_Internet-BOFU-Unseg-Gen-Day_SE_SEM_B_EXM_NTL_US_EN_G</t>
  </si>
  <si>
    <t>EDL_COBSMB_Internet-BOFU-Unseg-Gen-Day_SE_SEM_C_EXM_NTL_US_EN_G</t>
  </si>
  <si>
    <t>EDL_COBSMB_Internet-BOFU-Unseg-Gen-Day_SE_SEM_N_BMM_NTL_US_EN_G</t>
  </si>
  <si>
    <t>EDL_COBSMB_Internet-BOFU-Unseg-Gen-Day_SE_SEM_N_EXM_NTL_US_EN_G</t>
  </si>
  <si>
    <t>EDL_COBSMB_Internet-BOFU-Unseg-Gen-Day_SE_SEM_N_PHM_NTL_US_EN_G</t>
  </si>
  <si>
    <t>EDL_COBSMB_Internet-BOFU-Unseg-Gen-Night_SE_SEM_B_EXM_NTL_US_EN_G</t>
  </si>
  <si>
    <t>EDL_COBSMB_Phone-BOFU-Unseg-Gen-Day_SE_SEM_B_EXM_NTL_US_EN_G</t>
  </si>
  <si>
    <t>EDL_COBSMB_Phone-BOFU-Unseg-Gen-Day_SE_SEM_C_EXM_NTL_US_EN_G</t>
  </si>
  <si>
    <t>EDL_COBSMB_Phone-BOFU-Unseg-Gen-Day_SE_SEM_N_BMM_NTL_US_EN_G</t>
  </si>
  <si>
    <t>EDL_COBSMB_Phone-BOFU-Unseg-Gen-Day_SE_SEM_N_EXM_NTL_US_EN_G</t>
  </si>
  <si>
    <t>EDL_COBSMB_Phone-BOFU-Unseg-Gen-Day_SE_SEM_N_PHM_NTL_US_EN_G</t>
  </si>
  <si>
    <t>EDL_COBSMB_Support-BOFU-Unseg-Gen-Day_SE_SEM_B_EXM_NTL_US_EN_G</t>
  </si>
  <si>
    <t>EDL_COBSMB_Support-BOFU-Unseg-Gen-Day_SE_SEM_B_PHM_NTL_US_EN_G</t>
  </si>
  <si>
    <t>EDL_COBSMB_TheWire-TOFU-Unseg-Gen-Day_DN_CI_MXD_BRD_NTL_US_EN_G</t>
  </si>
  <si>
    <t>EDL_EVOLVEDL_404Errors_SE_SEM_N_EXM_NTL_US_EN_G</t>
  </si>
  <si>
    <t>EDL_EVOLVEDL_BlogPosts_SE_SEM_N_EXM_NTL_US_EN_G</t>
  </si>
  <si>
    <t>EDL_EVOLVEDL_BlogPosts_SE_SEM_N_PHM_NTL_US_EN_G</t>
  </si>
  <si>
    <t>EDL_EVOLVEDL_Google_DN_DSK_B_BRD_NTL_US_EN_G</t>
  </si>
  <si>
    <t>EDL_EVOLVEDL_Google_SE_SEM_B_EXM_GEO-MO-IL_US_EN_G</t>
  </si>
  <si>
    <t>EDL_EVOLVEDL_MarketIntelligence_SE_SEM_N_PHM_NTL_US_EN_G</t>
  </si>
  <si>
    <t>EDL_EVOLVEDL_Remarketing_DN_REM_MXD_BRD_NTL_US_EN_G</t>
  </si>
  <si>
    <t>EDL_EVOLVEDL_SEOAudit_SE_SEM_N_EXM_NTL_US_EN_G</t>
  </si>
  <si>
    <t>EDL_EVOLVEDL_SEOAudit_SE_SEM_N_PHM_NTL_US_EN_G</t>
  </si>
  <si>
    <t>EDL_EVOLVEDL_SiteAudit_SE_SEM_N_EXM_NTL_US_EN_G</t>
  </si>
  <si>
    <t>EDL_EVOLVEDL_SiteAudit_SE_SEM_N_PHM_NTL_US_EN_G</t>
  </si>
  <si>
    <t>EDL_SMARTMTH_BadBreath-Solution_SE_SEM_N_EXM_NTL_US_EN_G</t>
  </si>
  <si>
    <t>EDL_SMARTMTH_BadBreath-Solution_SE_SEM_N_PHM_NTL_US_EN_G</t>
  </si>
  <si>
    <t>EDL_SMARTMTH_BadBreathCause-Outcome_SE_SEM_N_EXM_NTL_US_EN_G</t>
  </si>
  <si>
    <t>EDL_SMARTMTH_BadBreathCause-Outcome_SE_SEM_N_PHM_NTL_US_EN_G</t>
  </si>
  <si>
    <t>EDL_SMARTMTH_BadBreathSymptoms-Outcome_SE_SEM_N_EXM_NTL_US_EN_G</t>
  </si>
  <si>
    <t>EDL_SMARTMTH_BadBreathSymptoms-Outcome_SE_SEM_N_PHM_NTL_US_EN_G</t>
  </si>
  <si>
    <t>EDL_SMARTMTH_BadBreathTreatment-Outcome_SE_SEM_N_EXM_NTL_US_EN_G</t>
  </si>
  <si>
    <t>EDL_SMARTMTH_BadBreathTreatment-Outcome_SE_SEM_N_PHM_NTL_US_EN_G</t>
  </si>
  <si>
    <t>EDL_SMARTMTH_Brand-Solution_SE_SEM_B_EXM_NTL_US_EN_G</t>
  </si>
  <si>
    <t>EDL_SMARTMTH_Brand-Solution_SE_SEM_B_PHM_NTL_US_EN_G</t>
  </si>
  <si>
    <t>EDL_SMARTMTH_Clinical-Solution_SE_SEM_B_EXM_NTL_US_EN_G</t>
  </si>
  <si>
    <t>EDL_SMARTMTH_Clinical-Solution_SE_SEM_B_PHM_NTL_US_EN_G</t>
  </si>
  <si>
    <t>EDL_SMARTMTH_Clinical-Solution_SE_SEM_N_EXM_NTL_US_EN_G</t>
  </si>
  <si>
    <t>EDL_SMARTMTH_Clinical-Solution_SE_SEM_N_PHM_NTL_US_EN_G</t>
  </si>
  <si>
    <t>EDL_SMARTMTH_Competitor-Solution_SE_SEM_C_EXM_NTL_US_EN_G</t>
  </si>
  <si>
    <t>EDL_SMARTMTH_Competitor-Solution_SE_SEM_C_PHM_NTL_US_EN_G</t>
  </si>
  <si>
    <t>EDL_SMARTMTH_Cottonmouth-Outcome_SE_SEM_N_EXM_NTL_US_EN_G</t>
  </si>
  <si>
    <t>EDL_SMARTMTH_Cottonmouth-Outcome_SE_SEM_N_PHM_NTL_US_EN_G</t>
  </si>
  <si>
    <t>EDL_SMARTMTH_Cottonmouth-Solution_SE_SEM_N_EXM_NTL_US_EN_G</t>
  </si>
  <si>
    <t>EDL_SMARTMTH_Cottonmouth-Solution_SE_SEM_N_PHM_NTL_US_EN_G</t>
  </si>
  <si>
    <t>EDL_SMARTMTH_DryMouth-Solution_SE_SEM_N_EXM_NTL_US_EN_G</t>
  </si>
  <si>
    <t>EDL_SMARTMTH_DryMouth-Solution_SE_SEM_N_PHM_NTL_US_EN_G</t>
  </si>
  <si>
    <t>EDL_SMARTMTH_DryMouthCause-Outcome_SE_SEM_N_EXM_NTL_US_EN_G</t>
  </si>
  <si>
    <t>EDL_SMARTMTH_DryMouthCause-Outcome_SE_SEM_N_PHM_NTL_US_EN_G</t>
  </si>
  <si>
    <t>EDL_SMARTMTH_DryMouthSymptoms-Outcome_SE_SEM_N_EXM_NTL_US_EN_G</t>
  </si>
  <si>
    <t>EDL_SMARTMTH_DryMouthSymptoms-Outcome_SE_SEM_N_PHM_NTL_US_EN_G</t>
  </si>
  <si>
    <t>EDL_SMARTMTH_DryMouthTreatment-Outcome_SE_SEM_N_EXM_NTL_US_EN_G</t>
  </si>
  <si>
    <t>EDL_SMARTMTH_DryMouthTreatment-Outcome_SE_SEM_N_PHM_NTL_US_EN_G</t>
  </si>
  <si>
    <t>EDL_SMARTMTH_GumDisease-Outcome_SE_SEM_N_EXM_NTL_US_EN_G</t>
  </si>
  <si>
    <t>EDL_SMARTMTH_GumDisease-Outcome_SE_SEM_N_PHM_NTL_US_EN_G</t>
  </si>
  <si>
    <t>EDL_SMARTMTH_GumDisease-Solution_SE_SEM_N_EXM_NTL_US_EN_G</t>
  </si>
  <si>
    <t>EDL_SMARTMTH_GumDisease-Solution_SE_SEM_N_PHM_NTL_US_EN_G</t>
  </si>
  <si>
    <t>EDL_SMARTMTH_Halitosis-Outcome_SE_SEM_N_EXM_NTL_US_EN_G</t>
  </si>
  <si>
    <t>EDL_SMARTMTH_Halitosis-Outcome_SE_SEM_N_PHM_NTL_US_EN_G</t>
  </si>
  <si>
    <t>EDL_SMARTMTH_Halitosis-Solution_SE_SEM_N_EXM_NTL_US_EN_G</t>
  </si>
  <si>
    <t>EDL_SMARTMTH_Mints-Solution_SE_SEM_N_EXM_NTL_US_EN_G</t>
  </si>
  <si>
    <t>EDL_SMARTMTH_Mints-Solution_SE_SEM_N_PHM_NTL_US_EN_G</t>
  </si>
  <si>
    <t>EDL_SMARTMTH_MintsDryMouth_DN_DSK_N_BRD_NTL_US_EN_G</t>
  </si>
  <si>
    <t>EDL_SMARTMTH_Mouthwash-CI_YT_VIDTRUV_B_BRD_NTL_US_EN_G</t>
  </si>
  <si>
    <t>EDL_SMARTMTH_Mouthwash-MP_YT_VIDTRUV_B_BRD_NTL_US_EN_G</t>
  </si>
  <si>
    <t>EDL_SMARTMTH_Mouthwash-Outcome_SE_SEM_N_EXM_NTL_US_EN_G</t>
  </si>
  <si>
    <t>EDL_SMARTMTH_Mouthwash-Outcome_SE_SEM_N_PHM_NTL_US_EN_G</t>
  </si>
  <si>
    <t>EDL_SMARTMTH_Mouthwash-Solution_SE_SEM_N_EXM_NTL_US_EN_G</t>
  </si>
  <si>
    <t>EDL_SMARTMTH_Mouthwash-Solution_SE_SEM_N_PHM_NTL_US_EN_G</t>
  </si>
  <si>
    <t>EDL_SMARTMTH_MouthwashDryMouth_DN_DSK_N_BRD_NTL_US_EN_G</t>
  </si>
  <si>
    <t>EDL_SMARTMTH_MouthwashOriginal_DN_DSK_N_BRD_NTL_US_EN_G</t>
  </si>
  <si>
    <t>EDL_SMARTMTH_Retargeting_DN_REM_B_BRD_NTL_US_EN_G</t>
  </si>
  <si>
    <t>EDL_SMARTMTH_Toothpaste-Solution_SE_SEM_N_EXM_NTL_US_EN_G</t>
  </si>
  <si>
    <t>EDL_SMARTMTH_Toothpaste-Solution_SE_SEM_N_PHM_NTL_US_EN_G</t>
  </si>
  <si>
    <t>EDL_SMARTMTH_Toothpaste_DN_DSK_N_BRD_NTL_US_EN_G</t>
  </si>
  <si>
    <t>EDL_SMARTMTH_Toothpaste_DN_GSP_N_BRD_NTL_US_EN_G</t>
  </si>
  <si>
    <t>EDL_SMARTMTH_Travel-Solution_SE_SEM_B_EXM_NTL_US_EN_G</t>
  </si>
  <si>
    <t>EDL_SMARTMTH_Travel-Solution_SE_SEM_B_PHM_NTL_US_EN_G</t>
  </si>
  <si>
    <t>EDL_SMARTMTH_Travel-Solution_SE_SEM_N_EXM_NTL_US_EN_G</t>
  </si>
  <si>
    <t>EDL_SMARTMTH_Travel-Solution_SE_SEM_N_PHM_NTL_US_EN_G</t>
  </si>
  <si>
    <t>EDL_VETRXD_Brand_SE_SEM_B_EXM_NTL_US_EN_G</t>
  </si>
  <si>
    <t>EDL_VETRXD_Brand_SE_SEM_MXD_ALL_NTL_US_EN_G</t>
  </si>
  <si>
    <t>EDL_VETRXD_Comp-Foster-Smith_SE_SEM_C_BMM_NTL_US_EN_G</t>
  </si>
  <si>
    <t>EDL_VETRXD_Comp-Foster-Smith_SE_SEM_C_EXM_NTL_US_EN_G</t>
  </si>
  <si>
    <t>EDL_VETRXD_Comp-Foster-Smith_SE_SEM_C_PHM_NTL_US_EN_G</t>
  </si>
  <si>
    <t>EDL_VETRXD_Non-Brand_SE_SEM_N_PHM_NTL_US_EN_G</t>
  </si>
  <si>
    <t>EDL_VETRXD_OTCPackage_SE_SEM_N_EXM_NTL_US_EN_G</t>
  </si>
  <si>
    <t>EDL_VETRXD_OTCPackage_SE_SEM_N_PHM_NTL_US_EN_G</t>
  </si>
  <si>
    <t>EDL_VETRXD_OTCPill_SE_SEM_N_EXM_NTL_US_EN_G</t>
  </si>
  <si>
    <t>EDL_VETRXD_OTCPill_SE_SEM_N_PHM_NTL_US_EN_G</t>
  </si>
  <si>
    <t>EDL_VETRXD_RxPackage_SE_SEM_N_EXM_NTL_US_EN_G</t>
  </si>
  <si>
    <t>EDL_VETRXD_RxPackage_SE_SEM_N_PHM_NTL_US_EN_G</t>
  </si>
  <si>
    <t>EDL_VETRXD_RxPill_SE_SEM_N_EXM_NTL_US_EN_G</t>
  </si>
  <si>
    <t>EDL_VETRXD_RxPill_SE_SEM_N_PHM_NTL_US_EN_G</t>
  </si>
  <si>
    <t>EDL_VETRXD_ShoppingByMargin_SE_SHOP_N_ALL_NTL_US_EN_G</t>
  </si>
  <si>
    <t>EDL_VETRXD_TopProducts_SE_SEM_N_EXM_NTL_US_EN_G</t>
  </si>
  <si>
    <t>EDL_VETRXD_TopProducts_SE_SEM_N_PHM_NTL_US_EN_G</t>
  </si>
  <si>
    <t>Campaign</t>
  </si>
  <si>
    <t>Pass/Fail</t>
  </si>
  <si>
    <t>Fail</t>
  </si>
  <si>
    <t>EDL_OLINEMBA_GEN2019_DN_REM_MXD_BRD_GEO-MO-IL-IA-IN-TN_US_EN_G</t>
  </si>
  <si>
    <t>Pass</t>
  </si>
  <si>
    <t>EDL_OLINEMBA_MBA-Preview-Day-GEN-New_DN_AFIN_N_BRD_GEO-MO-IL_US_EN_G</t>
  </si>
  <si>
    <t>Supermetrics Queries</t>
  </si>
  <si>
    <t>All the queries created by Supermetrics are stored here, each in its own row.</t>
  </si>
  <si>
    <t>On this sheet you can:</t>
  </si>
  <si>
    <t>1. Modify the parameters of a query. Any changes will be visible when you run a refresh.</t>
  </si>
  <si>
    <t>2. Remove a query by deleting its row</t>
  </si>
  <si>
    <t>3. Add new queries: type a range address and query parameters, leave the query ID empty. The query will be added when you run a refresh. (Of course, it's much easier to use the sidebar to add new queries.)</t>
  </si>
  <si>
    <t>4. Add queries that point to other spreadsheets: follow step 3, but also add a spreadsheet ID (you can see the ID in the URL when you have a file open)</t>
  </si>
  <si>
    <t>Query ID</t>
  </si>
  <si>
    <t>Spreadsheet ID</t>
  </si>
  <si>
    <t>Sheet name</t>
  </si>
  <si>
    <t>Range address</t>
  </si>
  <si>
    <t>Created</t>
  </si>
  <si>
    <t>Updated</t>
  </si>
  <si>
    <t>Last status</t>
  </si>
  <si>
    <t>Last refresh ID</t>
  </si>
  <si>
    <t>Results contain sampled data</t>
  </si>
  <si>
    <t>Execution time (sec)</t>
  </si>
  <si>
    <t>Object type</t>
  </si>
  <si>
    <t>Linked chart ID</t>
  </si>
  <si>
    <t>Data source</t>
  </si>
  <si>
    <t>Date range type</t>
  </si>
  <si>
    <t>Start date</t>
  </si>
  <si>
    <t>End date</t>
  </si>
  <si>
    <t>Compare to</t>
  </si>
  <si>
    <t>Comparison value type</t>
  </si>
  <si>
    <t>Accounts/views</t>
  </si>
  <si>
    <t>Metrics</t>
  </si>
  <si>
    <t>Dimensions</t>
  </si>
  <si>
    <t>Pivot dimensions</t>
  </si>
  <si>
    <t>Filters</t>
  </si>
  <si>
    <t>Segment ID</t>
  </si>
  <si>
    <t>Sort</t>
  </si>
  <si>
    <t>Max rows</t>
  </si>
  <si>
    <t>Max pivot categories</t>
  </si>
  <si>
    <t>Special settings</t>
  </si>
  <si>
    <t>Other parameters</t>
  </si>
  <si>
    <t>Result type</t>
  </si>
  <si>
    <t>Language/country</t>
  </si>
  <si>
    <t>Translate to</t>
  </si>
  <si>
    <t>SQL</t>
  </si>
  <si>
    <t>Database name</t>
  </si>
  <si>
    <t>Range address (static)</t>
  </si>
  <si>
    <t>Report type</t>
  </si>
  <si>
    <t>Scope (Moz)</t>
  </si>
  <si>
    <t>Sort (Moz)</t>
  </si>
  <si>
    <t>Highlight with colour</t>
  </si>
  <si>
    <t>Refresh with user account</t>
  </si>
  <si>
    <t>Returned data</t>
  </si>
  <si>
    <t>paramsID</t>
  </si>
  <si>
    <t>ssID</t>
  </si>
  <si>
    <t>sheetName</t>
  </si>
  <si>
    <t>rangeAddress</t>
  </si>
  <si>
    <t>created</t>
  </si>
  <si>
    <t>updated</t>
  </si>
  <si>
    <t>lastStatus</t>
  </si>
  <si>
    <t>lastqueryID</t>
  </si>
  <si>
    <t>sampled</t>
  </si>
  <si>
    <t>runtime_sec</t>
  </si>
  <si>
    <t>objType</t>
  </si>
  <si>
    <t>linkedChartID</t>
  </si>
  <si>
    <t>dataSource</t>
  </si>
  <si>
    <t>dateRangeType</t>
  </si>
  <si>
    <t>startDateString</t>
  </si>
  <si>
    <t>endDateString</t>
  </si>
  <si>
    <t>comp</t>
  </si>
  <si>
    <t>cvt</t>
  </si>
  <si>
    <t>profiles</t>
  </si>
  <si>
    <t>metrics</t>
  </si>
  <si>
    <t>dimensions</t>
  </si>
  <si>
    <t>sd</t>
  </si>
  <si>
    <t>filterArr</t>
  </si>
  <si>
    <t>segment</t>
  </si>
  <si>
    <t>sort</t>
  </si>
  <si>
    <t>maxResults</t>
  </si>
  <si>
    <t>maxCategories</t>
  </si>
  <si>
    <t>specialSettings</t>
  </si>
  <si>
    <t>otherParams</t>
  </si>
  <si>
    <t>sds_result_type</t>
  </si>
  <si>
    <t>sds_lang</t>
  </si>
  <si>
    <t>sds_tolang</t>
  </si>
  <si>
    <t>sql</t>
  </si>
  <si>
    <t>db_name</t>
  </si>
  <si>
    <t>rangeAddressStatic</t>
  </si>
  <si>
    <t>rt</t>
  </si>
  <si>
    <t>scopeMZ</t>
  </si>
  <si>
    <t>sortMZ</t>
  </si>
  <si>
    <t>condform</t>
  </si>
  <si>
    <t>authUser</t>
  </si>
  <si>
    <t>metaDataToUser</t>
  </si>
  <si>
    <t>9HQQV6R3Zb299UOqDNLhYxXzA7wBA5</t>
  </si>
  <si>
    <t>Created successfully</t>
  </si>
  <si>
    <t>TABLE</t>
  </si>
  <si>
    <t>AW</t>
  </si>
  <si>
    <t>yesterday</t>
  </si>
  <si>
    <t>["9482254501`Olin Business School - EMBA","4298634304`Cable One","3267909616`Merck Manuals"]</t>
  </si>
  <si>
    <t>[]</t>
  </si>
  <si>
    <t>["Campaignname"]</t>
  </si>
  <si>
    <t>[{"field":"Impressions","operator":"&gt;","value":"0","combineToPrev":";"}]</t>
  </si>
  <si>
    <t>{}</t>
  </si>
  <si>
    <t>Google Ads Campaigns'!A1:A174</t>
  </si>
  <si>
    <t>koMze9VQ51hCFMUTxuifdk2cLfSB0C</t>
  </si>
  <si>
    <t>GA</t>
  </si>
  <si>
    <t>custom</t>
  </si>
  <si>
    <t>["154984556`Go Car Credit: All Web Site Data"]</t>
  </si>
  <si>
    <t>["mcf:totalConversions"]</t>
  </si>
  <si>
    <t>["Yearmonth","mcf:sourceMediumPath"]</t>
  </si>
  <si>
    <t>Sheet2'!A1:C865</t>
  </si>
  <si>
    <t>evolvedigitally@gmail.com</t>
  </si>
  <si>
    <t>B1wodkzrjeSLYQsLLnSrbCTbfXYntp</t>
  </si>
  <si>
    <t>["4298634304`Cable One","3542683924`SmartMouth","9118132339`VetRXDirect","6934634750`Evolve Digital Labs"]</t>
  </si>
  <si>
    <t>Test Google Ads Campaigns'!A1:A116</t>
  </si>
  <si>
    <t>Underscores</t>
  </si>
  <si>
    <t>EDL</t>
  </si>
  <si>
    <t>Client Short Name</t>
  </si>
  <si>
    <t>Product</t>
  </si>
  <si>
    <t>Channel &amp; Tactic</t>
  </si>
  <si>
    <t>Brand/Non/Comp</t>
  </si>
  <si>
    <t>Criterion Type</t>
  </si>
  <si>
    <t>NLT</t>
  </si>
  <si>
    <t>Country</t>
  </si>
  <si>
    <t>Language</t>
  </si>
  <si>
    <t>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</si>
</sst>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yyyy\-mm\-dd"/>
  </numFmts>
  <fonts count="11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20"/>
      <name val="Arial"/>
      <family val="2"/>
    </font>
    <font>
      <sz val="10"/>
      <color rgb="FFEEEEEE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1" fillId="0" borderId="0" xfId="0" applyFont="1" applyAlignment="1">
      <alignment vertical="top"/>
    </xf>
    <xf numFmtId="0" fontId="8" fillId="0" borderId="0" xfId="0" applyFont="1"/>
    <xf numFmtId="0" fontId="3" fillId="2" borderId="0" xfId="0" applyFont="1" applyFill="1"/>
    <xf numFmtId="164" fontId="9" fillId="0" borderId="0" xfId="0" applyNumberFormat="1" applyFont="1"/>
    <xf numFmtId="0" fontId="9" fillId="0" borderId="0" xfId="0" applyFont="1"/>
    <xf numFmtId="0" fontId="9" fillId="0" borderId="0" xfId="0" quotePrefix="1" applyFont="1"/>
    <xf numFmtId="165" fontId="9" fillId="0" borderId="0" xfId="0" applyNumberFormat="1" applyFont="1"/>
    <xf numFmtId="0" fontId="0" fillId="0" borderId="0" xfId="0"/>
    <xf numFmtId="0" fontId="10" fillId="0" borderId="1" xfId="0" applyFont="1" applyBorder="1" applyAlignment="1">
      <alignment horizontal="center" vertical="top"/>
    </xf>
    <xf numFmtId="0" fontId="1" fillId="0" borderId="0" xfId="0" applyFont="1" applyAlignment="1">
      <alignment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B30"/>
  <sheetViews>
    <sheetView showGridLines="0" workbookViewId="0"/>
  </sheetViews>
  <sheetFormatPr baseColWidth="10" defaultColWidth="14.5" defaultRowHeight="15.75" customHeight="1" x14ac:dyDescent="0.15"/>
  <sheetData>
    <row r="2" spans="1:1" ht="15.75" customHeight="1" x14ac:dyDescent="0.15">
      <c r="A2" s="2" t="str">
        <f>HYPERLINK("https://docs.google.com/document/d/1eWK3C3Bl26AO55zxGLEmNPqwGum_bmgvqSv5y8c6Xvc/edit?usp=sharing","Read First")</f>
        <v>Read First</v>
      </c>
    </row>
    <row r="4" spans="1:1" ht="15.75" customHeight="1" x14ac:dyDescent="0.15">
      <c r="A4" s="3" t="s">
        <v>0</v>
      </c>
    </row>
    <row r="6" spans="1:1" ht="15.75" customHeight="1" x14ac:dyDescent="0.15">
      <c r="A6" s="1" t="s">
        <v>1</v>
      </c>
    </row>
    <row r="7" spans="1:1" ht="15.75" customHeight="1" x14ac:dyDescent="0.15">
      <c r="A7" s="1" t="s">
        <v>2</v>
      </c>
    </row>
    <row r="9" spans="1:1" ht="15.75" customHeight="1" x14ac:dyDescent="0.15">
      <c r="A9" s="4" t="s">
        <v>3</v>
      </c>
    </row>
    <row r="10" spans="1:1" ht="15.75" customHeight="1" x14ac:dyDescent="0.15">
      <c r="A10" s="1" t="s">
        <v>4</v>
      </c>
    </row>
    <row r="11" spans="1:1" ht="15.75" customHeight="1" x14ac:dyDescent="0.15">
      <c r="A11" s="1" t="s">
        <v>5</v>
      </c>
    </row>
    <row r="12" spans="1:1" ht="15.75" customHeight="1" x14ac:dyDescent="0.15">
      <c r="A12" s="5" t="s">
        <v>6</v>
      </c>
    </row>
    <row r="13" spans="1:1" ht="15.75" customHeight="1" x14ac:dyDescent="0.15">
      <c r="A13" s="6" t="s">
        <v>7</v>
      </c>
    </row>
    <row r="14" spans="1:1" ht="15.75" customHeight="1" x14ac:dyDescent="0.15">
      <c r="A14" s="6" t="s">
        <v>8</v>
      </c>
    </row>
    <row r="15" spans="1:1" ht="15.75" customHeight="1" x14ac:dyDescent="0.15">
      <c r="A15" s="6" t="s">
        <v>9</v>
      </c>
    </row>
    <row r="16" spans="1:1" ht="15.75" customHeight="1" x14ac:dyDescent="0.15">
      <c r="A16" s="6" t="s">
        <v>10</v>
      </c>
    </row>
    <row r="17" spans="1:2" ht="15.75" customHeight="1" x14ac:dyDescent="0.15">
      <c r="A17" s="6" t="s">
        <v>11</v>
      </c>
    </row>
    <row r="18" spans="1:2" ht="15.75" customHeight="1" x14ac:dyDescent="0.15">
      <c r="A18" s="5" t="s">
        <v>12</v>
      </c>
      <c r="B18" s="1" t="s">
        <v>13</v>
      </c>
    </row>
    <row r="19" spans="1:2" ht="15.75" customHeight="1" x14ac:dyDescent="0.15">
      <c r="A19" s="5" t="s">
        <v>14</v>
      </c>
    </row>
    <row r="21" spans="1:2" ht="15.75" customHeight="1" x14ac:dyDescent="0.15">
      <c r="A21" s="1" t="s">
        <v>15</v>
      </c>
    </row>
    <row r="24" spans="1:2" ht="15.75" customHeight="1" x14ac:dyDescent="0.15">
      <c r="A24" s="1" t="s">
        <v>16</v>
      </c>
    </row>
    <row r="25" spans="1:2" ht="15.75" customHeight="1" x14ac:dyDescent="0.15">
      <c r="A25" s="1" t="s">
        <v>17</v>
      </c>
    </row>
    <row r="26" spans="1:2" ht="15.75" customHeight="1" x14ac:dyDescent="0.15">
      <c r="A26" s="1" t="s">
        <v>18</v>
      </c>
    </row>
    <row r="29" spans="1:2" ht="15.75" customHeight="1" x14ac:dyDescent="0.15">
      <c r="A29" s="1" t="s">
        <v>19</v>
      </c>
    </row>
    <row r="30" spans="1:2" ht="15.75" customHeight="1" x14ac:dyDescent="0.15">
      <c r="A30" s="1" t="s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192"/>
  <sheetViews>
    <sheetView workbookViewId="0"/>
  </sheetViews>
  <sheetFormatPr baseColWidth="10" defaultColWidth="14.5" defaultRowHeight="15.75" customHeight="1" x14ac:dyDescent="0.15"/>
  <sheetData>
    <row r="1" spans="1:1" ht="15.75" customHeight="1" x14ac:dyDescent="0.15">
      <c r="A1" s="1" t="s">
        <v>21</v>
      </c>
    </row>
    <row r="2" spans="1:1" ht="15.75" customHeight="1" x14ac:dyDescent="0.15">
      <c r="A2" s="1" t="s">
        <v>22</v>
      </c>
    </row>
    <row r="3" spans="1:1" ht="15.75" customHeight="1" x14ac:dyDescent="0.15">
      <c r="A3" s="1" t="s">
        <v>23</v>
      </c>
    </row>
    <row r="4" spans="1:1" ht="15.75" customHeight="1" x14ac:dyDescent="0.15">
      <c r="A4" s="1" t="s">
        <v>24</v>
      </c>
    </row>
    <row r="5" spans="1:1" ht="15.75" customHeight="1" x14ac:dyDescent="0.15">
      <c r="A5" s="1" t="s">
        <v>25</v>
      </c>
    </row>
    <row r="6" spans="1:1" ht="15.75" customHeight="1" x14ac:dyDescent="0.15">
      <c r="A6" s="1" t="s">
        <v>26</v>
      </c>
    </row>
    <row r="7" spans="1:1" ht="15.75" customHeight="1" x14ac:dyDescent="0.15">
      <c r="A7" s="1" t="s">
        <v>27</v>
      </c>
    </row>
    <row r="8" spans="1:1" ht="15.75" customHeight="1" x14ac:dyDescent="0.15">
      <c r="A8" s="1" t="s">
        <v>28</v>
      </c>
    </row>
    <row r="9" spans="1:1" ht="15.75" customHeight="1" x14ac:dyDescent="0.15">
      <c r="A9" s="1" t="s">
        <v>29</v>
      </c>
    </row>
    <row r="10" spans="1:1" ht="15.75" customHeight="1" x14ac:dyDescent="0.15">
      <c r="A10" s="1" t="s">
        <v>30</v>
      </c>
    </row>
    <row r="11" spans="1:1" ht="15.75" customHeight="1" x14ac:dyDescent="0.15">
      <c r="A11" s="1" t="s">
        <v>31</v>
      </c>
    </row>
    <row r="12" spans="1:1" ht="15.75" customHeight="1" x14ac:dyDescent="0.15">
      <c r="A12" s="1" t="s">
        <v>32</v>
      </c>
    </row>
    <row r="13" spans="1:1" ht="15.75" customHeight="1" x14ac:dyDescent="0.15">
      <c r="A13" s="1" t="s">
        <v>33</v>
      </c>
    </row>
    <row r="14" spans="1:1" ht="15.75" customHeight="1" x14ac:dyDescent="0.15">
      <c r="A14" s="1" t="s">
        <v>34</v>
      </c>
    </row>
    <row r="15" spans="1:1" ht="15.75" customHeight="1" x14ac:dyDescent="0.15">
      <c r="A15" s="1" t="s">
        <v>35</v>
      </c>
    </row>
    <row r="16" spans="1:1" ht="15.75" customHeight="1" x14ac:dyDescent="0.15">
      <c r="A16" s="1" t="s">
        <v>36</v>
      </c>
    </row>
    <row r="17" spans="1:1" ht="15.75" customHeight="1" x14ac:dyDescent="0.15">
      <c r="A17" s="1" t="s">
        <v>37</v>
      </c>
    </row>
    <row r="18" spans="1:1" ht="15.75" customHeight="1" x14ac:dyDescent="0.15">
      <c r="A18" s="1" t="s">
        <v>38</v>
      </c>
    </row>
    <row r="19" spans="1:1" ht="15.75" customHeight="1" x14ac:dyDescent="0.15">
      <c r="A19" s="1" t="s">
        <v>39</v>
      </c>
    </row>
    <row r="20" spans="1:1" ht="15.75" customHeight="1" x14ac:dyDescent="0.15">
      <c r="A20" s="1" t="s">
        <v>40</v>
      </c>
    </row>
    <row r="21" spans="1:1" ht="15.75" customHeight="1" x14ac:dyDescent="0.15">
      <c r="A21" s="1" t="s">
        <v>41</v>
      </c>
    </row>
    <row r="22" spans="1:1" ht="15.75" customHeight="1" x14ac:dyDescent="0.15">
      <c r="A22" s="1" t="s">
        <v>42</v>
      </c>
    </row>
    <row r="23" spans="1:1" ht="15.75" customHeight="1" x14ac:dyDescent="0.15">
      <c r="A23" s="1" t="s">
        <v>43</v>
      </c>
    </row>
    <row r="24" spans="1:1" ht="15.75" customHeight="1" x14ac:dyDescent="0.15">
      <c r="A24" s="1" t="s">
        <v>44</v>
      </c>
    </row>
    <row r="25" spans="1:1" ht="15.75" customHeight="1" x14ac:dyDescent="0.15">
      <c r="A25" s="1" t="s">
        <v>45</v>
      </c>
    </row>
    <row r="26" spans="1:1" ht="15.75" customHeight="1" x14ac:dyDescent="0.15">
      <c r="A26" s="1" t="s">
        <v>46</v>
      </c>
    </row>
    <row r="27" spans="1:1" ht="15.75" customHeight="1" x14ac:dyDescent="0.15">
      <c r="A27" s="1" t="s">
        <v>47</v>
      </c>
    </row>
    <row r="28" spans="1:1" ht="15.75" customHeight="1" x14ac:dyDescent="0.15">
      <c r="A28" s="1" t="s">
        <v>48</v>
      </c>
    </row>
    <row r="29" spans="1:1" ht="15.75" customHeight="1" x14ac:dyDescent="0.15">
      <c r="A29" s="1" t="s">
        <v>49</v>
      </c>
    </row>
    <row r="30" spans="1:1" ht="15.75" customHeight="1" x14ac:dyDescent="0.15">
      <c r="A30" s="1" t="s">
        <v>50</v>
      </c>
    </row>
    <row r="31" spans="1:1" ht="15.75" customHeight="1" x14ac:dyDescent="0.15">
      <c r="A31" s="1" t="s">
        <v>51</v>
      </c>
    </row>
    <row r="32" spans="1:1" ht="15.75" customHeight="1" x14ac:dyDescent="0.15">
      <c r="A32" s="1" t="s">
        <v>52</v>
      </c>
    </row>
    <row r="33" spans="1:1" ht="15.75" customHeight="1" x14ac:dyDescent="0.15">
      <c r="A33" s="1" t="s">
        <v>53</v>
      </c>
    </row>
    <row r="34" spans="1:1" ht="15.75" customHeight="1" x14ac:dyDescent="0.15">
      <c r="A34" s="1" t="s">
        <v>54</v>
      </c>
    </row>
    <row r="35" spans="1:1" ht="15.75" customHeight="1" x14ac:dyDescent="0.15">
      <c r="A35" s="1" t="s">
        <v>55</v>
      </c>
    </row>
    <row r="36" spans="1:1" ht="15.75" customHeight="1" x14ac:dyDescent="0.15">
      <c r="A36" s="1" t="s">
        <v>56</v>
      </c>
    </row>
    <row r="37" spans="1:1" ht="15.75" customHeight="1" x14ac:dyDescent="0.15">
      <c r="A37" s="1" t="s">
        <v>57</v>
      </c>
    </row>
    <row r="38" spans="1:1" ht="15.75" customHeight="1" x14ac:dyDescent="0.15">
      <c r="A38" s="1" t="s">
        <v>58</v>
      </c>
    </row>
    <row r="39" spans="1:1" ht="15.75" customHeight="1" x14ac:dyDescent="0.15">
      <c r="A39" s="1" t="s">
        <v>59</v>
      </c>
    </row>
    <row r="40" spans="1:1" ht="15.75" customHeight="1" x14ac:dyDescent="0.15">
      <c r="A40" s="1" t="s">
        <v>60</v>
      </c>
    </row>
    <row r="41" spans="1:1" ht="15.75" customHeight="1" x14ac:dyDescent="0.15">
      <c r="A41" s="1" t="s">
        <v>61</v>
      </c>
    </row>
    <row r="42" spans="1:1" ht="15.75" customHeight="1" x14ac:dyDescent="0.15">
      <c r="A42" s="1" t="s">
        <v>62</v>
      </c>
    </row>
    <row r="43" spans="1:1" ht="15.75" customHeight="1" x14ac:dyDescent="0.15">
      <c r="A43" s="1" t="s">
        <v>63</v>
      </c>
    </row>
    <row r="44" spans="1:1" ht="15.75" customHeight="1" x14ac:dyDescent="0.15">
      <c r="A44" s="1" t="s">
        <v>64</v>
      </c>
    </row>
    <row r="45" spans="1:1" ht="15.75" customHeight="1" x14ac:dyDescent="0.15">
      <c r="A45" s="1" t="s">
        <v>65</v>
      </c>
    </row>
    <row r="46" spans="1:1" ht="15.75" customHeight="1" x14ac:dyDescent="0.15">
      <c r="A46" s="1" t="s">
        <v>66</v>
      </c>
    </row>
    <row r="47" spans="1:1" ht="13" customHeight="1" x14ac:dyDescent="0.15">
      <c r="A47" s="1" t="s">
        <v>67</v>
      </c>
    </row>
    <row r="48" spans="1:1" ht="13" customHeight="1" x14ac:dyDescent="0.15">
      <c r="A48" s="1" t="s">
        <v>68</v>
      </c>
    </row>
    <row r="49" spans="1:1" ht="13" customHeight="1" x14ac:dyDescent="0.15">
      <c r="A49" s="1" t="s">
        <v>69</v>
      </c>
    </row>
    <row r="50" spans="1:1" ht="13" customHeight="1" x14ac:dyDescent="0.15">
      <c r="A50" s="1" t="s">
        <v>70</v>
      </c>
    </row>
    <row r="51" spans="1:1" ht="13" customHeight="1" x14ac:dyDescent="0.15">
      <c r="A51" s="1" t="s">
        <v>71</v>
      </c>
    </row>
    <row r="52" spans="1:1" ht="13" customHeight="1" x14ac:dyDescent="0.15">
      <c r="A52" s="1" t="s">
        <v>72</v>
      </c>
    </row>
    <row r="53" spans="1:1" ht="13" customHeight="1" x14ac:dyDescent="0.15">
      <c r="A53" s="1" t="s">
        <v>73</v>
      </c>
    </row>
    <row r="54" spans="1:1" ht="13" customHeight="1" x14ac:dyDescent="0.15">
      <c r="A54" s="1" t="s">
        <v>74</v>
      </c>
    </row>
    <row r="55" spans="1:1" ht="13" customHeight="1" x14ac:dyDescent="0.15">
      <c r="A55" s="1" t="s">
        <v>75</v>
      </c>
    </row>
    <row r="56" spans="1:1" ht="13" customHeight="1" x14ac:dyDescent="0.15">
      <c r="A56" s="1" t="s">
        <v>76</v>
      </c>
    </row>
    <row r="57" spans="1:1" ht="13" customHeight="1" x14ac:dyDescent="0.15">
      <c r="A57" s="1" t="s">
        <v>77</v>
      </c>
    </row>
    <row r="58" spans="1:1" ht="13" customHeight="1" x14ac:dyDescent="0.15">
      <c r="A58" s="1" t="s">
        <v>78</v>
      </c>
    </row>
    <row r="59" spans="1:1" ht="13" customHeight="1" x14ac:dyDescent="0.15">
      <c r="A59" s="1" t="s">
        <v>79</v>
      </c>
    </row>
    <row r="60" spans="1:1" ht="13" customHeight="1" x14ac:dyDescent="0.15">
      <c r="A60" s="1" t="s">
        <v>80</v>
      </c>
    </row>
    <row r="61" spans="1:1" ht="13" customHeight="1" x14ac:dyDescent="0.15">
      <c r="A61" s="1" t="s">
        <v>81</v>
      </c>
    </row>
    <row r="62" spans="1:1" ht="13" customHeight="1" x14ac:dyDescent="0.15">
      <c r="A62" s="1" t="s">
        <v>82</v>
      </c>
    </row>
    <row r="63" spans="1:1" ht="13" customHeight="1" x14ac:dyDescent="0.15">
      <c r="A63" s="1" t="s">
        <v>83</v>
      </c>
    </row>
    <row r="64" spans="1:1" ht="13" customHeight="1" x14ac:dyDescent="0.15">
      <c r="A64" s="1" t="s">
        <v>84</v>
      </c>
    </row>
    <row r="65" spans="1:1" ht="13" customHeight="1" x14ac:dyDescent="0.15">
      <c r="A65" s="1" t="s">
        <v>85</v>
      </c>
    </row>
    <row r="66" spans="1:1" ht="13" customHeight="1" x14ac:dyDescent="0.15">
      <c r="A66" s="1" t="s">
        <v>86</v>
      </c>
    </row>
    <row r="67" spans="1:1" ht="13" customHeight="1" x14ac:dyDescent="0.15">
      <c r="A67" s="1" t="s">
        <v>87</v>
      </c>
    </row>
    <row r="68" spans="1:1" ht="13" customHeight="1" x14ac:dyDescent="0.15">
      <c r="A68" s="1" t="s">
        <v>88</v>
      </c>
    </row>
    <row r="69" spans="1:1" ht="13" customHeight="1" x14ac:dyDescent="0.15">
      <c r="A69" s="1" t="s">
        <v>89</v>
      </c>
    </row>
    <row r="70" spans="1:1" ht="13" customHeight="1" x14ac:dyDescent="0.15">
      <c r="A70" s="1" t="s">
        <v>90</v>
      </c>
    </row>
    <row r="71" spans="1:1" ht="13" customHeight="1" x14ac:dyDescent="0.15">
      <c r="A71" s="1" t="s">
        <v>91</v>
      </c>
    </row>
    <row r="72" spans="1:1" ht="13" customHeight="1" x14ac:dyDescent="0.15">
      <c r="A72" s="1" t="s">
        <v>92</v>
      </c>
    </row>
    <row r="73" spans="1:1" ht="13" customHeight="1" x14ac:dyDescent="0.15">
      <c r="A73" s="1" t="s">
        <v>93</v>
      </c>
    </row>
    <row r="74" spans="1:1" ht="13" customHeight="1" x14ac:dyDescent="0.15">
      <c r="A74" s="1" t="s">
        <v>94</v>
      </c>
    </row>
    <row r="75" spans="1:1" ht="13" customHeight="1" x14ac:dyDescent="0.15">
      <c r="A75" s="1" t="s">
        <v>95</v>
      </c>
    </row>
    <row r="76" spans="1:1" ht="13" customHeight="1" x14ac:dyDescent="0.15">
      <c r="A76" s="1" t="s">
        <v>96</v>
      </c>
    </row>
    <row r="77" spans="1:1" ht="13" customHeight="1" x14ac:dyDescent="0.15">
      <c r="A77" s="1" t="s">
        <v>97</v>
      </c>
    </row>
    <row r="78" spans="1:1" ht="13" customHeight="1" x14ac:dyDescent="0.15">
      <c r="A78" s="1" t="s">
        <v>98</v>
      </c>
    </row>
    <row r="79" spans="1:1" ht="13" customHeight="1" x14ac:dyDescent="0.15">
      <c r="A79" s="1" t="s">
        <v>99</v>
      </c>
    </row>
    <row r="80" spans="1:1" ht="13" customHeight="1" x14ac:dyDescent="0.15">
      <c r="A80" s="1" t="s">
        <v>100</v>
      </c>
    </row>
    <row r="81" spans="1:1" ht="13" customHeight="1" x14ac:dyDescent="0.15">
      <c r="A81" s="1" t="s">
        <v>101</v>
      </c>
    </row>
    <row r="82" spans="1:1" ht="13" customHeight="1" x14ac:dyDescent="0.15">
      <c r="A82" s="1" t="s">
        <v>102</v>
      </c>
    </row>
    <row r="83" spans="1:1" ht="13" customHeight="1" x14ac:dyDescent="0.15">
      <c r="A83" s="1" t="s">
        <v>103</v>
      </c>
    </row>
    <row r="84" spans="1:1" ht="13" customHeight="1" x14ac:dyDescent="0.15">
      <c r="A84" s="1" t="s">
        <v>104</v>
      </c>
    </row>
    <row r="85" spans="1:1" ht="13" customHeight="1" x14ac:dyDescent="0.15">
      <c r="A85" s="1" t="s">
        <v>105</v>
      </c>
    </row>
    <row r="86" spans="1:1" ht="13" customHeight="1" x14ac:dyDescent="0.15">
      <c r="A86" s="1" t="s">
        <v>106</v>
      </c>
    </row>
    <row r="87" spans="1:1" ht="13" customHeight="1" x14ac:dyDescent="0.15">
      <c r="A87" s="1" t="s">
        <v>107</v>
      </c>
    </row>
    <row r="88" spans="1:1" ht="13" customHeight="1" x14ac:dyDescent="0.15">
      <c r="A88" s="1" t="s">
        <v>108</v>
      </c>
    </row>
    <row r="89" spans="1:1" ht="13" customHeight="1" x14ac:dyDescent="0.15">
      <c r="A89" s="1" t="s">
        <v>109</v>
      </c>
    </row>
    <row r="90" spans="1:1" ht="13" customHeight="1" x14ac:dyDescent="0.15">
      <c r="A90" s="1" t="s">
        <v>110</v>
      </c>
    </row>
    <row r="91" spans="1:1" ht="13" customHeight="1" x14ac:dyDescent="0.15">
      <c r="A91" s="1" t="s">
        <v>111</v>
      </c>
    </row>
    <row r="92" spans="1:1" ht="13" customHeight="1" x14ac:dyDescent="0.15">
      <c r="A92" s="1" t="s">
        <v>112</v>
      </c>
    </row>
    <row r="93" spans="1:1" ht="13" customHeight="1" x14ac:dyDescent="0.15">
      <c r="A93" s="1" t="s">
        <v>113</v>
      </c>
    </row>
    <row r="94" spans="1:1" ht="13" customHeight="1" x14ac:dyDescent="0.15">
      <c r="A94" s="1" t="s">
        <v>114</v>
      </c>
    </row>
    <row r="95" spans="1:1" ht="13" customHeight="1" x14ac:dyDescent="0.15">
      <c r="A95" s="1" t="s">
        <v>115</v>
      </c>
    </row>
    <row r="96" spans="1:1" ht="13" customHeight="1" x14ac:dyDescent="0.15">
      <c r="A96" s="1" t="s">
        <v>116</v>
      </c>
    </row>
    <row r="97" spans="1:1" ht="13" customHeight="1" x14ac:dyDescent="0.15">
      <c r="A97" s="1" t="s">
        <v>117</v>
      </c>
    </row>
    <row r="98" spans="1:1" ht="13" customHeight="1" x14ac:dyDescent="0.15">
      <c r="A98" s="1" t="s">
        <v>118</v>
      </c>
    </row>
    <row r="99" spans="1:1" ht="13" customHeight="1" x14ac:dyDescent="0.15">
      <c r="A99" s="1" t="s">
        <v>119</v>
      </c>
    </row>
    <row r="100" spans="1:1" ht="13" customHeight="1" x14ac:dyDescent="0.15">
      <c r="A100" s="1" t="s">
        <v>120</v>
      </c>
    </row>
    <row r="101" spans="1:1" ht="13" customHeight="1" x14ac:dyDescent="0.15">
      <c r="A101" s="1" t="s">
        <v>121</v>
      </c>
    </row>
    <row r="102" spans="1:1" ht="13" customHeight="1" x14ac:dyDescent="0.15">
      <c r="A102" s="1" t="s">
        <v>122</v>
      </c>
    </row>
    <row r="103" spans="1:1" ht="13" customHeight="1" x14ac:dyDescent="0.15">
      <c r="A103" s="1" t="s">
        <v>123</v>
      </c>
    </row>
    <row r="104" spans="1:1" ht="13" customHeight="1" x14ac:dyDescent="0.15">
      <c r="A104" s="1" t="s">
        <v>124</v>
      </c>
    </row>
    <row r="105" spans="1:1" ht="13" customHeight="1" x14ac:dyDescent="0.15">
      <c r="A105" s="1" t="s">
        <v>125</v>
      </c>
    </row>
    <row r="106" spans="1:1" ht="13" customHeight="1" x14ac:dyDescent="0.15">
      <c r="A106" s="1" t="s">
        <v>126</v>
      </c>
    </row>
    <row r="107" spans="1:1" ht="13" customHeight="1" x14ac:dyDescent="0.15">
      <c r="A107" s="1" t="s">
        <v>127</v>
      </c>
    </row>
    <row r="108" spans="1:1" ht="13" customHeight="1" x14ac:dyDescent="0.15">
      <c r="A108" s="1" t="s">
        <v>128</v>
      </c>
    </row>
    <row r="109" spans="1:1" ht="13" customHeight="1" x14ac:dyDescent="0.15">
      <c r="A109" s="1" t="s">
        <v>129</v>
      </c>
    </row>
    <row r="110" spans="1:1" ht="13" customHeight="1" x14ac:dyDescent="0.15">
      <c r="A110" s="1" t="s">
        <v>130</v>
      </c>
    </row>
    <row r="111" spans="1:1" ht="13" customHeight="1" x14ac:dyDescent="0.15">
      <c r="A111" s="1" t="s">
        <v>131</v>
      </c>
    </row>
    <row r="112" spans="1:1" ht="13" customHeight="1" x14ac:dyDescent="0.15">
      <c r="A112" s="1" t="s">
        <v>132</v>
      </c>
    </row>
    <row r="113" spans="1:1" ht="13" customHeight="1" x14ac:dyDescent="0.15">
      <c r="A113" s="1" t="s">
        <v>133</v>
      </c>
    </row>
    <row r="114" spans="1:1" ht="13" customHeight="1" x14ac:dyDescent="0.15">
      <c r="A114" s="1" t="s">
        <v>134</v>
      </c>
    </row>
    <row r="115" spans="1:1" ht="13" customHeight="1" x14ac:dyDescent="0.15">
      <c r="A115" s="1" t="s">
        <v>135</v>
      </c>
    </row>
    <row r="116" spans="1:1" ht="13" customHeight="1" x14ac:dyDescent="0.15">
      <c r="A116" s="1" t="s">
        <v>136</v>
      </c>
    </row>
    <row r="117" spans="1:1" ht="13" customHeight="1" x14ac:dyDescent="0.15">
      <c r="A117" s="1"/>
    </row>
    <row r="118" spans="1:1" ht="13" customHeight="1" x14ac:dyDescent="0.15">
      <c r="A118" s="1"/>
    </row>
    <row r="119" spans="1:1" ht="13" customHeight="1" x14ac:dyDescent="0.15">
      <c r="A119" s="1"/>
    </row>
    <row r="120" spans="1:1" ht="13" customHeight="1" x14ac:dyDescent="0.15">
      <c r="A120" s="1"/>
    </row>
    <row r="121" spans="1:1" ht="13" customHeight="1" x14ac:dyDescent="0.15">
      <c r="A121" s="1"/>
    </row>
    <row r="122" spans="1:1" ht="13" customHeight="1" x14ac:dyDescent="0.15">
      <c r="A122" s="1"/>
    </row>
    <row r="123" spans="1:1" ht="13" customHeight="1" x14ac:dyDescent="0.15">
      <c r="A123" s="1"/>
    </row>
    <row r="124" spans="1:1" ht="13" customHeight="1" x14ac:dyDescent="0.15">
      <c r="A124" s="1"/>
    </row>
    <row r="125" spans="1:1" ht="13" customHeight="1" x14ac:dyDescent="0.15">
      <c r="A125" s="1"/>
    </row>
    <row r="126" spans="1:1" ht="13" customHeight="1" x14ac:dyDescent="0.15">
      <c r="A126" s="1"/>
    </row>
    <row r="127" spans="1:1" ht="13" customHeight="1" x14ac:dyDescent="0.15">
      <c r="A127" s="1"/>
    </row>
    <row r="128" spans="1:1" ht="13" customHeight="1" x14ac:dyDescent="0.15">
      <c r="A128" s="1"/>
    </row>
    <row r="129" spans="1:1" ht="13" customHeight="1" x14ac:dyDescent="0.15">
      <c r="A129" s="1"/>
    </row>
    <row r="130" spans="1:1" ht="13" customHeight="1" x14ac:dyDescent="0.15">
      <c r="A130" s="1"/>
    </row>
    <row r="131" spans="1:1" ht="13" customHeight="1" x14ac:dyDescent="0.15">
      <c r="A131" s="1"/>
    </row>
    <row r="132" spans="1:1" ht="13" customHeight="1" x14ac:dyDescent="0.15">
      <c r="A132" s="1"/>
    </row>
    <row r="133" spans="1:1" ht="13" customHeight="1" x14ac:dyDescent="0.15">
      <c r="A133" s="1"/>
    </row>
    <row r="134" spans="1:1" ht="13" customHeight="1" x14ac:dyDescent="0.15">
      <c r="A134" s="1"/>
    </row>
    <row r="135" spans="1:1" ht="13" customHeight="1" x14ac:dyDescent="0.15">
      <c r="A135" s="1"/>
    </row>
    <row r="136" spans="1:1" ht="13" customHeight="1" x14ac:dyDescent="0.15">
      <c r="A136" s="1"/>
    </row>
    <row r="137" spans="1:1" ht="13" customHeight="1" x14ac:dyDescent="0.15">
      <c r="A137" s="1"/>
    </row>
    <row r="138" spans="1:1" ht="13" customHeight="1" x14ac:dyDescent="0.15">
      <c r="A138" s="1"/>
    </row>
    <row r="139" spans="1:1" ht="13" customHeight="1" x14ac:dyDescent="0.15">
      <c r="A139" s="1"/>
    </row>
    <row r="140" spans="1:1" ht="13" customHeight="1" x14ac:dyDescent="0.15">
      <c r="A140" s="1"/>
    </row>
    <row r="141" spans="1:1" ht="13" customHeight="1" x14ac:dyDescent="0.15">
      <c r="A141" s="1"/>
    </row>
    <row r="142" spans="1:1" ht="13" customHeight="1" x14ac:dyDescent="0.15">
      <c r="A142" s="1"/>
    </row>
    <row r="143" spans="1:1" ht="13" customHeight="1" x14ac:dyDescent="0.15">
      <c r="A143" s="1"/>
    </row>
    <row r="144" spans="1:1" ht="13" customHeight="1" x14ac:dyDescent="0.15">
      <c r="A144" s="1"/>
    </row>
    <row r="145" spans="1:1" ht="13" customHeight="1" x14ac:dyDescent="0.15">
      <c r="A145" s="1"/>
    </row>
    <row r="146" spans="1:1" ht="13" customHeight="1" x14ac:dyDescent="0.15">
      <c r="A146" s="1"/>
    </row>
    <row r="147" spans="1:1" ht="13" customHeight="1" x14ac:dyDescent="0.15">
      <c r="A147" s="1"/>
    </row>
    <row r="148" spans="1:1" ht="13" customHeight="1" x14ac:dyDescent="0.15">
      <c r="A148" s="1"/>
    </row>
    <row r="149" spans="1:1" ht="13" customHeight="1" x14ac:dyDescent="0.15">
      <c r="A149" s="1"/>
    </row>
    <row r="150" spans="1:1" ht="13" customHeight="1" x14ac:dyDescent="0.15">
      <c r="A150" s="1"/>
    </row>
    <row r="151" spans="1:1" ht="13" customHeight="1" x14ac:dyDescent="0.15">
      <c r="A151" s="1"/>
    </row>
    <row r="152" spans="1:1" ht="13" customHeight="1" x14ac:dyDescent="0.15">
      <c r="A152" s="1"/>
    </row>
    <row r="153" spans="1:1" ht="13" customHeight="1" x14ac:dyDescent="0.15">
      <c r="A153" s="1"/>
    </row>
    <row r="154" spans="1:1" ht="13" customHeight="1" x14ac:dyDescent="0.15">
      <c r="A154" s="1"/>
    </row>
    <row r="155" spans="1:1" ht="13" customHeight="1" x14ac:dyDescent="0.15">
      <c r="A155" s="1"/>
    </row>
    <row r="156" spans="1:1" ht="13" customHeight="1" x14ac:dyDescent="0.15">
      <c r="A156" s="1"/>
    </row>
    <row r="157" spans="1:1" ht="13" customHeight="1" x14ac:dyDescent="0.15">
      <c r="A157" s="1"/>
    </row>
    <row r="158" spans="1:1" ht="13" customHeight="1" x14ac:dyDescent="0.15">
      <c r="A158" s="1"/>
    </row>
    <row r="159" spans="1:1" ht="13" customHeight="1" x14ac:dyDescent="0.15">
      <c r="A159" s="1"/>
    </row>
    <row r="160" spans="1:1" ht="13" customHeight="1" x14ac:dyDescent="0.15">
      <c r="A160" s="1"/>
    </row>
    <row r="161" spans="1:1" ht="13" customHeight="1" x14ac:dyDescent="0.15">
      <c r="A161" s="1"/>
    </row>
    <row r="162" spans="1:1" ht="13" customHeight="1" x14ac:dyDescent="0.15">
      <c r="A162" s="1"/>
    </row>
    <row r="163" spans="1:1" ht="13" customHeight="1" x14ac:dyDescent="0.15">
      <c r="A163" s="1"/>
    </row>
    <row r="164" spans="1:1" ht="13" customHeight="1" x14ac:dyDescent="0.15">
      <c r="A164" s="1"/>
    </row>
    <row r="165" spans="1:1" ht="13" customHeight="1" x14ac:dyDescent="0.15">
      <c r="A165" s="1"/>
    </row>
    <row r="166" spans="1:1" ht="13" customHeight="1" x14ac:dyDescent="0.15">
      <c r="A166" s="1"/>
    </row>
    <row r="167" spans="1:1" ht="13" customHeight="1" x14ac:dyDescent="0.15">
      <c r="A167" s="1"/>
    </row>
    <row r="168" spans="1:1" ht="13" customHeight="1" x14ac:dyDescent="0.15">
      <c r="A168" s="1"/>
    </row>
    <row r="169" spans="1:1" ht="13" customHeight="1" x14ac:dyDescent="0.15">
      <c r="A169" s="1"/>
    </row>
    <row r="170" spans="1:1" ht="13" customHeight="1" x14ac:dyDescent="0.15">
      <c r="A170" s="1"/>
    </row>
    <row r="171" spans="1:1" ht="13" customHeight="1" x14ac:dyDescent="0.15">
      <c r="A171" s="1"/>
    </row>
    <row r="172" spans="1:1" ht="13" customHeight="1" x14ac:dyDescent="0.15">
      <c r="A172" s="1"/>
    </row>
    <row r="173" spans="1:1" ht="13" customHeight="1" x14ac:dyDescent="0.15">
      <c r="A173" s="1"/>
    </row>
    <row r="174" spans="1:1" ht="13" customHeight="1" x14ac:dyDescent="0.15">
      <c r="A174" s="1"/>
    </row>
    <row r="175" spans="1:1" ht="13" customHeight="1" x14ac:dyDescent="0.15">
      <c r="A175" s="1"/>
    </row>
    <row r="176" spans="1:1" ht="13" customHeight="1" x14ac:dyDescent="0.15">
      <c r="A176" s="1"/>
    </row>
    <row r="177" spans="1:1" ht="13" customHeight="1" x14ac:dyDescent="0.15">
      <c r="A177" s="1"/>
    </row>
    <row r="178" spans="1:1" ht="13" customHeight="1" x14ac:dyDescent="0.15">
      <c r="A178" s="1"/>
    </row>
    <row r="179" spans="1:1" ht="13" customHeight="1" x14ac:dyDescent="0.15">
      <c r="A179" s="1"/>
    </row>
    <row r="180" spans="1:1" ht="13" customHeight="1" x14ac:dyDescent="0.15">
      <c r="A180" s="1"/>
    </row>
    <row r="181" spans="1:1" ht="13" customHeight="1" x14ac:dyDescent="0.15">
      <c r="A181" s="1"/>
    </row>
    <row r="182" spans="1:1" ht="13" customHeight="1" x14ac:dyDescent="0.15">
      <c r="A182" s="1"/>
    </row>
    <row r="183" spans="1:1" ht="13" customHeight="1" x14ac:dyDescent="0.15">
      <c r="A183" s="1"/>
    </row>
    <row r="184" spans="1:1" ht="13" customHeight="1" x14ac:dyDescent="0.15">
      <c r="A184" s="1"/>
    </row>
    <row r="185" spans="1:1" ht="13" customHeight="1" x14ac:dyDescent="0.15">
      <c r="A185" s="1"/>
    </row>
    <row r="186" spans="1:1" ht="13" customHeight="1" x14ac:dyDescent="0.15">
      <c r="A186" s="1"/>
    </row>
    <row r="187" spans="1:1" ht="13" customHeight="1" x14ac:dyDescent="0.15">
      <c r="A187" s="1"/>
    </row>
    <row r="188" spans="1:1" ht="13" customHeight="1" x14ac:dyDescent="0.15">
      <c r="A188" s="1"/>
    </row>
    <row r="189" spans="1:1" ht="13" customHeight="1" x14ac:dyDescent="0.15">
      <c r="A189" s="1"/>
    </row>
    <row r="190" spans="1:1" ht="13" customHeight="1" x14ac:dyDescent="0.15">
      <c r="A190" s="1"/>
    </row>
    <row r="191" spans="1:1" ht="13" customHeight="1" x14ac:dyDescent="0.15">
      <c r="A191" s="1"/>
    </row>
    <row r="192" spans="1:1" ht="13" customHeight="1" x14ac:dyDescent="0.15">
      <c r="A192" s="1"/>
    </row>
    <row r="193" spans="1:1" ht="13" customHeight="1" x14ac:dyDescent="0.15">
      <c r="A193" s="1"/>
    </row>
    <row r="194" spans="1:1" ht="13" customHeight="1" x14ac:dyDescent="0.15">
      <c r="A194" s="1"/>
    </row>
    <row r="195" spans="1:1" ht="13" customHeight="1" x14ac:dyDescent="0.15">
      <c r="A195" s="1"/>
    </row>
    <row r="196" spans="1:1" ht="13" customHeight="1" x14ac:dyDescent="0.15">
      <c r="A196" s="1"/>
    </row>
    <row r="197" spans="1:1" ht="13" customHeight="1" x14ac:dyDescent="0.15">
      <c r="A197" s="1"/>
    </row>
    <row r="198" spans="1:1" ht="13" customHeight="1" x14ac:dyDescent="0.15">
      <c r="A198" s="1"/>
    </row>
    <row r="199" spans="1:1" ht="13" customHeight="1" x14ac:dyDescent="0.15">
      <c r="A199" s="1"/>
    </row>
    <row r="200" spans="1:1" ht="13" customHeight="1" x14ac:dyDescent="0.15">
      <c r="A200" s="1"/>
    </row>
    <row r="201" spans="1:1" ht="13" customHeight="1" x14ac:dyDescent="0.15">
      <c r="A201" s="1"/>
    </row>
    <row r="202" spans="1:1" ht="13" customHeight="1" x14ac:dyDescent="0.15">
      <c r="A202" s="1"/>
    </row>
    <row r="203" spans="1:1" ht="13" customHeight="1" x14ac:dyDescent="0.15">
      <c r="A203" s="1"/>
    </row>
    <row r="204" spans="1:1" ht="13" customHeight="1" x14ac:dyDescent="0.15">
      <c r="A204" s="1"/>
    </row>
    <row r="205" spans="1:1" ht="13" customHeight="1" x14ac:dyDescent="0.15">
      <c r="A205" s="1"/>
    </row>
    <row r="206" spans="1:1" ht="13" customHeight="1" x14ac:dyDescent="0.15">
      <c r="A206" s="1"/>
    </row>
    <row r="207" spans="1:1" ht="13" customHeight="1" x14ac:dyDescent="0.15">
      <c r="A207" s="1"/>
    </row>
    <row r="208" spans="1:1" ht="13" customHeight="1" x14ac:dyDescent="0.15">
      <c r="A208" s="1"/>
    </row>
    <row r="209" spans="1:1" ht="13" customHeight="1" x14ac:dyDescent="0.15">
      <c r="A209" s="1"/>
    </row>
    <row r="210" spans="1:1" ht="13" customHeight="1" x14ac:dyDescent="0.15">
      <c r="A210" s="1"/>
    </row>
    <row r="211" spans="1:1" ht="13" customHeight="1" x14ac:dyDescent="0.15">
      <c r="A211" s="1"/>
    </row>
    <row r="212" spans="1:1" ht="13" customHeight="1" x14ac:dyDescent="0.15">
      <c r="A212" s="1"/>
    </row>
    <row r="213" spans="1:1" ht="13" customHeight="1" x14ac:dyDescent="0.15">
      <c r="A213" s="1"/>
    </row>
    <row r="214" spans="1:1" ht="13" customHeight="1" x14ac:dyDescent="0.15">
      <c r="A214" s="1"/>
    </row>
    <row r="215" spans="1:1" ht="13" customHeight="1" x14ac:dyDescent="0.15">
      <c r="A215" s="1"/>
    </row>
    <row r="216" spans="1:1" ht="13" customHeight="1" x14ac:dyDescent="0.15">
      <c r="A216" s="1"/>
    </row>
    <row r="217" spans="1:1" ht="13" customHeight="1" x14ac:dyDescent="0.15">
      <c r="A217" s="1"/>
    </row>
    <row r="218" spans="1:1" ht="13" customHeight="1" x14ac:dyDescent="0.15">
      <c r="A218" s="1"/>
    </row>
    <row r="219" spans="1:1" ht="13" customHeight="1" x14ac:dyDescent="0.15">
      <c r="A219" s="1"/>
    </row>
    <row r="220" spans="1:1" ht="13" customHeight="1" x14ac:dyDescent="0.15">
      <c r="A220" s="1"/>
    </row>
    <row r="221" spans="1:1" ht="13" customHeight="1" x14ac:dyDescent="0.15">
      <c r="A221" s="1"/>
    </row>
    <row r="222" spans="1:1" ht="13" customHeight="1" x14ac:dyDescent="0.15">
      <c r="A222" s="1"/>
    </row>
    <row r="223" spans="1:1" ht="13" customHeight="1" x14ac:dyDescent="0.15">
      <c r="A223" s="1"/>
    </row>
    <row r="224" spans="1:1" ht="13" customHeight="1" x14ac:dyDescent="0.15">
      <c r="A224" s="1"/>
    </row>
    <row r="225" spans="1:1" ht="13" customHeight="1" x14ac:dyDescent="0.15">
      <c r="A225" s="1"/>
    </row>
    <row r="226" spans="1:1" ht="13" customHeight="1" x14ac:dyDescent="0.15">
      <c r="A226" s="1"/>
    </row>
    <row r="227" spans="1:1" ht="13" customHeight="1" x14ac:dyDescent="0.15">
      <c r="A227" s="1"/>
    </row>
    <row r="228" spans="1:1" ht="13" customHeight="1" x14ac:dyDescent="0.15">
      <c r="A228" s="1"/>
    </row>
    <row r="229" spans="1:1" ht="13" customHeight="1" x14ac:dyDescent="0.15">
      <c r="A229" s="1"/>
    </row>
    <row r="230" spans="1:1" ht="13" customHeight="1" x14ac:dyDescent="0.15">
      <c r="A230" s="1"/>
    </row>
    <row r="231" spans="1:1" ht="13" customHeight="1" x14ac:dyDescent="0.15">
      <c r="A231" s="1"/>
    </row>
    <row r="232" spans="1:1" ht="13" customHeight="1" x14ac:dyDescent="0.15">
      <c r="A232" s="1"/>
    </row>
    <row r="233" spans="1:1" ht="13" customHeight="1" x14ac:dyDescent="0.15">
      <c r="A233" s="1"/>
    </row>
    <row r="234" spans="1:1" ht="13" customHeight="1" x14ac:dyDescent="0.15">
      <c r="A234" s="1"/>
    </row>
    <row r="235" spans="1:1" ht="13" customHeight="1" x14ac:dyDescent="0.15">
      <c r="A235" s="1"/>
    </row>
    <row r="236" spans="1:1" ht="13" customHeight="1" x14ac:dyDescent="0.15">
      <c r="A236" s="1"/>
    </row>
    <row r="237" spans="1:1" ht="13" customHeight="1" x14ac:dyDescent="0.15">
      <c r="A237" s="1"/>
    </row>
    <row r="238" spans="1:1" ht="13" customHeight="1" x14ac:dyDescent="0.15">
      <c r="A238" s="1"/>
    </row>
    <row r="239" spans="1:1" ht="13" customHeight="1" x14ac:dyDescent="0.15">
      <c r="A239" s="1"/>
    </row>
    <row r="240" spans="1:1" ht="13" customHeight="1" x14ac:dyDescent="0.15">
      <c r="A240" s="1"/>
    </row>
    <row r="241" spans="1:1" ht="13" customHeight="1" x14ac:dyDescent="0.15">
      <c r="A241" s="1"/>
    </row>
    <row r="242" spans="1:1" ht="13" customHeight="1" x14ac:dyDescent="0.15">
      <c r="A242" s="1"/>
    </row>
    <row r="243" spans="1:1" ht="13" customHeight="1" x14ac:dyDescent="0.15">
      <c r="A243" s="1"/>
    </row>
    <row r="244" spans="1:1" ht="13" customHeight="1" x14ac:dyDescent="0.15">
      <c r="A244" s="1"/>
    </row>
    <row r="245" spans="1:1" ht="13" customHeight="1" x14ac:dyDescent="0.15">
      <c r="A245" s="1"/>
    </row>
    <row r="246" spans="1:1" ht="13" customHeight="1" x14ac:dyDescent="0.15">
      <c r="A246" s="1"/>
    </row>
    <row r="247" spans="1:1" ht="13" customHeight="1" x14ac:dyDescent="0.15">
      <c r="A247" s="1"/>
    </row>
    <row r="248" spans="1:1" ht="13" customHeight="1" x14ac:dyDescent="0.15">
      <c r="A248" s="1"/>
    </row>
    <row r="249" spans="1:1" ht="13" customHeight="1" x14ac:dyDescent="0.15">
      <c r="A249" s="1"/>
    </row>
    <row r="250" spans="1:1" ht="13" customHeight="1" x14ac:dyDescent="0.15">
      <c r="A250" s="1"/>
    </row>
    <row r="251" spans="1:1" ht="13" customHeight="1" x14ac:dyDescent="0.15">
      <c r="A251" s="1"/>
    </row>
    <row r="252" spans="1:1" ht="13" customHeight="1" x14ac:dyDescent="0.15">
      <c r="A252" s="1"/>
    </row>
    <row r="253" spans="1:1" ht="13" customHeight="1" x14ac:dyDescent="0.15">
      <c r="A253" s="1"/>
    </row>
    <row r="254" spans="1:1" ht="13" customHeight="1" x14ac:dyDescent="0.15">
      <c r="A254" s="1"/>
    </row>
    <row r="255" spans="1:1" ht="13" customHeight="1" x14ac:dyDescent="0.15">
      <c r="A255" s="1"/>
    </row>
    <row r="256" spans="1:1" ht="13" customHeight="1" x14ac:dyDescent="0.15">
      <c r="A256" s="1"/>
    </row>
    <row r="257" spans="1:1" ht="13" customHeight="1" x14ac:dyDescent="0.15">
      <c r="A257" s="1"/>
    </row>
    <row r="258" spans="1:1" ht="13" customHeight="1" x14ac:dyDescent="0.15">
      <c r="A258" s="1"/>
    </row>
    <row r="259" spans="1:1" ht="13" customHeight="1" x14ac:dyDescent="0.15">
      <c r="A259" s="1"/>
    </row>
    <row r="260" spans="1:1" ht="13" customHeight="1" x14ac:dyDescent="0.15">
      <c r="A260" s="1"/>
    </row>
    <row r="261" spans="1:1" ht="13" customHeight="1" x14ac:dyDescent="0.15">
      <c r="A261" s="1"/>
    </row>
    <row r="262" spans="1:1" ht="13" customHeight="1" x14ac:dyDescent="0.15">
      <c r="A262" s="1"/>
    </row>
    <row r="263" spans="1:1" ht="13" customHeight="1" x14ac:dyDescent="0.15">
      <c r="A263" s="1"/>
    </row>
    <row r="264" spans="1:1" ht="13" customHeight="1" x14ac:dyDescent="0.15">
      <c r="A264" s="1"/>
    </row>
    <row r="265" spans="1:1" ht="13" customHeight="1" x14ac:dyDescent="0.15">
      <c r="A265" s="1"/>
    </row>
    <row r="266" spans="1:1" ht="13" customHeight="1" x14ac:dyDescent="0.15">
      <c r="A266" s="1"/>
    </row>
    <row r="267" spans="1:1" ht="13" customHeight="1" x14ac:dyDescent="0.15">
      <c r="A267" s="1"/>
    </row>
    <row r="268" spans="1:1" ht="13" customHeight="1" x14ac:dyDescent="0.15">
      <c r="A268" s="1"/>
    </row>
    <row r="269" spans="1:1" ht="13" customHeight="1" x14ac:dyDescent="0.15">
      <c r="A269" s="1"/>
    </row>
    <row r="270" spans="1:1" ht="13" customHeight="1" x14ac:dyDescent="0.15">
      <c r="A270" s="1"/>
    </row>
    <row r="271" spans="1:1" ht="13" customHeight="1" x14ac:dyDescent="0.15">
      <c r="A271" s="1"/>
    </row>
    <row r="272" spans="1:1" ht="13" customHeight="1" x14ac:dyDescent="0.15">
      <c r="A272" s="1"/>
    </row>
    <row r="273" spans="1:1" ht="13" customHeight="1" x14ac:dyDescent="0.15">
      <c r="A273" s="1"/>
    </row>
    <row r="274" spans="1:1" ht="13" customHeight="1" x14ac:dyDescent="0.15">
      <c r="A274" s="1"/>
    </row>
    <row r="275" spans="1:1" ht="13" customHeight="1" x14ac:dyDescent="0.15">
      <c r="A275" s="1"/>
    </row>
    <row r="276" spans="1:1" ht="13" customHeight="1" x14ac:dyDescent="0.15">
      <c r="A276" s="1"/>
    </row>
    <row r="277" spans="1:1" ht="13" customHeight="1" x14ac:dyDescent="0.15">
      <c r="A277" s="1"/>
    </row>
    <row r="278" spans="1:1" ht="13" customHeight="1" x14ac:dyDescent="0.15">
      <c r="A278" s="1"/>
    </row>
    <row r="279" spans="1:1" ht="13" customHeight="1" x14ac:dyDescent="0.15">
      <c r="A279" s="1"/>
    </row>
    <row r="280" spans="1:1" ht="13" customHeight="1" x14ac:dyDescent="0.15">
      <c r="A280" s="1"/>
    </row>
    <row r="281" spans="1:1" ht="13" customHeight="1" x14ac:dyDescent="0.15">
      <c r="A281" s="1"/>
    </row>
    <row r="282" spans="1:1" ht="13" customHeight="1" x14ac:dyDescent="0.15">
      <c r="A282" s="1"/>
    </row>
    <row r="283" spans="1:1" ht="13" customHeight="1" x14ac:dyDescent="0.15">
      <c r="A283" s="1"/>
    </row>
    <row r="284" spans="1:1" ht="13" customHeight="1" x14ac:dyDescent="0.15">
      <c r="A284" s="1"/>
    </row>
    <row r="285" spans="1:1" ht="13" customHeight="1" x14ac:dyDescent="0.15">
      <c r="A285" s="1"/>
    </row>
    <row r="286" spans="1:1" ht="13" customHeight="1" x14ac:dyDescent="0.15">
      <c r="A286" s="1"/>
    </row>
    <row r="287" spans="1:1" ht="13" customHeight="1" x14ac:dyDescent="0.15">
      <c r="A287" s="1"/>
    </row>
    <row r="288" spans="1:1" ht="13" customHeight="1" x14ac:dyDescent="0.15">
      <c r="A288" s="1"/>
    </row>
    <row r="289" spans="1:1" ht="13" customHeight="1" x14ac:dyDescent="0.15">
      <c r="A289" s="1"/>
    </row>
    <row r="290" spans="1:1" ht="13" customHeight="1" x14ac:dyDescent="0.15">
      <c r="A290" s="1"/>
    </row>
    <row r="291" spans="1:1" ht="13" customHeight="1" x14ac:dyDescent="0.15">
      <c r="A291" s="1"/>
    </row>
    <row r="292" spans="1:1" ht="13" customHeight="1" x14ac:dyDescent="0.15">
      <c r="A292" s="1"/>
    </row>
    <row r="293" spans="1:1" ht="13" customHeight="1" x14ac:dyDescent="0.15">
      <c r="A293" s="1"/>
    </row>
    <row r="294" spans="1:1" ht="13" customHeight="1" x14ac:dyDescent="0.15">
      <c r="A294" s="1"/>
    </row>
    <row r="295" spans="1:1" ht="13" customHeight="1" x14ac:dyDescent="0.15">
      <c r="A295" s="1"/>
    </row>
    <row r="296" spans="1:1" ht="13" customHeight="1" x14ac:dyDescent="0.15">
      <c r="A296" s="1"/>
    </row>
    <row r="297" spans="1:1" ht="13" customHeight="1" x14ac:dyDescent="0.15">
      <c r="A297" s="1"/>
    </row>
    <row r="298" spans="1:1" ht="13" customHeight="1" x14ac:dyDescent="0.15">
      <c r="A298" s="1"/>
    </row>
    <row r="299" spans="1:1" ht="13" customHeight="1" x14ac:dyDescent="0.15">
      <c r="A299" s="1"/>
    </row>
    <row r="300" spans="1:1" ht="13" customHeight="1" x14ac:dyDescent="0.15">
      <c r="A300" s="1"/>
    </row>
    <row r="301" spans="1:1" ht="13" customHeight="1" x14ac:dyDescent="0.15">
      <c r="A301" s="1"/>
    </row>
    <row r="302" spans="1:1" ht="13" customHeight="1" x14ac:dyDescent="0.15">
      <c r="A302" s="1"/>
    </row>
    <row r="303" spans="1:1" ht="13" customHeight="1" x14ac:dyDescent="0.15">
      <c r="A303" s="1"/>
    </row>
    <row r="304" spans="1:1" ht="13" customHeight="1" x14ac:dyDescent="0.15">
      <c r="A304" s="1"/>
    </row>
    <row r="305" spans="1:1" ht="13" customHeight="1" x14ac:dyDescent="0.15">
      <c r="A305" s="1"/>
    </row>
    <row r="306" spans="1:1" ht="13" customHeight="1" x14ac:dyDescent="0.15">
      <c r="A306" s="1"/>
    </row>
    <row r="307" spans="1:1" ht="13" customHeight="1" x14ac:dyDescent="0.15">
      <c r="A307" s="1"/>
    </row>
    <row r="308" spans="1:1" ht="13" customHeight="1" x14ac:dyDescent="0.15">
      <c r="A308" s="1"/>
    </row>
    <row r="309" spans="1:1" ht="13" customHeight="1" x14ac:dyDescent="0.15">
      <c r="A309" s="1"/>
    </row>
    <row r="310" spans="1:1" ht="13" customHeight="1" x14ac:dyDescent="0.15">
      <c r="A310" s="1"/>
    </row>
    <row r="311" spans="1:1" ht="13" customHeight="1" x14ac:dyDescent="0.15">
      <c r="A311" s="1"/>
    </row>
    <row r="312" spans="1:1" ht="13" customHeight="1" x14ac:dyDescent="0.15">
      <c r="A312" s="1"/>
    </row>
    <row r="313" spans="1:1" ht="13" customHeight="1" x14ac:dyDescent="0.15">
      <c r="A313" s="1"/>
    </row>
    <row r="314" spans="1:1" ht="13" customHeight="1" x14ac:dyDescent="0.15">
      <c r="A314" s="1"/>
    </row>
    <row r="315" spans="1:1" ht="13" customHeight="1" x14ac:dyDescent="0.15">
      <c r="A315" s="1"/>
    </row>
    <row r="316" spans="1:1" ht="13" customHeight="1" x14ac:dyDescent="0.15">
      <c r="A316" s="1"/>
    </row>
    <row r="317" spans="1:1" ht="13" customHeight="1" x14ac:dyDescent="0.15">
      <c r="A317" s="1"/>
    </row>
    <row r="318" spans="1:1" ht="13" customHeight="1" x14ac:dyDescent="0.15">
      <c r="A318" s="1"/>
    </row>
    <row r="319" spans="1:1" ht="13" customHeight="1" x14ac:dyDescent="0.15">
      <c r="A319" s="1"/>
    </row>
    <row r="320" spans="1:1" ht="13" customHeight="1" x14ac:dyDescent="0.15">
      <c r="A320" s="1"/>
    </row>
    <row r="321" spans="1:1" ht="13" customHeight="1" x14ac:dyDescent="0.15">
      <c r="A321" s="1"/>
    </row>
    <row r="322" spans="1:1" ht="13" customHeight="1" x14ac:dyDescent="0.15">
      <c r="A322" s="1"/>
    </row>
    <row r="323" spans="1:1" ht="13" customHeight="1" x14ac:dyDescent="0.15">
      <c r="A323" s="1"/>
    </row>
    <row r="324" spans="1:1" ht="13" customHeight="1" x14ac:dyDescent="0.15">
      <c r="A324" s="1"/>
    </row>
    <row r="325" spans="1:1" ht="13" customHeight="1" x14ac:dyDescent="0.15">
      <c r="A325" s="1"/>
    </row>
    <row r="326" spans="1:1" ht="13" customHeight="1" x14ac:dyDescent="0.15">
      <c r="A326" s="1"/>
    </row>
    <row r="327" spans="1:1" ht="13" customHeight="1" x14ac:dyDescent="0.15">
      <c r="A327" s="1"/>
    </row>
    <row r="328" spans="1:1" ht="13" customHeight="1" x14ac:dyDescent="0.15">
      <c r="A328" s="1"/>
    </row>
    <row r="329" spans="1:1" ht="13" customHeight="1" x14ac:dyDescent="0.15">
      <c r="A329" s="1"/>
    </row>
    <row r="330" spans="1:1" ht="13" customHeight="1" x14ac:dyDescent="0.15">
      <c r="A330" s="1"/>
    </row>
    <row r="331" spans="1:1" ht="13" customHeight="1" x14ac:dyDescent="0.15">
      <c r="A331" s="1"/>
    </row>
    <row r="332" spans="1:1" ht="13" customHeight="1" x14ac:dyDescent="0.15">
      <c r="A332" s="1"/>
    </row>
    <row r="333" spans="1:1" ht="13" customHeight="1" x14ac:dyDescent="0.15">
      <c r="A333" s="1"/>
    </row>
    <row r="334" spans="1:1" ht="13" customHeight="1" x14ac:dyDescent="0.15">
      <c r="A334" s="1"/>
    </row>
    <row r="335" spans="1:1" ht="13" customHeight="1" x14ac:dyDescent="0.15">
      <c r="A335" s="1"/>
    </row>
    <row r="336" spans="1:1" ht="13" customHeight="1" x14ac:dyDescent="0.15">
      <c r="A336" s="1"/>
    </row>
    <row r="337" spans="1:1" ht="13" customHeight="1" x14ac:dyDescent="0.15">
      <c r="A337" s="1"/>
    </row>
    <row r="338" spans="1:1" ht="13" customHeight="1" x14ac:dyDescent="0.15">
      <c r="A338" s="1"/>
    </row>
    <row r="339" spans="1:1" ht="13" customHeight="1" x14ac:dyDescent="0.15">
      <c r="A339" s="1"/>
    </row>
    <row r="340" spans="1:1" ht="13" customHeight="1" x14ac:dyDescent="0.15">
      <c r="A340" s="1"/>
    </row>
    <row r="341" spans="1:1" ht="13" customHeight="1" x14ac:dyDescent="0.15">
      <c r="A341" s="1"/>
    </row>
    <row r="342" spans="1:1" ht="13" customHeight="1" x14ac:dyDescent="0.15">
      <c r="A342" s="1"/>
    </row>
    <row r="343" spans="1:1" ht="13" customHeight="1" x14ac:dyDescent="0.15">
      <c r="A343" s="1"/>
    </row>
    <row r="344" spans="1:1" ht="13" customHeight="1" x14ac:dyDescent="0.15">
      <c r="A344" s="1"/>
    </row>
    <row r="345" spans="1:1" ht="13" customHeight="1" x14ac:dyDescent="0.15">
      <c r="A345" s="1"/>
    </row>
    <row r="346" spans="1:1" ht="13" customHeight="1" x14ac:dyDescent="0.15">
      <c r="A346" s="1"/>
    </row>
    <row r="347" spans="1:1" ht="13" customHeight="1" x14ac:dyDescent="0.15">
      <c r="A347" s="1"/>
    </row>
    <row r="348" spans="1:1" ht="13" customHeight="1" x14ac:dyDescent="0.15">
      <c r="A348" s="1"/>
    </row>
    <row r="349" spans="1:1" ht="13" customHeight="1" x14ac:dyDescent="0.15">
      <c r="A349" s="1"/>
    </row>
    <row r="350" spans="1:1" ht="13" customHeight="1" x14ac:dyDescent="0.15">
      <c r="A350" s="1"/>
    </row>
    <row r="351" spans="1:1" ht="13" customHeight="1" x14ac:dyDescent="0.15">
      <c r="A351" s="1"/>
    </row>
    <row r="352" spans="1:1" ht="13" customHeight="1" x14ac:dyDescent="0.15">
      <c r="A352" s="1"/>
    </row>
    <row r="353" spans="1:1" ht="13" customHeight="1" x14ac:dyDescent="0.15">
      <c r="A353" s="1"/>
    </row>
    <row r="354" spans="1:1" ht="13" customHeight="1" x14ac:dyDescent="0.15">
      <c r="A354" s="1"/>
    </row>
    <row r="355" spans="1:1" ht="13" customHeight="1" x14ac:dyDescent="0.15">
      <c r="A355" s="1"/>
    </row>
    <row r="356" spans="1:1" ht="13" customHeight="1" x14ac:dyDescent="0.15">
      <c r="A356" s="1"/>
    </row>
    <row r="357" spans="1:1" ht="13" customHeight="1" x14ac:dyDescent="0.15">
      <c r="A357" s="1"/>
    </row>
    <row r="358" spans="1:1" ht="13" customHeight="1" x14ac:dyDescent="0.15">
      <c r="A358" s="1"/>
    </row>
    <row r="359" spans="1:1" ht="13" customHeight="1" x14ac:dyDescent="0.15">
      <c r="A359" s="1"/>
    </row>
    <row r="360" spans="1:1" ht="13" customHeight="1" x14ac:dyDescent="0.15">
      <c r="A360" s="1"/>
    </row>
    <row r="361" spans="1:1" ht="13" customHeight="1" x14ac:dyDescent="0.15">
      <c r="A361" s="1"/>
    </row>
    <row r="362" spans="1:1" ht="13" customHeight="1" x14ac:dyDescent="0.15">
      <c r="A362" s="1"/>
    </row>
    <row r="363" spans="1:1" ht="13" customHeight="1" x14ac:dyDescent="0.15">
      <c r="A363" s="1"/>
    </row>
    <row r="364" spans="1:1" ht="13" customHeight="1" x14ac:dyDescent="0.15">
      <c r="A364" s="1"/>
    </row>
    <row r="365" spans="1:1" ht="13" customHeight="1" x14ac:dyDescent="0.15">
      <c r="A365" s="1"/>
    </row>
    <row r="366" spans="1:1" ht="13" customHeight="1" x14ac:dyDescent="0.15">
      <c r="A366" s="1"/>
    </row>
    <row r="367" spans="1:1" ht="13" customHeight="1" x14ac:dyDescent="0.15">
      <c r="A367" s="1"/>
    </row>
    <row r="368" spans="1:1" ht="13" customHeight="1" x14ac:dyDescent="0.15">
      <c r="A368" s="1"/>
    </row>
    <row r="369" spans="1:1" ht="13" customHeight="1" x14ac:dyDescent="0.15">
      <c r="A369" s="1"/>
    </row>
    <row r="370" spans="1:1" ht="13" customHeight="1" x14ac:dyDescent="0.15">
      <c r="A370" s="1"/>
    </row>
    <row r="371" spans="1:1" ht="13" customHeight="1" x14ac:dyDescent="0.15">
      <c r="A371" s="1"/>
    </row>
    <row r="372" spans="1:1" ht="13" customHeight="1" x14ac:dyDescent="0.15">
      <c r="A372" s="1"/>
    </row>
    <row r="373" spans="1:1" ht="13" customHeight="1" x14ac:dyDescent="0.15">
      <c r="A373" s="1"/>
    </row>
    <row r="374" spans="1:1" ht="13" customHeight="1" x14ac:dyDescent="0.15">
      <c r="A374" s="1"/>
    </row>
    <row r="375" spans="1:1" ht="13" customHeight="1" x14ac:dyDescent="0.15">
      <c r="A375" s="1"/>
    </row>
    <row r="376" spans="1:1" ht="13" customHeight="1" x14ac:dyDescent="0.15">
      <c r="A376" s="1"/>
    </row>
    <row r="377" spans="1:1" ht="13" customHeight="1" x14ac:dyDescent="0.15">
      <c r="A377" s="1"/>
    </row>
    <row r="378" spans="1:1" ht="13" customHeight="1" x14ac:dyDescent="0.15">
      <c r="A378" s="1"/>
    </row>
    <row r="379" spans="1:1" ht="13" customHeight="1" x14ac:dyDescent="0.15">
      <c r="A379" s="1"/>
    </row>
    <row r="380" spans="1:1" ht="13" customHeight="1" x14ac:dyDescent="0.15">
      <c r="A380" s="1"/>
    </row>
    <row r="381" spans="1:1" ht="13" customHeight="1" x14ac:dyDescent="0.15">
      <c r="A381" s="1"/>
    </row>
    <row r="382" spans="1:1" ht="13" customHeight="1" x14ac:dyDescent="0.15">
      <c r="A382" s="1"/>
    </row>
    <row r="383" spans="1:1" ht="13" customHeight="1" x14ac:dyDescent="0.15">
      <c r="A383" s="1"/>
    </row>
    <row r="384" spans="1:1" ht="13" customHeight="1" x14ac:dyDescent="0.15">
      <c r="A384" s="1"/>
    </row>
    <row r="385" spans="1:1" ht="13" customHeight="1" x14ac:dyDescent="0.15">
      <c r="A385" s="1"/>
    </row>
    <row r="386" spans="1:1" ht="13" customHeight="1" x14ac:dyDescent="0.15">
      <c r="A386" s="1"/>
    </row>
    <row r="387" spans="1:1" ht="13" customHeight="1" x14ac:dyDescent="0.15">
      <c r="A387" s="1"/>
    </row>
    <row r="388" spans="1:1" ht="13" customHeight="1" x14ac:dyDescent="0.15">
      <c r="A388" s="1"/>
    </row>
    <row r="389" spans="1:1" ht="13" customHeight="1" x14ac:dyDescent="0.15">
      <c r="A389" s="1"/>
    </row>
    <row r="390" spans="1:1" ht="13" customHeight="1" x14ac:dyDescent="0.15">
      <c r="A390" s="1"/>
    </row>
    <row r="391" spans="1:1" ht="13" customHeight="1" x14ac:dyDescent="0.15">
      <c r="A391" s="1"/>
    </row>
    <row r="392" spans="1:1" ht="13" customHeight="1" x14ac:dyDescent="0.15">
      <c r="A392" s="1"/>
    </row>
    <row r="393" spans="1:1" ht="13" customHeight="1" x14ac:dyDescent="0.15">
      <c r="A393" s="1"/>
    </row>
    <row r="394" spans="1:1" ht="13" customHeight="1" x14ac:dyDescent="0.15">
      <c r="A394" s="1"/>
    </row>
    <row r="395" spans="1:1" ht="13" customHeight="1" x14ac:dyDescent="0.15">
      <c r="A395" s="1"/>
    </row>
    <row r="396" spans="1:1" ht="13" customHeight="1" x14ac:dyDescent="0.15">
      <c r="A396" s="1"/>
    </row>
    <row r="397" spans="1:1" ht="13" customHeight="1" x14ac:dyDescent="0.15">
      <c r="A397" s="1"/>
    </row>
    <row r="398" spans="1:1" ht="13" customHeight="1" x14ac:dyDescent="0.15">
      <c r="A398" s="1"/>
    </row>
    <row r="399" spans="1:1" ht="13" customHeight="1" x14ac:dyDescent="0.15">
      <c r="A399" s="1"/>
    </row>
    <row r="400" spans="1:1" ht="13" customHeight="1" x14ac:dyDescent="0.15">
      <c r="A400" s="1"/>
    </row>
    <row r="401" spans="1:1" ht="13" customHeight="1" x14ac:dyDescent="0.15">
      <c r="A401" s="1"/>
    </row>
    <row r="402" spans="1:1" ht="13" customHeight="1" x14ac:dyDescent="0.15">
      <c r="A402" s="1"/>
    </row>
    <row r="403" spans="1:1" ht="13" customHeight="1" x14ac:dyDescent="0.15">
      <c r="A403" s="1"/>
    </row>
    <row r="404" spans="1:1" ht="13" customHeight="1" x14ac:dyDescent="0.15">
      <c r="A404" s="1"/>
    </row>
    <row r="405" spans="1:1" ht="13" customHeight="1" x14ac:dyDescent="0.15">
      <c r="A405" s="1"/>
    </row>
    <row r="406" spans="1:1" ht="13" customHeight="1" x14ac:dyDescent="0.15">
      <c r="A406" s="1"/>
    </row>
    <row r="407" spans="1:1" ht="13" customHeight="1" x14ac:dyDescent="0.15">
      <c r="A407" s="1"/>
    </row>
    <row r="408" spans="1:1" ht="13" customHeight="1" x14ac:dyDescent="0.15">
      <c r="A408" s="1"/>
    </row>
    <row r="409" spans="1:1" ht="13" customHeight="1" x14ac:dyDescent="0.15">
      <c r="A409" s="1"/>
    </row>
    <row r="410" spans="1:1" ht="13" customHeight="1" x14ac:dyDescent="0.15">
      <c r="A410" s="1"/>
    </row>
    <row r="411" spans="1:1" ht="13" customHeight="1" x14ac:dyDescent="0.15">
      <c r="A411" s="1"/>
    </row>
    <row r="412" spans="1:1" ht="13" customHeight="1" x14ac:dyDescent="0.15">
      <c r="A412" s="1"/>
    </row>
    <row r="413" spans="1:1" ht="13" customHeight="1" x14ac:dyDescent="0.15">
      <c r="A413" s="1"/>
    </row>
    <row r="414" spans="1:1" ht="13" customHeight="1" x14ac:dyDescent="0.15">
      <c r="A414" s="1"/>
    </row>
    <row r="415" spans="1:1" ht="13" customHeight="1" x14ac:dyDescent="0.15">
      <c r="A415" s="1"/>
    </row>
    <row r="416" spans="1:1" ht="13" customHeight="1" x14ac:dyDescent="0.15">
      <c r="A416" s="1"/>
    </row>
    <row r="417" spans="1:1" ht="13" customHeight="1" x14ac:dyDescent="0.15">
      <c r="A417" s="1"/>
    </row>
    <row r="418" spans="1:1" ht="13" customHeight="1" x14ac:dyDescent="0.15">
      <c r="A418" s="1"/>
    </row>
    <row r="419" spans="1:1" ht="13" customHeight="1" x14ac:dyDescent="0.15">
      <c r="A419" s="1"/>
    </row>
    <row r="420" spans="1:1" ht="13" customHeight="1" x14ac:dyDescent="0.15">
      <c r="A420" s="1"/>
    </row>
    <row r="421" spans="1:1" ht="13" customHeight="1" x14ac:dyDescent="0.15">
      <c r="A421" s="1"/>
    </row>
    <row r="422" spans="1:1" ht="13" customHeight="1" x14ac:dyDescent="0.15">
      <c r="A422" s="1"/>
    </row>
    <row r="423" spans="1:1" ht="13" customHeight="1" x14ac:dyDescent="0.15">
      <c r="A423" s="1"/>
    </row>
    <row r="424" spans="1:1" ht="13" customHeight="1" x14ac:dyDescent="0.15">
      <c r="A424" s="1"/>
    </row>
    <row r="425" spans="1:1" ht="13" customHeight="1" x14ac:dyDescent="0.15">
      <c r="A425" s="1"/>
    </row>
    <row r="426" spans="1:1" ht="13" customHeight="1" x14ac:dyDescent="0.15">
      <c r="A426" s="1"/>
    </row>
    <row r="427" spans="1:1" ht="13" customHeight="1" x14ac:dyDescent="0.15">
      <c r="A427" s="1"/>
    </row>
    <row r="428" spans="1:1" ht="13" customHeight="1" x14ac:dyDescent="0.15">
      <c r="A428" s="1"/>
    </row>
    <row r="429" spans="1:1" ht="13" customHeight="1" x14ac:dyDescent="0.15">
      <c r="A429" s="1"/>
    </row>
    <row r="430" spans="1:1" ht="13" customHeight="1" x14ac:dyDescent="0.15">
      <c r="A430" s="1"/>
    </row>
    <row r="431" spans="1:1" ht="13" customHeight="1" x14ac:dyDescent="0.15">
      <c r="A431" s="1"/>
    </row>
    <row r="432" spans="1:1" ht="13" customHeight="1" x14ac:dyDescent="0.15">
      <c r="A432" s="1"/>
    </row>
    <row r="433" spans="1:1" ht="13" customHeight="1" x14ac:dyDescent="0.15">
      <c r="A433" s="1"/>
    </row>
    <row r="434" spans="1:1" ht="13" customHeight="1" x14ac:dyDescent="0.15">
      <c r="A434" s="1"/>
    </row>
    <row r="435" spans="1:1" ht="13" customHeight="1" x14ac:dyDescent="0.15">
      <c r="A435" s="1"/>
    </row>
    <row r="436" spans="1:1" ht="13" customHeight="1" x14ac:dyDescent="0.15">
      <c r="A436" s="1"/>
    </row>
    <row r="437" spans="1:1" ht="13" customHeight="1" x14ac:dyDescent="0.15">
      <c r="A437" s="1"/>
    </row>
    <row r="438" spans="1:1" ht="13" customHeight="1" x14ac:dyDescent="0.15">
      <c r="A438" s="1"/>
    </row>
    <row r="439" spans="1:1" ht="13" customHeight="1" x14ac:dyDescent="0.15">
      <c r="A439" s="1"/>
    </row>
    <row r="440" spans="1:1" ht="13" customHeight="1" x14ac:dyDescent="0.15">
      <c r="A440" s="1"/>
    </row>
    <row r="441" spans="1:1" ht="13" customHeight="1" x14ac:dyDescent="0.15">
      <c r="A441" s="1"/>
    </row>
    <row r="442" spans="1:1" ht="13" customHeight="1" x14ac:dyDescent="0.15">
      <c r="A442" s="1"/>
    </row>
    <row r="443" spans="1:1" ht="13" customHeight="1" x14ac:dyDescent="0.15">
      <c r="A443" s="1"/>
    </row>
    <row r="444" spans="1:1" ht="13" customHeight="1" x14ac:dyDescent="0.15">
      <c r="A444" s="1"/>
    </row>
    <row r="445" spans="1:1" ht="13" customHeight="1" x14ac:dyDescent="0.15">
      <c r="A445" s="1"/>
    </row>
    <row r="446" spans="1:1" ht="13" customHeight="1" x14ac:dyDescent="0.15">
      <c r="A446" s="1"/>
    </row>
    <row r="447" spans="1:1" ht="13" customHeight="1" x14ac:dyDescent="0.15">
      <c r="A447" s="1"/>
    </row>
    <row r="448" spans="1:1" ht="13" customHeight="1" x14ac:dyDescent="0.15">
      <c r="A448" s="1"/>
    </row>
    <row r="449" spans="1:1" ht="13" customHeight="1" x14ac:dyDescent="0.15">
      <c r="A449" s="1"/>
    </row>
    <row r="450" spans="1:1" ht="13" customHeight="1" x14ac:dyDescent="0.15">
      <c r="A450" s="1"/>
    </row>
    <row r="451" spans="1:1" ht="13" customHeight="1" x14ac:dyDescent="0.15">
      <c r="A451" s="1"/>
    </row>
    <row r="452" spans="1:1" ht="13" customHeight="1" x14ac:dyDescent="0.15">
      <c r="A452" s="1"/>
    </row>
    <row r="453" spans="1:1" ht="13" customHeight="1" x14ac:dyDescent="0.15">
      <c r="A453" s="1"/>
    </row>
    <row r="454" spans="1:1" ht="13" customHeight="1" x14ac:dyDescent="0.15">
      <c r="A454" s="1"/>
    </row>
    <row r="455" spans="1:1" ht="13" customHeight="1" x14ac:dyDescent="0.15">
      <c r="A455" s="1"/>
    </row>
    <row r="456" spans="1:1" ht="13" customHeight="1" x14ac:dyDescent="0.15">
      <c r="A456" s="1"/>
    </row>
    <row r="457" spans="1:1" ht="13" customHeight="1" x14ac:dyDescent="0.15">
      <c r="A457" s="1"/>
    </row>
    <row r="458" spans="1:1" ht="13" customHeight="1" x14ac:dyDescent="0.15">
      <c r="A458" s="1"/>
    </row>
    <row r="459" spans="1:1" ht="13" customHeight="1" x14ac:dyDescent="0.15">
      <c r="A459" s="1"/>
    </row>
    <row r="460" spans="1:1" ht="13" customHeight="1" x14ac:dyDescent="0.15">
      <c r="A460" s="1"/>
    </row>
    <row r="461" spans="1:1" ht="13" customHeight="1" x14ac:dyDescent="0.15">
      <c r="A461" s="1"/>
    </row>
    <row r="462" spans="1:1" ht="13" customHeight="1" x14ac:dyDescent="0.15">
      <c r="A462" s="1"/>
    </row>
    <row r="463" spans="1:1" ht="13" customHeight="1" x14ac:dyDescent="0.15">
      <c r="A463" s="1"/>
    </row>
    <row r="464" spans="1:1" ht="13" customHeight="1" x14ac:dyDescent="0.15">
      <c r="A464" s="1"/>
    </row>
    <row r="465" spans="1:1" ht="13" customHeight="1" x14ac:dyDescent="0.15">
      <c r="A465" s="1"/>
    </row>
    <row r="466" spans="1:1" ht="13" customHeight="1" x14ac:dyDescent="0.15">
      <c r="A466" s="1"/>
    </row>
    <row r="467" spans="1:1" ht="13" customHeight="1" x14ac:dyDescent="0.15">
      <c r="A467" s="1"/>
    </row>
    <row r="468" spans="1:1" ht="13" customHeight="1" x14ac:dyDescent="0.15">
      <c r="A468" s="1"/>
    </row>
    <row r="469" spans="1:1" ht="13" customHeight="1" x14ac:dyDescent="0.15">
      <c r="A469" s="1"/>
    </row>
    <row r="470" spans="1:1" ht="13" customHeight="1" x14ac:dyDescent="0.15">
      <c r="A470" s="1"/>
    </row>
    <row r="471" spans="1:1" ht="13" customHeight="1" x14ac:dyDescent="0.15">
      <c r="A471" s="1"/>
    </row>
    <row r="472" spans="1:1" ht="13" customHeight="1" x14ac:dyDescent="0.15">
      <c r="A472" s="1"/>
    </row>
    <row r="473" spans="1:1" ht="13" customHeight="1" x14ac:dyDescent="0.15">
      <c r="A473" s="1"/>
    </row>
    <row r="474" spans="1:1" ht="13" customHeight="1" x14ac:dyDescent="0.15">
      <c r="A474" s="1"/>
    </row>
    <row r="475" spans="1:1" ht="13" customHeight="1" x14ac:dyDescent="0.15">
      <c r="A475" s="1"/>
    </row>
    <row r="476" spans="1:1" ht="13" customHeight="1" x14ac:dyDescent="0.15">
      <c r="A476" s="1"/>
    </row>
    <row r="477" spans="1:1" ht="13" customHeight="1" x14ac:dyDescent="0.15">
      <c r="A477" s="1"/>
    </row>
    <row r="478" spans="1:1" ht="13" customHeight="1" x14ac:dyDescent="0.15">
      <c r="A478" s="1"/>
    </row>
    <row r="479" spans="1:1" ht="13" customHeight="1" x14ac:dyDescent="0.15">
      <c r="A479" s="1"/>
    </row>
    <row r="480" spans="1:1" ht="13" customHeight="1" x14ac:dyDescent="0.15">
      <c r="A480" s="1"/>
    </row>
    <row r="481" spans="1:1" ht="13" customHeight="1" x14ac:dyDescent="0.15">
      <c r="A481" s="1"/>
    </row>
    <row r="482" spans="1:1" ht="13" customHeight="1" x14ac:dyDescent="0.15">
      <c r="A482" s="1"/>
    </row>
    <row r="483" spans="1:1" ht="13" customHeight="1" x14ac:dyDescent="0.15">
      <c r="A483" s="1"/>
    </row>
    <row r="484" spans="1:1" ht="13" customHeight="1" x14ac:dyDescent="0.15">
      <c r="A484" s="1"/>
    </row>
    <row r="485" spans="1:1" ht="13" customHeight="1" x14ac:dyDescent="0.15">
      <c r="A485" s="1"/>
    </row>
    <row r="486" spans="1:1" ht="13" customHeight="1" x14ac:dyDescent="0.15">
      <c r="A486" s="1"/>
    </row>
    <row r="487" spans="1:1" ht="13" customHeight="1" x14ac:dyDescent="0.15">
      <c r="A487" s="1"/>
    </row>
    <row r="488" spans="1:1" ht="13" customHeight="1" x14ac:dyDescent="0.15">
      <c r="A488" s="1"/>
    </row>
    <row r="489" spans="1:1" ht="13" customHeight="1" x14ac:dyDescent="0.15">
      <c r="A489" s="1"/>
    </row>
    <row r="490" spans="1:1" ht="13" customHeight="1" x14ac:dyDescent="0.15">
      <c r="A490" s="1"/>
    </row>
    <row r="491" spans="1:1" ht="13" customHeight="1" x14ac:dyDescent="0.15">
      <c r="A491" s="1"/>
    </row>
    <row r="492" spans="1:1" ht="13" customHeight="1" x14ac:dyDescent="0.15">
      <c r="A492" s="1"/>
    </row>
    <row r="493" spans="1:1" ht="13" customHeight="1" x14ac:dyDescent="0.15">
      <c r="A493" s="1"/>
    </row>
    <row r="494" spans="1:1" ht="13" customHeight="1" x14ac:dyDescent="0.15">
      <c r="A494" s="1"/>
    </row>
    <row r="495" spans="1:1" ht="13" customHeight="1" x14ac:dyDescent="0.15">
      <c r="A495" s="1"/>
    </row>
    <row r="496" spans="1:1" ht="13" customHeight="1" x14ac:dyDescent="0.15">
      <c r="A496" s="1"/>
    </row>
    <row r="497" spans="1:1" ht="13" customHeight="1" x14ac:dyDescent="0.15">
      <c r="A497" s="1"/>
    </row>
    <row r="498" spans="1:1" ht="13" customHeight="1" x14ac:dyDescent="0.15">
      <c r="A498" s="1"/>
    </row>
    <row r="499" spans="1:1" ht="13" customHeight="1" x14ac:dyDescent="0.15">
      <c r="A499" s="1"/>
    </row>
    <row r="500" spans="1:1" ht="13" customHeight="1" x14ac:dyDescent="0.15">
      <c r="A500" s="1"/>
    </row>
    <row r="501" spans="1:1" ht="13" customHeight="1" x14ac:dyDescent="0.15">
      <c r="A501" s="1"/>
    </row>
    <row r="502" spans="1:1" ht="13" customHeight="1" x14ac:dyDescent="0.15">
      <c r="A502" s="1"/>
    </row>
    <row r="503" spans="1:1" ht="13" customHeight="1" x14ac:dyDescent="0.15">
      <c r="A503" s="1"/>
    </row>
    <row r="504" spans="1:1" ht="13" customHeight="1" x14ac:dyDescent="0.15">
      <c r="A504" s="1"/>
    </row>
    <row r="505" spans="1:1" ht="13" customHeight="1" x14ac:dyDescent="0.15">
      <c r="A505" s="1"/>
    </row>
    <row r="506" spans="1:1" ht="13" customHeight="1" x14ac:dyDescent="0.15">
      <c r="A506" s="1"/>
    </row>
    <row r="507" spans="1:1" ht="13" customHeight="1" x14ac:dyDescent="0.15">
      <c r="A507" s="1"/>
    </row>
    <row r="508" spans="1:1" ht="13" customHeight="1" x14ac:dyDescent="0.15">
      <c r="A508" s="1"/>
    </row>
    <row r="509" spans="1:1" ht="13" customHeight="1" x14ac:dyDescent="0.15">
      <c r="A509" s="1"/>
    </row>
    <row r="510" spans="1:1" ht="13" customHeight="1" x14ac:dyDescent="0.15">
      <c r="A510" s="1"/>
    </row>
    <row r="511" spans="1:1" ht="13" customHeight="1" x14ac:dyDescent="0.15">
      <c r="A511" s="1"/>
    </row>
    <row r="512" spans="1:1" ht="13" customHeight="1" x14ac:dyDescent="0.15">
      <c r="A512" s="1"/>
    </row>
    <row r="513" spans="1:1" ht="13" customHeight="1" x14ac:dyDescent="0.15">
      <c r="A513" s="1"/>
    </row>
    <row r="514" spans="1:1" ht="13" customHeight="1" x14ac:dyDescent="0.15">
      <c r="A514" s="1"/>
    </row>
    <row r="515" spans="1:1" ht="13" customHeight="1" x14ac:dyDescent="0.15">
      <c r="A515" s="1"/>
    </row>
    <row r="516" spans="1:1" ht="13" customHeight="1" x14ac:dyDescent="0.15">
      <c r="A516" s="1"/>
    </row>
    <row r="517" spans="1:1" ht="13" customHeight="1" x14ac:dyDescent="0.15">
      <c r="A517" s="1"/>
    </row>
    <row r="518" spans="1:1" ht="13" customHeight="1" x14ac:dyDescent="0.15">
      <c r="A518" s="1"/>
    </row>
    <row r="519" spans="1:1" ht="13" customHeight="1" x14ac:dyDescent="0.15">
      <c r="A519" s="1"/>
    </row>
    <row r="520" spans="1:1" ht="13" customHeight="1" x14ac:dyDescent="0.15">
      <c r="A520" s="1"/>
    </row>
    <row r="521" spans="1:1" ht="13" customHeight="1" x14ac:dyDescent="0.15">
      <c r="A521" s="1"/>
    </row>
    <row r="522" spans="1:1" ht="13" customHeight="1" x14ac:dyDescent="0.15">
      <c r="A522" s="1"/>
    </row>
    <row r="523" spans="1:1" ht="13" customHeight="1" x14ac:dyDescent="0.15">
      <c r="A523" s="1"/>
    </row>
    <row r="524" spans="1:1" ht="13" customHeight="1" x14ac:dyDescent="0.15">
      <c r="A524" s="1"/>
    </row>
    <row r="525" spans="1:1" ht="13" customHeight="1" x14ac:dyDescent="0.15">
      <c r="A525" s="1"/>
    </row>
    <row r="526" spans="1:1" ht="13" customHeight="1" x14ac:dyDescent="0.15">
      <c r="A526" s="1"/>
    </row>
    <row r="527" spans="1:1" ht="13" customHeight="1" x14ac:dyDescent="0.15">
      <c r="A527" s="1"/>
    </row>
    <row r="528" spans="1:1" ht="13" customHeight="1" x14ac:dyDescent="0.15">
      <c r="A528" s="1"/>
    </row>
    <row r="529" spans="1:1" ht="13" customHeight="1" x14ac:dyDescent="0.15">
      <c r="A529" s="1"/>
    </row>
    <row r="530" spans="1:1" ht="13" customHeight="1" x14ac:dyDescent="0.15">
      <c r="A530" s="1"/>
    </row>
    <row r="531" spans="1:1" ht="13" customHeight="1" x14ac:dyDescent="0.15">
      <c r="A531" s="1"/>
    </row>
    <row r="532" spans="1:1" ht="13" customHeight="1" x14ac:dyDescent="0.15">
      <c r="A532" s="1"/>
    </row>
    <row r="533" spans="1:1" ht="13" customHeight="1" x14ac:dyDescent="0.15">
      <c r="A533" s="1"/>
    </row>
    <row r="534" spans="1:1" ht="13" customHeight="1" x14ac:dyDescent="0.15">
      <c r="A534" s="1"/>
    </row>
    <row r="535" spans="1:1" ht="13" customHeight="1" x14ac:dyDescent="0.15">
      <c r="A535" s="1"/>
    </row>
    <row r="536" spans="1:1" ht="13" customHeight="1" x14ac:dyDescent="0.15">
      <c r="A536" s="1"/>
    </row>
    <row r="537" spans="1:1" ht="13" customHeight="1" x14ac:dyDescent="0.15">
      <c r="A537" s="1"/>
    </row>
    <row r="538" spans="1:1" ht="13" customHeight="1" x14ac:dyDescent="0.15">
      <c r="A538" s="1"/>
    </row>
    <row r="539" spans="1:1" ht="13" customHeight="1" x14ac:dyDescent="0.15">
      <c r="A539" s="1"/>
    </row>
    <row r="540" spans="1:1" ht="13" customHeight="1" x14ac:dyDescent="0.15">
      <c r="A540" s="1"/>
    </row>
    <row r="541" spans="1:1" ht="13" customHeight="1" x14ac:dyDescent="0.15">
      <c r="A541" s="1"/>
    </row>
    <row r="542" spans="1:1" ht="13" customHeight="1" x14ac:dyDescent="0.15">
      <c r="A542" s="1"/>
    </row>
    <row r="543" spans="1:1" ht="13" customHeight="1" x14ac:dyDescent="0.15">
      <c r="A543" s="1"/>
    </row>
    <row r="544" spans="1:1" ht="13" customHeight="1" x14ac:dyDescent="0.15">
      <c r="A544" s="1"/>
    </row>
    <row r="545" spans="1:1" ht="13" customHeight="1" x14ac:dyDescent="0.15">
      <c r="A545" s="1"/>
    </row>
    <row r="546" spans="1:1" ht="13" customHeight="1" x14ac:dyDescent="0.15">
      <c r="A546" s="1"/>
    </row>
    <row r="547" spans="1:1" ht="13" customHeight="1" x14ac:dyDescent="0.15">
      <c r="A547" s="1"/>
    </row>
    <row r="548" spans="1:1" ht="13" customHeight="1" x14ac:dyDescent="0.15">
      <c r="A548" s="1"/>
    </row>
    <row r="549" spans="1:1" ht="13" customHeight="1" x14ac:dyDescent="0.15">
      <c r="A549" s="1"/>
    </row>
    <row r="550" spans="1:1" ht="13" customHeight="1" x14ac:dyDescent="0.15">
      <c r="A550" s="1"/>
    </row>
    <row r="551" spans="1:1" ht="13" customHeight="1" x14ac:dyDescent="0.15">
      <c r="A551" s="1"/>
    </row>
    <row r="552" spans="1:1" ht="13" customHeight="1" x14ac:dyDescent="0.15">
      <c r="A552" s="1"/>
    </row>
    <row r="553" spans="1:1" ht="13" customHeight="1" x14ac:dyDescent="0.15">
      <c r="A553" s="1"/>
    </row>
    <row r="554" spans="1:1" ht="13" customHeight="1" x14ac:dyDescent="0.15">
      <c r="A554" s="1"/>
    </row>
    <row r="555" spans="1:1" ht="13" customHeight="1" x14ac:dyDescent="0.15">
      <c r="A555" s="1"/>
    </row>
    <row r="556" spans="1:1" ht="13" customHeight="1" x14ac:dyDescent="0.15">
      <c r="A556" s="1"/>
    </row>
    <row r="557" spans="1:1" ht="13" customHeight="1" x14ac:dyDescent="0.15">
      <c r="A557" s="1"/>
    </row>
    <row r="558" spans="1:1" ht="13" customHeight="1" x14ac:dyDescent="0.15">
      <c r="A558" s="1"/>
    </row>
    <row r="559" spans="1:1" ht="13" customHeight="1" x14ac:dyDescent="0.15">
      <c r="A559" s="1"/>
    </row>
    <row r="560" spans="1:1" ht="13" customHeight="1" x14ac:dyDescent="0.15">
      <c r="A560" s="1"/>
    </row>
    <row r="561" spans="1:1" ht="13" customHeight="1" x14ac:dyDescent="0.15">
      <c r="A561" s="1"/>
    </row>
    <row r="562" spans="1:1" ht="13" customHeight="1" x14ac:dyDescent="0.15">
      <c r="A562" s="1"/>
    </row>
    <row r="563" spans="1:1" ht="13" customHeight="1" x14ac:dyDescent="0.15">
      <c r="A563" s="1"/>
    </row>
    <row r="564" spans="1:1" ht="13" customHeight="1" x14ac:dyDescent="0.15">
      <c r="A564" s="1"/>
    </row>
    <row r="565" spans="1:1" ht="13" customHeight="1" x14ac:dyDescent="0.15">
      <c r="A565" s="1"/>
    </row>
    <row r="566" spans="1:1" ht="13" customHeight="1" x14ac:dyDescent="0.15">
      <c r="A566" s="1"/>
    </row>
    <row r="567" spans="1:1" ht="13" customHeight="1" x14ac:dyDescent="0.15">
      <c r="A567" s="1"/>
    </row>
    <row r="568" spans="1:1" ht="13" customHeight="1" x14ac:dyDescent="0.15">
      <c r="A568" s="1"/>
    </row>
    <row r="569" spans="1:1" ht="13" customHeight="1" x14ac:dyDescent="0.15">
      <c r="A569" s="1"/>
    </row>
    <row r="570" spans="1:1" ht="13" customHeight="1" x14ac:dyDescent="0.15">
      <c r="A570" s="1"/>
    </row>
    <row r="571" spans="1:1" ht="13" customHeight="1" x14ac:dyDescent="0.15">
      <c r="A571" s="1"/>
    </row>
    <row r="572" spans="1:1" ht="13" customHeight="1" x14ac:dyDescent="0.15">
      <c r="A572" s="1"/>
    </row>
    <row r="573" spans="1:1" ht="13" customHeight="1" x14ac:dyDescent="0.15">
      <c r="A573" s="1"/>
    </row>
    <row r="574" spans="1:1" ht="13" customHeight="1" x14ac:dyDescent="0.15">
      <c r="A574" s="1"/>
    </row>
    <row r="575" spans="1:1" ht="13" customHeight="1" x14ac:dyDescent="0.15">
      <c r="A575" s="1"/>
    </row>
    <row r="576" spans="1:1" ht="13" customHeight="1" x14ac:dyDescent="0.15">
      <c r="A576" s="1"/>
    </row>
    <row r="577" spans="1:1" ht="13" customHeight="1" x14ac:dyDescent="0.15">
      <c r="A577" s="1"/>
    </row>
    <row r="578" spans="1:1" ht="13" customHeight="1" x14ac:dyDescent="0.15">
      <c r="A578" s="1"/>
    </row>
    <row r="579" spans="1:1" ht="13" customHeight="1" x14ac:dyDescent="0.15">
      <c r="A579" s="1"/>
    </row>
    <row r="580" spans="1:1" ht="13" customHeight="1" x14ac:dyDescent="0.15">
      <c r="A580" s="1"/>
    </row>
    <row r="581" spans="1:1" ht="13" customHeight="1" x14ac:dyDescent="0.15">
      <c r="A581" s="1"/>
    </row>
    <row r="582" spans="1:1" ht="13" customHeight="1" x14ac:dyDescent="0.15">
      <c r="A582" s="1"/>
    </row>
    <row r="583" spans="1:1" ht="13" customHeight="1" x14ac:dyDescent="0.15">
      <c r="A583" s="1"/>
    </row>
    <row r="584" spans="1:1" ht="13" customHeight="1" x14ac:dyDescent="0.15">
      <c r="A584" s="1"/>
    </row>
    <row r="585" spans="1:1" ht="13" customHeight="1" x14ac:dyDescent="0.15">
      <c r="A585" s="1"/>
    </row>
    <row r="586" spans="1:1" ht="13" customHeight="1" x14ac:dyDescent="0.15">
      <c r="A586" s="1"/>
    </row>
    <row r="587" spans="1:1" ht="13" customHeight="1" x14ac:dyDescent="0.15">
      <c r="A587" s="1"/>
    </row>
    <row r="588" spans="1:1" ht="13" customHeight="1" x14ac:dyDescent="0.15">
      <c r="A588" s="1"/>
    </row>
    <row r="589" spans="1:1" ht="13" customHeight="1" x14ac:dyDescent="0.15">
      <c r="A589" s="1"/>
    </row>
    <row r="590" spans="1:1" ht="13" customHeight="1" x14ac:dyDescent="0.15">
      <c r="A590" s="1"/>
    </row>
    <row r="591" spans="1:1" ht="13" customHeight="1" x14ac:dyDescent="0.15">
      <c r="A591" s="1"/>
    </row>
    <row r="592" spans="1:1" ht="13" customHeight="1" x14ac:dyDescent="0.15">
      <c r="A592" s="1"/>
    </row>
    <row r="593" spans="1:1" ht="13" customHeight="1" x14ac:dyDescent="0.15">
      <c r="A593" s="1"/>
    </row>
    <row r="594" spans="1:1" ht="13" customHeight="1" x14ac:dyDescent="0.15">
      <c r="A594" s="1"/>
    </row>
    <row r="595" spans="1:1" ht="13" customHeight="1" x14ac:dyDescent="0.15">
      <c r="A595" s="1"/>
    </row>
    <row r="596" spans="1:1" ht="13" customHeight="1" x14ac:dyDescent="0.15">
      <c r="A596" s="1"/>
    </row>
    <row r="597" spans="1:1" ht="13" customHeight="1" x14ac:dyDescent="0.15">
      <c r="A597" s="1"/>
    </row>
    <row r="598" spans="1:1" ht="13" customHeight="1" x14ac:dyDescent="0.15">
      <c r="A598" s="1"/>
    </row>
    <row r="599" spans="1:1" ht="13" customHeight="1" x14ac:dyDescent="0.15">
      <c r="A599" s="1"/>
    </row>
    <row r="600" spans="1:1" ht="13" customHeight="1" x14ac:dyDescent="0.15">
      <c r="A600" s="1"/>
    </row>
    <row r="601" spans="1:1" ht="13" customHeight="1" x14ac:dyDescent="0.15">
      <c r="A601" s="1"/>
    </row>
    <row r="602" spans="1:1" ht="13" customHeight="1" x14ac:dyDescent="0.15">
      <c r="A602" s="1"/>
    </row>
    <row r="603" spans="1:1" ht="13" customHeight="1" x14ac:dyDescent="0.15">
      <c r="A603" s="1"/>
    </row>
    <row r="604" spans="1:1" ht="13" customHeight="1" x14ac:dyDescent="0.15">
      <c r="A604" s="1"/>
    </row>
    <row r="605" spans="1:1" ht="13" customHeight="1" x14ac:dyDescent="0.15">
      <c r="A605" s="1"/>
    </row>
    <row r="606" spans="1:1" ht="13" customHeight="1" x14ac:dyDescent="0.15">
      <c r="A606" s="1"/>
    </row>
    <row r="607" spans="1:1" ht="13" customHeight="1" x14ac:dyDescent="0.15">
      <c r="A607" s="1"/>
    </row>
    <row r="608" spans="1:1" ht="13" customHeight="1" x14ac:dyDescent="0.15">
      <c r="A608" s="1"/>
    </row>
    <row r="609" spans="1:1" ht="13" customHeight="1" x14ac:dyDescent="0.15">
      <c r="A609" s="1"/>
    </row>
    <row r="610" spans="1:1" ht="13" customHeight="1" x14ac:dyDescent="0.15">
      <c r="A610" s="1"/>
    </row>
    <row r="611" spans="1:1" ht="13" customHeight="1" x14ac:dyDescent="0.15">
      <c r="A611" s="1"/>
    </row>
    <row r="612" spans="1:1" ht="13" customHeight="1" x14ac:dyDescent="0.15">
      <c r="A612" s="1"/>
    </row>
    <row r="613" spans="1:1" ht="13" customHeight="1" x14ac:dyDescent="0.15">
      <c r="A613" s="1"/>
    </row>
    <row r="614" spans="1:1" ht="13" customHeight="1" x14ac:dyDescent="0.15">
      <c r="A614" s="1"/>
    </row>
    <row r="615" spans="1:1" ht="13" customHeight="1" x14ac:dyDescent="0.15">
      <c r="A615" s="1"/>
    </row>
    <row r="616" spans="1:1" ht="13" customHeight="1" x14ac:dyDescent="0.15">
      <c r="A616" s="1"/>
    </row>
    <row r="617" spans="1:1" ht="13" customHeight="1" x14ac:dyDescent="0.15">
      <c r="A617" s="1"/>
    </row>
    <row r="618" spans="1:1" ht="13" customHeight="1" x14ac:dyDescent="0.15">
      <c r="A618" s="1"/>
    </row>
    <row r="619" spans="1:1" ht="13" customHeight="1" x14ac:dyDescent="0.15">
      <c r="A619" s="1"/>
    </row>
    <row r="620" spans="1:1" ht="13" customHeight="1" x14ac:dyDescent="0.15">
      <c r="A620" s="1"/>
    </row>
    <row r="621" spans="1:1" ht="13" customHeight="1" x14ac:dyDescent="0.15">
      <c r="A621" s="1"/>
    </row>
    <row r="622" spans="1:1" ht="13" customHeight="1" x14ac:dyDescent="0.15">
      <c r="A622" s="1"/>
    </row>
    <row r="623" spans="1:1" ht="13" customHeight="1" x14ac:dyDescent="0.15">
      <c r="A623" s="1"/>
    </row>
    <row r="624" spans="1:1" ht="13" customHeight="1" x14ac:dyDescent="0.15">
      <c r="A624" s="1"/>
    </row>
    <row r="625" spans="1:1" ht="13" customHeight="1" x14ac:dyDescent="0.15">
      <c r="A625" s="1"/>
    </row>
    <row r="626" spans="1:1" ht="13" customHeight="1" x14ac:dyDescent="0.15">
      <c r="A626" s="1"/>
    </row>
    <row r="627" spans="1:1" ht="13" customHeight="1" x14ac:dyDescent="0.15">
      <c r="A627" s="1"/>
    </row>
    <row r="628" spans="1:1" ht="13" customHeight="1" x14ac:dyDescent="0.15">
      <c r="A628" s="1"/>
    </row>
    <row r="629" spans="1:1" ht="13" customHeight="1" x14ac:dyDescent="0.15">
      <c r="A629" s="1"/>
    </row>
    <row r="630" spans="1:1" ht="13" customHeight="1" x14ac:dyDescent="0.15">
      <c r="A630" s="1"/>
    </row>
    <row r="631" spans="1:1" ht="13" customHeight="1" x14ac:dyDescent="0.15">
      <c r="A631" s="1"/>
    </row>
    <row r="632" spans="1:1" ht="13" customHeight="1" x14ac:dyDescent="0.15">
      <c r="A632" s="1"/>
    </row>
    <row r="633" spans="1:1" ht="13" customHeight="1" x14ac:dyDescent="0.15">
      <c r="A633" s="1"/>
    </row>
    <row r="634" spans="1:1" ht="13" customHeight="1" x14ac:dyDescent="0.15">
      <c r="A634" s="1"/>
    </row>
    <row r="635" spans="1:1" ht="13" customHeight="1" x14ac:dyDescent="0.15">
      <c r="A635" s="1"/>
    </row>
    <row r="636" spans="1:1" ht="13" customHeight="1" x14ac:dyDescent="0.15">
      <c r="A636" s="1"/>
    </row>
    <row r="637" spans="1:1" ht="13" customHeight="1" x14ac:dyDescent="0.15">
      <c r="A637" s="1"/>
    </row>
    <row r="638" spans="1:1" ht="13" customHeight="1" x14ac:dyDescent="0.15">
      <c r="A638" s="1"/>
    </row>
    <row r="639" spans="1:1" ht="13" customHeight="1" x14ac:dyDescent="0.15">
      <c r="A639" s="1"/>
    </row>
    <row r="640" spans="1:1" ht="13" customHeight="1" x14ac:dyDescent="0.15">
      <c r="A640" s="1"/>
    </row>
    <row r="641" spans="1:1" ht="13" customHeight="1" x14ac:dyDescent="0.15">
      <c r="A641" s="1"/>
    </row>
    <row r="642" spans="1:1" ht="13" customHeight="1" x14ac:dyDescent="0.15">
      <c r="A642" s="1"/>
    </row>
    <row r="643" spans="1:1" ht="13" customHeight="1" x14ac:dyDescent="0.15">
      <c r="A643" s="1"/>
    </row>
    <row r="644" spans="1:1" ht="13" customHeight="1" x14ac:dyDescent="0.15">
      <c r="A644" s="1"/>
    </row>
    <row r="645" spans="1:1" ht="13" customHeight="1" x14ac:dyDescent="0.15">
      <c r="A645" s="1"/>
    </row>
    <row r="646" spans="1:1" ht="13" customHeight="1" x14ac:dyDescent="0.15">
      <c r="A646" s="1"/>
    </row>
    <row r="647" spans="1:1" ht="13" customHeight="1" x14ac:dyDescent="0.15">
      <c r="A647" s="1"/>
    </row>
    <row r="648" spans="1:1" ht="13" customHeight="1" x14ac:dyDescent="0.15">
      <c r="A648" s="1"/>
    </row>
    <row r="649" spans="1:1" ht="13" customHeight="1" x14ac:dyDescent="0.15">
      <c r="A649" s="1"/>
    </row>
    <row r="650" spans="1:1" ht="13" customHeight="1" x14ac:dyDescent="0.15">
      <c r="A650" s="1"/>
    </row>
    <row r="651" spans="1:1" ht="13" customHeight="1" x14ac:dyDescent="0.15">
      <c r="A651" s="1"/>
    </row>
    <row r="652" spans="1:1" ht="13" customHeight="1" x14ac:dyDescent="0.15">
      <c r="A652" s="1"/>
    </row>
    <row r="653" spans="1:1" ht="13" customHeight="1" x14ac:dyDescent="0.15">
      <c r="A653" s="1"/>
    </row>
    <row r="654" spans="1:1" ht="13" customHeight="1" x14ac:dyDescent="0.15">
      <c r="A654" s="1"/>
    </row>
    <row r="655" spans="1:1" ht="13" customHeight="1" x14ac:dyDescent="0.15">
      <c r="A655" s="1"/>
    </row>
    <row r="656" spans="1:1" ht="13" customHeight="1" x14ac:dyDescent="0.15">
      <c r="A656" s="1"/>
    </row>
    <row r="657" spans="1:1" ht="13" customHeight="1" x14ac:dyDescent="0.15">
      <c r="A657" s="1"/>
    </row>
    <row r="658" spans="1:1" ht="13" customHeight="1" x14ac:dyDescent="0.15">
      <c r="A658" s="1"/>
    </row>
    <row r="659" spans="1:1" ht="13" customHeight="1" x14ac:dyDescent="0.15">
      <c r="A659" s="1"/>
    </row>
    <row r="660" spans="1:1" ht="13" customHeight="1" x14ac:dyDescent="0.15">
      <c r="A660" s="1"/>
    </row>
    <row r="661" spans="1:1" ht="13" customHeight="1" x14ac:dyDescent="0.15">
      <c r="A661" s="1"/>
    </row>
    <row r="662" spans="1:1" ht="13" customHeight="1" x14ac:dyDescent="0.15">
      <c r="A662" s="1"/>
    </row>
    <row r="663" spans="1:1" ht="13" customHeight="1" x14ac:dyDescent="0.15">
      <c r="A663" s="1"/>
    </row>
    <row r="664" spans="1:1" ht="13" customHeight="1" x14ac:dyDescent="0.15">
      <c r="A664" s="1"/>
    </row>
    <row r="665" spans="1:1" ht="13" customHeight="1" x14ac:dyDescent="0.15">
      <c r="A665" s="1"/>
    </row>
    <row r="666" spans="1:1" ht="13" customHeight="1" x14ac:dyDescent="0.15">
      <c r="A666" s="1"/>
    </row>
    <row r="667" spans="1:1" ht="13" customHeight="1" x14ac:dyDescent="0.15">
      <c r="A667" s="1"/>
    </row>
    <row r="668" spans="1:1" ht="13" customHeight="1" x14ac:dyDescent="0.15">
      <c r="A668" s="1"/>
    </row>
    <row r="669" spans="1:1" ht="13" customHeight="1" x14ac:dyDescent="0.15">
      <c r="A669" s="1"/>
    </row>
    <row r="670" spans="1:1" ht="13" customHeight="1" x14ac:dyDescent="0.15">
      <c r="A670" s="1"/>
    </row>
    <row r="671" spans="1:1" ht="13" customHeight="1" x14ac:dyDescent="0.15">
      <c r="A671" s="1"/>
    </row>
    <row r="672" spans="1:1" ht="13" customHeight="1" x14ac:dyDescent="0.15">
      <c r="A672" s="1"/>
    </row>
    <row r="673" spans="1:1" ht="13" customHeight="1" x14ac:dyDescent="0.15">
      <c r="A673" s="1"/>
    </row>
    <row r="674" spans="1:1" ht="13" customHeight="1" x14ac:dyDescent="0.15">
      <c r="A674" s="1"/>
    </row>
    <row r="675" spans="1:1" ht="13" customHeight="1" x14ac:dyDescent="0.15">
      <c r="A675" s="1"/>
    </row>
    <row r="676" spans="1:1" ht="13" customHeight="1" x14ac:dyDescent="0.15">
      <c r="A676" s="1"/>
    </row>
    <row r="677" spans="1:1" ht="13" customHeight="1" x14ac:dyDescent="0.15">
      <c r="A677" s="1"/>
    </row>
    <row r="678" spans="1:1" ht="13" customHeight="1" x14ac:dyDescent="0.15">
      <c r="A678" s="1"/>
    </row>
    <row r="679" spans="1:1" ht="13" customHeight="1" x14ac:dyDescent="0.15">
      <c r="A679" s="1"/>
    </row>
    <row r="680" spans="1:1" ht="13" customHeight="1" x14ac:dyDescent="0.15">
      <c r="A680" s="1"/>
    </row>
    <row r="681" spans="1:1" ht="13" customHeight="1" x14ac:dyDescent="0.15">
      <c r="A681" s="1"/>
    </row>
    <row r="682" spans="1:1" ht="13" customHeight="1" x14ac:dyDescent="0.15">
      <c r="A682" s="1"/>
    </row>
    <row r="683" spans="1:1" ht="13" customHeight="1" x14ac:dyDescent="0.15">
      <c r="A683" s="1"/>
    </row>
    <row r="684" spans="1:1" ht="13" customHeight="1" x14ac:dyDescent="0.15">
      <c r="A684" s="1"/>
    </row>
    <row r="685" spans="1:1" ht="13" customHeight="1" x14ac:dyDescent="0.15">
      <c r="A685" s="1"/>
    </row>
    <row r="686" spans="1:1" ht="13" customHeight="1" x14ac:dyDescent="0.15">
      <c r="A686" s="1"/>
    </row>
    <row r="687" spans="1:1" ht="13" customHeight="1" x14ac:dyDescent="0.15">
      <c r="A687" s="1"/>
    </row>
    <row r="688" spans="1:1" ht="13" customHeight="1" x14ac:dyDescent="0.15">
      <c r="A688" s="1"/>
    </row>
    <row r="689" spans="1:1" ht="13" customHeight="1" x14ac:dyDescent="0.15">
      <c r="A689" s="1"/>
    </row>
    <row r="690" spans="1:1" ht="13" customHeight="1" x14ac:dyDescent="0.15">
      <c r="A690" s="1"/>
    </row>
    <row r="691" spans="1:1" ht="13" customHeight="1" x14ac:dyDescent="0.15">
      <c r="A691" s="1"/>
    </row>
    <row r="692" spans="1:1" ht="13" customHeight="1" x14ac:dyDescent="0.15">
      <c r="A692" s="1"/>
    </row>
    <row r="693" spans="1:1" ht="13" customHeight="1" x14ac:dyDescent="0.15">
      <c r="A693" s="1"/>
    </row>
    <row r="694" spans="1:1" ht="13" customHeight="1" x14ac:dyDescent="0.15">
      <c r="A694" s="1"/>
    </row>
    <row r="695" spans="1:1" ht="13" customHeight="1" x14ac:dyDescent="0.15">
      <c r="A695" s="1"/>
    </row>
    <row r="696" spans="1:1" ht="13" customHeight="1" x14ac:dyDescent="0.15">
      <c r="A696" s="1"/>
    </row>
    <row r="697" spans="1:1" ht="13" customHeight="1" x14ac:dyDescent="0.15">
      <c r="A697" s="1"/>
    </row>
    <row r="698" spans="1:1" ht="13" customHeight="1" x14ac:dyDescent="0.15">
      <c r="A698" s="1"/>
    </row>
    <row r="699" spans="1:1" ht="13" customHeight="1" x14ac:dyDescent="0.15">
      <c r="A699" s="1"/>
    </row>
    <row r="700" spans="1:1" ht="13" customHeight="1" x14ac:dyDescent="0.15">
      <c r="A700" s="1"/>
    </row>
    <row r="701" spans="1:1" ht="13" customHeight="1" x14ac:dyDescent="0.15">
      <c r="A701" s="1"/>
    </row>
    <row r="702" spans="1:1" ht="13" customHeight="1" x14ac:dyDescent="0.15">
      <c r="A702" s="1"/>
    </row>
    <row r="703" spans="1:1" ht="13" customHeight="1" x14ac:dyDescent="0.15">
      <c r="A703" s="1"/>
    </row>
    <row r="704" spans="1:1" ht="13" customHeight="1" x14ac:dyDescent="0.15">
      <c r="A704" s="1"/>
    </row>
    <row r="705" spans="1:1" ht="13" customHeight="1" x14ac:dyDescent="0.15">
      <c r="A705" s="1"/>
    </row>
    <row r="706" spans="1:1" ht="13" customHeight="1" x14ac:dyDescent="0.15">
      <c r="A706" s="1"/>
    </row>
    <row r="707" spans="1:1" ht="13" customHeight="1" x14ac:dyDescent="0.15">
      <c r="A707" s="1"/>
    </row>
    <row r="708" spans="1:1" ht="13" customHeight="1" x14ac:dyDescent="0.15">
      <c r="A708" s="1"/>
    </row>
    <row r="709" spans="1:1" ht="13" customHeight="1" x14ac:dyDescent="0.15">
      <c r="A709" s="1"/>
    </row>
    <row r="710" spans="1:1" ht="13" customHeight="1" x14ac:dyDescent="0.15">
      <c r="A710" s="1"/>
    </row>
    <row r="711" spans="1:1" ht="13" customHeight="1" x14ac:dyDescent="0.15">
      <c r="A711" s="1"/>
    </row>
    <row r="712" spans="1:1" ht="13" customHeight="1" x14ac:dyDescent="0.15">
      <c r="A712" s="1"/>
    </row>
    <row r="713" spans="1:1" ht="13" customHeight="1" x14ac:dyDescent="0.15">
      <c r="A713" s="1"/>
    </row>
    <row r="714" spans="1:1" ht="13" customHeight="1" x14ac:dyDescent="0.15">
      <c r="A714" s="1"/>
    </row>
    <row r="715" spans="1:1" ht="13" customHeight="1" x14ac:dyDescent="0.15">
      <c r="A715" s="1"/>
    </row>
    <row r="716" spans="1:1" ht="13" customHeight="1" x14ac:dyDescent="0.15">
      <c r="A716" s="1"/>
    </row>
    <row r="717" spans="1:1" ht="13" customHeight="1" x14ac:dyDescent="0.15">
      <c r="A717" s="1"/>
    </row>
    <row r="718" spans="1:1" ht="13" customHeight="1" x14ac:dyDescent="0.15">
      <c r="A718" s="1"/>
    </row>
    <row r="719" spans="1:1" ht="13" customHeight="1" x14ac:dyDescent="0.15">
      <c r="A719" s="1"/>
    </row>
    <row r="720" spans="1:1" ht="13" customHeight="1" x14ac:dyDescent="0.15">
      <c r="A720" s="1"/>
    </row>
    <row r="721" spans="1:1" ht="13" customHeight="1" x14ac:dyDescent="0.15">
      <c r="A721" s="1"/>
    </row>
    <row r="722" spans="1:1" ht="13" customHeight="1" x14ac:dyDescent="0.15">
      <c r="A722" s="1"/>
    </row>
    <row r="723" spans="1:1" ht="13" customHeight="1" x14ac:dyDescent="0.15">
      <c r="A723" s="1"/>
    </row>
    <row r="724" spans="1:1" ht="13" customHeight="1" x14ac:dyDescent="0.15">
      <c r="A724" s="1"/>
    </row>
    <row r="725" spans="1:1" ht="13" customHeight="1" x14ac:dyDescent="0.15">
      <c r="A725" s="1"/>
    </row>
    <row r="726" spans="1:1" ht="13" customHeight="1" x14ac:dyDescent="0.15">
      <c r="A726" s="1"/>
    </row>
    <row r="727" spans="1:1" ht="13" customHeight="1" x14ac:dyDescent="0.15">
      <c r="A727" s="1"/>
    </row>
    <row r="728" spans="1:1" ht="13" customHeight="1" x14ac:dyDescent="0.15">
      <c r="A728" s="1"/>
    </row>
    <row r="729" spans="1:1" ht="13" customHeight="1" x14ac:dyDescent="0.15">
      <c r="A729" s="1"/>
    </row>
    <row r="730" spans="1:1" ht="13" customHeight="1" x14ac:dyDescent="0.15">
      <c r="A730" s="1"/>
    </row>
    <row r="731" spans="1:1" ht="13" customHeight="1" x14ac:dyDescent="0.15">
      <c r="A731" s="1"/>
    </row>
    <row r="732" spans="1:1" ht="13" customHeight="1" x14ac:dyDescent="0.15">
      <c r="A732" s="1"/>
    </row>
    <row r="733" spans="1:1" ht="13" customHeight="1" x14ac:dyDescent="0.15">
      <c r="A733" s="1"/>
    </row>
    <row r="734" spans="1:1" ht="13" customHeight="1" x14ac:dyDescent="0.15">
      <c r="A734" s="1"/>
    </row>
    <row r="735" spans="1:1" ht="13" customHeight="1" x14ac:dyDescent="0.15">
      <c r="A735" s="1"/>
    </row>
    <row r="736" spans="1:1" ht="13" customHeight="1" x14ac:dyDescent="0.15">
      <c r="A736" s="1"/>
    </row>
    <row r="737" spans="1:1" ht="13" customHeight="1" x14ac:dyDescent="0.15">
      <c r="A737" s="1"/>
    </row>
    <row r="738" spans="1:1" ht="13" customHeight="1" x14ac:dyDescent="0.15">
      <c r="A738" s="1"/>
    </row>
    <row r="739" spans="1:1" ht="13" customHeight="1" x14ac:dyDescent="0.15">
      <c r="A739" s="1"/>
    </row>
    <row r="740" spans="1:1" ht="13" customHeight="1" x14ac:dyDescent="0.15">
      <c r="A740" s="1"/>
    </row>
    <row r="741" spans="1:1" ht="13" customHeight="1" x14ac:dyDescent="0.15">
      <c r="A741" s="1"/>
    </row>
    <row r="742" spans="1:1" ht="13" customHeight="1" x14ac:dyDescent="0.15">
      <c r="A742" s="1"/>
    </row>
    <row r="743" spans="1:1" ht="13" customHeight="1" x14ac:dyDescent="0.15">
      <c r="A743" s="1"/>
    </row>
    <row r="744" spans="1:1" ht="13" customHeight="1" x14ac:dyDescent="0.15">
      <c r="A744" s="1"/>
    </row>
    <row r="745" spans="1:1" ht="13" customHeight="1" x14ac:dyDescent="0.15">
      <c r="A745" s="1"/>
    </row>
    <row r="746" spans="1:1" ht="13" customHeight="1" x14ac:dyDescent="0.15">
      <c r="A746" s="1"/>
    </row>
    <row r="747" spans="1:1" ht="13" customHeight="1" x14ac:dyDescent="0.15">
      <c r="A747" s="1"/>
    </row>
    <row r="748" spans="1:1" ht="13" customHeight="1" x14ac:dyDescent="0.15">
      <c r="A748" s="1"/>
    </row>
    <row r="749" spans="1:1" ht="13" customHeight="1" x14ac:dyDescent="0.15">
      <c r="A749" s="1"/>
    </row>
    <row r="750" spans="1:1" ht="13" customHeight="1" x14ac:dyDescent="0.15">
      <c r="A750" s="1"/>
    </row>
    <row r="751" spans="1:1" ht="13" customHeight="1" x14ac:dyDescent="0.15">
      <c r="A751" s="1"/>
    </row>
    <row r="752" spans="1:1" ht="13" customHeight="1" x14ac:dyDescent="0.15">
      <c r="A752" s="1"/>
    </row>
    <row r="753" spans="1:1" ht="13" customHeight="1" x14ac:dyDescent="0.15">
      <c r="A753" s="1"/>
    </row>
    <row r="754" spans="1:1" ht="13" customHeight="1" x14ac:dyDescent="0.15">
      <c r="A754" s="1"/>
    </row>
    <row r="755" spans="1:1" ht="13" customHeight="1" x14ac:dyDescent="0.15">
      <c r="A755" s="1"/>
    </row>
    <row r="756" spans="1:1" ht="13" customHeight="1" x14ac:dyDescent="0.15">
      <c r="A756" s="1"/>
    </row>
    <row r="757" spans="1:1" ht="13" customHeight="1" x14ac:dyDescent="0.15">
      <c r="A757" s="1"/>
    </row>
    <row r="758" spans="1:1" ht="13" customHeight="1" x14ac:dyDescent="0.15">
      <c r="A758" s="1"/>
    </row>
    <row r="759" spans="1:1" ht="13" customHeight="1" x14ac:dyDescent="0.15">
      <c r="A759" s="1"/>
    </row>
    <row r="760" spans="1:1" ht="13" customHeight="1" x14ac:dyDescent="0.15">
      <c r="A760" s="1"/>
    </row>
    <row r="761" spans="1:1" ht="13" customHeight="1" x14ac:dyDescent="0.15">
      <c r="A761" s="1"/>
    </row>
    <row r="762" spans="1:1" ht="13" customHeight="1" x14ac:dyDescent="0.15">
      <c r="A762" s="1"/>
    </row>
    <row r="763" spans="1:1" ht="13" customHeight="1" x14ac:dyDescent="0.15">
      <c r="A763" s="1"/>
    </row>
    <row r="764" spans="1:1" ht="13" customHeight="1" x14ac:dyDescent="0.15">
      <c r="A764" s="1"/>
    </row>
    <row r="765" spans="1:1" ht="13" customHeight="1" x14ac:dyDescent="0.15">
      <c r="A765" s="1"/>
    </row>
    <row r="766" spans="1:1" ht="13" customHeight="1" x14ac:dyDescent="0.15">
      <c r="A766" s="1"/>
    </row>
    <row r="767" spans="1:1" ht="13" customHeight="1" x14ac:dyDescent="0.15">
      <c r="A767" s="1"/>
    </row>
    <row r="768" spans="1:1" ht="13" customHeight="1" x14ac:dyDescent="0.15">
      <c r="A768" s="1"/>
    </row>
    <row r="769" spans="1:1" ht="13" customHeight="1" x14ac:dyDescent="0.15">
      <c r="A769" s="1"/>
    </row>
    <row r="770" spans="1:1" ht="13" customHeight="1" x14ac:dyDescent="0.15">
      <c r="A770" s="1"/>
    </row>
    <row r="771" spans="1:1" ht="13" customHeight="1" x14ac:dyDescent="0.15">
      <c r="A771" s="1"/>
    </row>
    <row r="772" spans="1:1" ht="13" customHeight="1" x14ac:dyDescent="0.15">
      <c r="A772" s="1"/>
    </row>
    <row r="773" spans="1:1" ht="13" customHeight="1" x14ac:dyDescent="0.15">
      <c r="A773" s="1"/>
    </row>
    <row r="774" spans="1:1" ht="13" customHeight="1" x14ac:dyDescent="0.15">
      <c r="A774" s="1"/>
    </row>
    <row r="775" spans="1:1" ht="13" customHeight="1" x14ac:dyDescent="0.15">
      <c r="A775" s="1"/>
    </row>
    <row r="776" spans="1:1" ht="13" customHeight="1" x14ac:dyDescent="0.15">
      <c r="A776" s="1"/>
    </row>
    <row r="777" spans="1:1" ht="13" customHeight="1" x14ac:dyDescent="0.15">
      <c r="A777" s="1"/>
    </row>
    <row r="778" spans="1:1" ht="13" customHeight="1" x14ac:dyDescent="0.15">
      <c r="A778" s="1"/>
    </row>
    <row r="779" spans="1:1" ht="13" customHeight="1" x14ac:dyDescent="0.15">
      <c r="A779" s="1"/>
    </row>
    <row r="780" spans="1:1" ht="13" customHeight="1" x14ac:dyDescent="0.15">
      <c r="A780" s="1"/>
    </row>
    <row r="781" spans="1:1" ht="13" customHeight="1" x14ac:dyDescent="0.15">
      <c r="A781" s="1"/>
    </row>
    <row r="782" spans="1:1" ht="13" customHeight="1" x14ac:dyDescent="0.15">
      <c r="A782" s="1"/>
    </row>
    <row r="783" spans="1:1" ht="13" customHeight="1" x14ac:dyDescent="0.15">
      <c r="A783" s="1"/>
    </row>
    <row r="784" spans="1:1" ht="13" customHeight="1" x14ac:dyDescent="0.15">
      <c r="A784" s="1"/>
    </row>
    <row r="785" spans="1:1" ht="13" customHeight="1" x14ac:dyDescent="0.15">
      <c r="A785" s="1"/>
    </row>
    <row r="786" spans="1:1" ht="13" customHeight="1" x14ac:dyDescent="0.15">
      <c r="A786" s="1"/>
    </row>
    <row r="787" spans="1:1" ht="13" customHeight="1" x14ac:dyDescent="0.15">
      <c r="A787" s="1"/>
    </row>
    <row r="788" spans="1:1" ht="13" customHeight="1" x14ac:dyDescent="0.15">
      <c r="A788" s="1"/>
    </row>
    <row r="789" spans="1:1" ht="13" customHeight="1" x14ac:dyDescent="0.15">
      <c r="A789" s="1"/>
    </row>
    <row r="790" spans="1:1" ht="13" customHeight="1" x14ac:dyDescent="0.15">
      <c r="A790" s="1"/>
    </row>
    <row r="791" spans="1:1" ht="13" customHeight="1" x14ac:dyDescent="0.15">
      <c r="A791" s="1"/>
    </row>
    <row r="792" spans="1:1" ht="13" customHeight="1" x14ac:dyDescent="0.15">
      <c r="A792" s="1"/>
    </row>
    <row r="793" spans="1:1" ht="13" customHeight="1" x14ac:dyDescent="0.15">
      <c r="A793" s="1"/>
    </row>
    <row r="794" spans="1:1" ht="13" customHeight="1" x14ac:dyDescent="0.15">
      <c r="A794" s="1"/>
    </row>
    <row r="795" spans="1:1" ht="13" customHeight="1" x14ac:dyDescent="0.15">
      <c r="A795" s="1"/>
    </row>
    <row r="796" spans="1:1" ht="13" customHeight="1" x14ac:dyDescent="0.15">
      <c r="A796" s="1"/>
    </row>
    <row r="797" spans="1:1" ht="13" customHeight="1" x14ac:dyDescent="0.15">
      <c r="A797" s="1"/>
    </row>
    <row r="798" spans="1:1" ht="13" customHeight="1" x14ac:dyDescent="0.15">
      <c r="A798" s="1"/>
    </row>
    <row r="799" spans="1:1" ht="13" customHeight="1" x14ac:dyDescent="0.15">
      <c r="A799" s="1"/>
    </row>
    <row r="800" spans="1:1" ht="13" customHeight="1" x14ac:dyDescent="0.15">
      <c r="A800" s="1"/>
    </row>
    <row r="801" spans="1:1" ht="13" customHeight="1" x14ac:dyDescent="0.15">
      <c r="A801" s="1"/>
    </row>
    <row r="802" spans="1:1" ht="13" customHeight="1" x14ac:dyDescent="0.15">
      <c r="A802" s="1"/>
    </row>
    <row r="803" spans="1:1" ht="13" customHeight="1" x14ac:dyDescent="0.15">
      <c r="A803" s="1"/>
    </row>
    <row r="804" spans="1:1" ht="13" customHeight="1" x14ac:dyDescent="0.15">
      <c r="A804" s="1"/>
    </row>
    <row r="805" spans="1:1" ht="13" customHeight="1" x14ac:dyDescent="0.15">
      <c r="A805" s="1"/>
    </row>
    <row r="806" spans="1:1" ht="13" customHeight="1" x14ac:dyDescent="0.15">
      <c r="A806" s="1"/>
    </row>
    <row r="807" spans="1:1" ht="13" customHeight="1" x14ac:dyDescent="0.15">
      <c r="A807" s="1"/>
    </row>
    <row r="808" spans="1:1" ht="13" customHeight="1" x14ac:dyDescent="0.15">
      <c r="A808" s="1"/>
    </row>
    <row r="809" spans="1:1" ht="13" customHeight="1" x14ac:dyDescent="0.15">
      <c r="A809" s="1"/>
    </row>
    <row r="810" spans="1:1" ht="13" customHeight="1" x14ac:dyDescent="0.15">
      <c r="A810" s="1"/>
    </row>
    <row r="811" spans="1:1" ht="13" customHeight="1" x14ac:dyDescent="0.15">
      <c r="A811" s="1"/>
    </row>
    <row r="812" spans="1:1" ht="13" customHeight="1" x14ac:dyDescent="0.15">
      <c r="A812" s="1"/>
    </row>
    <row r="813" spans="1:1" ht="13" customHeight="1" x14ac:dyDescent="0.15">
      <c r="A813" s="1"/>
    </row>
    <row r="814" spans="1:1" ht="13" customHeight="1" x14ac:dyDescent="0.15">
      <c r="A814" s="1"/>
    </row>
    <row r="815" spans="1:1" ht="13" customHeight="1" x14ac:dyDescent="0.15">
      <c r="A815" s="1"/>
    </row>
    <row r="816" spans="1:1" ht="13" customHeight="1" x14ac:dyDescent="0.15">
      <c r="A816" s="1"/>
    </row>
    <row r="817" spans="1:1" ht="13" customHeight="1" x14ac:dyDescent="0.15">
      <c r="A817" s="1"/>
    </row>
    <row r="818" spans="1:1" ht="13" customHeight="1" x14ac:dyDescent="0.15">
      <c r="A818" s="1"/>
    </row>
    <row r="819" spans="1:1" ht="13" customHeight="1" x14ac:dyDescent="0.15">
      <c r="A819" s="1"/>
    </row>
    <row r="820" spans="1:1" ht="13" customHeight="1" x14ac:dyDescent="0.15">
      <c r="A820" s="1"/>
    </row>
    <row r="821" spans="1:1" ht="13" customHeight="1" x14ac:dyDescent="0.15">
      <c r="A821" s="1"/>
    </row>
    <row r="822" spans="1:1" ht="13" customHeight="1" x14ac:dyDescent="0.15">
      <c r="A822" s="1"/>
    </row>
    <row r="823" spans="1:1" ht="13" customHeight="1" x14ac:dyDescent="0.15">
      <c r="A823" s="1"/>
    </row>
    <row r="824" spans="1:1" ht="13" customHeight="1" x14ac:dyDescent="0.15">
      <c r="A824" s="1"/>
    </row>
    <row r="825" spans="1:1" ht="13" customHeight="1" x14ac:dyDescent="0.15">
      <c r="A825" s="1"/>
    </row>
    <row r="826" spans="1:1" ht="13" customHeight="1" x14ac:dyDescent="0.15">
      <c r="A826" s="1"/>
    </row>
    <row r="827" spans="1:1" ht="13" customHeight="1" x14ac:dyDescent="0.15">
      <c r="A827" s="1"/>
    </row>
    <row r="828" spans="1:1" ht="13" customHeight="1" x14ac:dyDescent="0.15">
      <c r="A828" s="1"/>
    </row>
    <row r="829" spans="1:1" ht="13" customHeight="1" x14ac:dyDescent="0.15">
      <c r="A829" s="1"/>
    </row>
    <row r="830" spans="1:1" ht="13" customHeight="1" x14ac:dyDescent="0.15">
      <c r="A830" s="1"/>
    </row>
    <row r="831" spans="1:1" ht="13" customHeight="1" x14ac:dyDescent="0.15">
      <c r="A831" s="1"/>
    </row>
    <row r="832" spans="1:1" ht="13" customHeight="1" x14ac:dyDescent="0.15">
      <c r="A832" s="1"/>
    </row>
    <row r="833" spans="1:1" ht="13" customHeight="1" x14ac:dyDescent="0.15">
      <c r="A833" s="1"/>
    </row>
    <row r="834" spans="1:1" ht="13" customHeight="1" x14ac:dyDescent="0.15">
      <c r="A834" s="1"/>
    </row>
    <row r="835" spans="1:1" ht="13" customHeight="1" x14ac:dyDescent="0.15">
      <c r="A835" s="1"/>
    </row>
    <row r="836" spans="1:1" ht="13" customHeight="1" x14ac:dyDescent="0.15">
      <c r="A836" s="1"/>
    </row>
    <row r="837" spans="1:1" ht="13" customHeight="1" x14ac:dyDescent="0.15">
      <c r="A837" s="1"/>
    </row>
    <row r="838" spans="1:1" ht="13" customHeight="1" x14ac:dyDescent="0.15">
      <c r="A838" s="1"/>
    </row>
    <row r="839" spans="1:1" ht="13" customHeight="1" x14ac:dyDescent="0.15">
      <c r="A839" s="1"/>
    </row>
    <row r="840" spans="1:1" ht="13" customHeight="1" x14ac:dyDescent="0.15">
      <c r="A840" s="1"/>
    </row>
    <row r="841" spans="1:1" ht="13" customHeight="1" x14ac:dyDescent="0.15">
      <c r="A841" s="1"/>
    </row>
    <row r="842" spans="1:1" ht="13" customHeight="1" x14ac:dyDescent="0.15">
      <c r="A842" s="1"/>
    </row>
    <row r="843" spans="1:1" ht="13" customHeight="1" x14ac:dyDescent="0.15">
      <c r="A843" s="1"/>
    </row>
    <row r="844" spans="1:1" ht="13" customHeight="1" x14ac:dyDescent="0.15">
      <c r="A844" s="1"/>
    </row>
    <row r="845" spans="1:1" ht="13" customHeight="1" x14ac:dyDescent="0.15">
      <c r="A845" s="1"/>
    </row>
    <row r="846" spans="1:1" ht="13" customHeight="1" x14ac:dyDescent="0.15">
      <c r="A846" s="1"/>
    </row>
    <row r="847" spans="1:1" ht="13" customHeight="1" x14ac:dyDescent="0.15">
      <c r="A847" s="1"/>
    </row>
    <row r="848" spans="1:1" ht="13" customHeight="1" x14ac:dyDescent="0.15">
      <c r="A848" s="1"/>
    </row>
    <row r="849" spans="1:1" ht="13" customHeight="1" x14ac:dyDescent="0.15">
      <c r="A849" s="1"/>
    </row>
    <row r="850" spans="1:1" ht="13" customHeight="1" x14ac:dyDescent="0.15">
      <c r="A850" s="1"/>
    </row>
    <row r="851" spans="1:1" ht="13" customHeight="1" x14ac:dyDescent="0.15">
      <c r="A851" s="1"/>
    </row>
    <row r="852" spans="1:1" ht="13" customHeight="1" x14ac:dyDescent="0.15">
      <c r="A852" s="1"/>
    </row>
    <row r="853" spans="1:1" ht="13" customHeight="1" x14ac:dyDescent="0.15">
      <c r="A853" s="1"/>
    </row>
    <row r="854" spans="1:1" ht="13" customHeight="1" x14ac:dyDescent="0.15">
      <c r="A854" s="1"/>
    </row>
    <row r="855" spans="1:1" ht="13" customHeight="1" x14ac:dyDescent="0.15">
      <c r="A855" s="1"/>
    </row>
    <row r="856" spans="1:1" ht="13" customHeight="1" x14ac:dyDescent="0.15">
      <c r="A856" s="1"/>
    </row>
    <row r="857" spans="1:1" ht="13" customHeight="1" x14ac:dyDescent="0.15">
      <c r="A857" s="1"/>
    </row>
    <row r="858" spans="1:1" ht="13" customHeight="1" x14ac:dyDescent="0.15">
      <c r="A858" s="1"/>
    </row>
    <row r="859" spans="1:1" ht="13" customHeight="1" x14ac:dyDescent="0.15">
      <c r="A859" s="1"/>
    </row>
    <row r="860" spans="1:1" ht="13" customHeight="1" x14ac:dyDescent="0.15">
      <c r="A860" s="1"/>
    </row>
    <row r="861" spans="1:1" ht="13" customHeight="1" x14ac:dyDescent="0.15">
      <c r="A861" s="1"/>
    </row>
    <row r="862" spans="1:1" ht="13" customHeight="1" x14ac:dyDescent="0.15">
      <c r="A862" s="1"/>
    </row>
    <row r="863" spans="1:1" ht="13" customHeight="1" x14ac:dyDescent="0.15">
      <c r="A863" s="1"/>
    </row>
    <row r="864" spans="1:1" ht="13" customHeight="1" x14ac:dyDescent="0.15">
      <c r="A864" s="1"/>
    </row>
    <row r="865" spans="1:1" ht="13" customHeight="1" x14ac:dyDescent="0.15">
      <c r="A865" s="1"/>
    </row>
    <row r="866" spans="1:1" ht="13" customHeight="1" x14ac:dyDescent="0.15">
      <c r="A866" s="1"/>
    </row>
    <row r="867" spans="1:1" ht="13" customHeight="1" x14ac:dyDescent="0.15">
      <c r="A867" s="1"/>
    </row>
    <row r="868" spans="1:1" ht="13" customHeight="1" x14ac:dyDescent="0.15">
      <c r="A868" s="1"/>
    </row>
    <row r="869" spans="1:1" ht="13" customHeight="1" x14ac:dyDescent="0.15">
      <c r="A869" s="1"/>
    </row>
    <row r="870" spans="1:1" ht="13" customHeight="1" x14ac:dyDescent="0.15">
      <c r="A870" s="1"/>
    </row>
    <row r="871" spans="1:1" ht="13" customHeight="1" x14ac:dyDescent="0.15">
      <c r="A871" s="1"/>
    </row>
    <row r="872" spans="1:1" ht="13" customHeight="1" x14ac:dyDescent="0.15">
      <c r="A872" s="1"/>
    </row>
    <row r="873" spans="1:1" ht="13" customHeight="1" x14ac:dyDescent="0.15">
      <c r="A873" s="1"/>
    </row>
    <row r="874" spans="1:1" ht="13" customHeight="1" x14ac:dyDescent="0.15">
      <c r="A874" s="1"/>
    </row>
    <row r="875" spans="1:1" ht="13" customHeight="1" x14ac:dyDescent="0.15">
      <c r="A875" s="1"/>
    </row>
    <row r="876" spans="1:1" ht="13" customHeight="1" x14ac:dyDescent="0.15">
      <c r="A876" s="1"/>
    </row>
    <row r="877" spans="1:1" ht="13" customHeight="1" x14ac:dyDescent="0.15">
      <c r="A877" s="1"/>
    </row>
    <row r="878" spans="1:1" ht="13" customHeight="1" x14ac:dyDescent="0.15">
      <c r="A878" s="1"/>
    </row>
    <row r="879" spans="1:1" ht="13" customHeight="1" x14ac:dyDescent="0.15">
      <c r="A879" s="1"/>
    </row>
    <row r="880" spans="1:1" ht="13" customHeight="1" x14ac:dyDescent="0.15">
      <c r="A880" s="1"/>
    </row>
    <row r="881" spans="1:1" ht="13" customHeight="1" x14ac:dyDescent="0.15">
      <c r="A881" s="1"/>
    </row>
    <row r="882" spans="1:1" ht="13" customHeight="1" x14ac:dyDescent="0.15">
      <c r="A882" s="1"/>
    </row>
    <row r="883" spans="1:1" ht="13" customHeight="1" x14ac:dyDescent="0.15">
      <c r="A883" s="1"/>
    </row>
    <row r="884" spans="1:1" ht="13" customHeight="1" x14ac:dyDescent="0.15">
      <c r="A884" s="1"/>
    </row>
    <row r="885" spans="1:1" ht="13" customHeight="1" x14ac:dyDescent="0.15">
      <c r="A885" s="1"/>
    </row>
    <row r="886" spans="1:1" ht="13" customHeight="1" x14ac:dyDescent="0.15">
      <c r="A886" s="1"/>
    </row>
    <row r="887" spans="1:1" ht="13" customHeight="1" x14ac:dyDescent="0.15">
      <c r="A887" s="1"/>
    </row>
    <row r="888" spans="1:1" ht="13" customHeight="1" x14ac:dyDescent="0.15">
      <c r="A888" s="1"/>
    </row>
    <row r="889" spans="1:1" ht="13" customHeight="1" x14ac:dyDescent="0.15">
      <c r="A889" s="1"/>
    </row>
    <row r="890" spans="1:1" ht="13" customHeight="1" x14ac:dyDescent="0.15">
      <c r="A890" s="1"/>
    </row>
    <row r="891" spans="1:1" ht="13" customHeight="1" x14ac:dyDescent="0.15">
      <c r="A891" s="1"/>
    </row>
    <row r="892" spans="1:1" ht="13" customHeight="1" x14ac:dyDescent="0.15">
      <c r="A892" s="1"/>
    </row>
    <row r="893" spans="1:1" ht="13" customHeight="1" x14ac:dyDescent="0.15">
      <c r="A893" s="1"/>
    </row>
    <row r="894" spans="1:1" ht="13" customHeight="1" x14ac:dyDescent="0.15">
      <c r="A894" s="1"/>
    </row>
    <row r="895" spans="1:1" ht="13" customHeight="1" x14ac:dyDescent="0.15">
      <c r="A895" s="1"/>
    </row>
    <row r="896" spans="1:1" ht="13" customHeight="1" x14ac:dyDescent="0.15">
      <c r="A896" s="1"/>
    </row>
    <row r="897" spans="1:1" ht="13" customHeight="1" x14ac:dyDescent="0.15">
      <c r="A897" s="1"/>
    </row>
    <row r="898" spans="1:1" ht="13" customHeight="1" x14ac:dyDescent="0.15">
      <c r="A898" s="1"/>
    </row>
    <row r="899" spans="1:1" ht="13" customHeight="1" x14ac:dyDescent="0.15">
      <c r="A899" s="1"/>
    </row>
    <row r="900" spans="1:1" ht="13" customHeight="1" x14ac:dyDescent="0.15">
      <c r="A900" s="1"/>
    </row>
    <row r="901" spans="1:1" ht="13" customHeight="1" x14ac:dyDescent="0.15">
      <c r="A901" s="1"/>
    </row>
    <row r="902" spans="1:1" ht="13" customHeight="1" x14ac:dyDescent="0.15">
      <c r="A902" s="1"/>
    </row>
    <row r="903" spans="1:1" ht="13" customHeight="1" x14ac:dyDescent="0.15">
      <c r="A903" s="1"/>
    </row>
    <row r="904" spans="1:1" ht="13" customHeight="1" x14ac:dyDescent="0.15">
      <c r="A904" s="1"/>
    </row>
    <row r="905" spans="1:1" ht="13" customHeight="1" x14ac:dyDescent="0.15">
      <c r="A905" s="1"/>
    </row>
    <row r="906" spans="1:1" ht="13" customHeight="1" x14ac:dyDescent="0.15">
      <c r="A906" s="1"/>
    </row>
    <row r="907" spans="1:1" ht="13" customHeight="1" x14ac:dyDescent="0.15">
      <c r="A907" s="1"/>
    </row>
    <row r="908" spans="1:1" ht="13" customHeight="1" x14ac:dyDescent="0.15">
      <c r="A908" s="1"/>
    </row>
    <row r="909" spans="1:1" ht="13" customHeight="1" x14ac:dyDescent="0.15">
      <c r="A909" s="1"/>
    </row>
    <row r="910" spans="1:1" ht="13" customHeight="1" x14ac:dyDescent="0.15">
      <c r="A910" s="1"/>
    </row>
    <row r="911" spans="1:1" ht="13" customHeight="1" x14ac:dyDescent="0.15">
      <c r="A911" s="1"/>
    </row>
    <row r="912" spans="1:1" ht="13" customHeight="1" x14ac:dyDescent="0.15">
      <c r="A912" s="1"/>
    </row>
    <row r="913" spans="1:1" ht="13" customHeight="1" x14ac:dyDescent="0.15">
      <c r="A913" s="1"/>
    </row>
    <row r="914" spans="1:1" ht="13" customHeight="1" x14ac:dyDescent="0.15">
      <c r="A914" s="1"/>
    </row>
    <row r="915" spans="1:1" ht="13" customHeight="1" x14ac:dyDescent="0.15">
      <c r="A915" s="1"/>
    </row>
    <row r="916" spans="1:1" ht="13" customHeight="1" x14ac:dyDescent="0.15">
      <c r="A916" s="1"/>
    </row>
    <row r="917" spans="1:1" ht="13" customHeight="1" x14ac:dyDescent="0.15">
      <c r="A917" s="1"/>
    </row>
    <row r="918" spans="1:1" ht="13" customHeight="1" x14ac:dyDescent="0.15">
      <c r="A918" s="1"/>
    </row>
    <row r="919" spans="1:1" ht="13" customHeight="1" x14ac:dyDescent="0.15">
      <c r="A919" s="1"/>
    </row>
    <row r="920" spans="1:1" ht="13" customHeight="1" x14ac:dyDescent="0.15">
      <c r="A920" s="1"/>
    </row>
    <row r="921" spans="1:1" ht="13" customHeight="1" x14ac:dyDescent="0.15">
      <c r="A921" s="1"/>
    </row>
    <row r="922" spans="1:1" ht="13" customHeight="1" x14ac:dyDescent="0.15">
      <c r="A922" s="1"/>
    </row>
    <row r="923" spans="1:1" ht="13" customHeight="1" x14ac:dyDescent="0.15">
      <c r="A923" s="1"/>
    </row>
    <row r="924" spans="1:1" ht="13" customHeight="1" x14ac:dyDescent="0.15">
      <c r="A924" s="1"/>
    </row>
    <row r="925" spans="1:1" ht="13" customHeight="1" x14ac:dyDescent="0.15">
      <c r="A925" s="1"/>
    </row>
    <row r="926" spans="1:1" ht="13" customHeight="1" x14ac:dyDescent="0.15">
      <c r="A926" s="1"/>
    </row>
    <row r="927" spans="1:1" ht="13" customHeight="1" x14ac:dyDescent="0.15">
      <c r="A927" s="1"/>
    </row>
    <row r="928" spans="1:1" ht="13" customHeight="1" x14ac:dyDescent="0.15">
      <c r="A928" s="1"/>
    </row>
    <row r="929" spans="1:1" ht="13" customHeight="1" x14ac:dyDescent="0.15">
      <c r="A929" s="1"/>
    </row>
    <row r="930" spans="1:1" ht="13" customHeight="1" x14ac:dyDescent="0.15">
      <c r="A930" s="1"/>
    </row>
    <row r="931" spans="1:1" ht="13" customHeight="1" x14ac:dyDescent="0.15">
      <c r="A931" s="1"/>
    </row>
    <row r="932" spans="1:1" ht="13" customHeight="1" x14ac:dyDescent="0.15">
      <c r="A932" s="1"/>
    </row>
    <row r="933" spans="1:1" ht="13" customHeight="1" x14ac:dyDescent="0.15">
      <c r="A933" s="1"/>
    </row>
    <row r="934" spans="1:1" ht="13" customHeight="1" x14ac:dyDescent="0.15">
      <c r="A934" s="1"/>
    </row>
    <row r="935" spans="1:1" ht="13" customHeight="1" x14ac:dyDescent="0.15">
      <c r="A935" s="1"/>
    </row>
    <row r="936" spans="1:1" ht="13" customHeight="1" x14ac:dyDescent="0.15">
      <c r="A936" s="1"/>
    </row>
    <row r="937" spans="1:1" ht="13" customHeight="1" x14ac:dyDescent="0.15">
      <c r="A937" s="1"/>
    </row>
    <row r="938" spans="1:1" ht="13" customHeight="1" x14ac:dyDescent="0.15">
      <c r="A938" s="1"/>
    </row>
    <row r="939" spans="1:1" ht="13" customHeight="1" x14ac:dyDescent="0.15">
      <c r="A939" s="1"/>
    </row>
    <row r="940" spans="1:1" ht="13" customHeight="1" x14ac:dyDescent="0.15">
      <c r="A940" s="1"/>
    </row>
    <row r="941" spans="1:1" ht="13" customHeight="1" x14ac:dyDescent="0.15">
      <c r="A941" s="1"/>
    </row>
    <row r="942" spans="1:1" ht="13" customHeight="1" x14ac:dyDescent="0.15">
      <c r="A942" s="1"/>
    </row>
    <row r="943" spans="1:1" ht="13" customHeight="1" x14ac:dyDescent="0.15">
      <c r="A943" s="1"/>
    </row>
    <row r="944" spans="1:1" ht="13" customHeight="1" x14ac:dyDescent="0.15">
      <c r="A944" s="1"/>
    </row>
    <row r="945" spans="1:1" ht="13" customHeight="1" x14ac:dyDescent="0.15">
      <c r="A945" s="1"/>
    </row>
    <row r="946" spans="1:1" ht="13" customHeight="1" x14ac:dyDescent="0.15">
      <c r="A946" s="1"/>
    </row>
    <row r="947" spans="1:1" ht="13" customHeight="1" x14ac:dyDescent="0.15">
      <c r="A947" s="1"/>
    </row>
    <row r="948" spans="1:1" ht="13" customHeight="1" x14ac:dyDescent="0.15">
      <c r="A948" s="1"/>
    </row>
    <row r="949" spans="1:1" ht="13" customHeight="1" x14ac:dyDescent="0.15">
      <c r="A949" s="1"/>
    </row>
    <row r="950" spans="1:1" ht="13" customHeight="1" x14ac:dyDescent="0.15">
      <c r="A950" s="1"/>
    </row>
    <row r="951" spans="1:1" ht="13" customHeight="1" x14ac:dyDescent="0.15">
      <c r="A951" s="1"/>
    </row>
    <row r="952" spans="1:1" ht="13" customHeight="1" x14ac:dyDescent="0.15">
      <c r="A952" s="1"/>
    </row>
    <row r="953" spans="1:1" ht="13" customHeight="1" x14ac:dyDescent="0.15">
      <c r="A953" s="1"/>
    </row>
    <row r="954" spans="1:1" ht="13" customHeight="1" x14ac:dyDescent="0.15">
      <c r="A954" s="1"/>
    </row>
    <row r="955" spans="1:1" ht="13" customHeight="1" x14ac:dyDescent="0.15">
      <c r="A955" s="1"/>
    </row>
    <row r="956" spans="1:1" ht="13" customHeight="1" x14ac:dyDescent="0.15">
      <c r="A956" s="1"/>
    </row>
    <row r="957" spans="1:1" ht="13" customHeight="1" x14ac:dyDescent="0.15">
      <c r="A957" s="1"/>
    </row>
    <row r="958" spans="1:1" ht="13" customHeight="1" x14ac:dyDescent="0.15">
      <c r="A958" s="1"/>
    </row>
    <row r="959" spans="1:1" ht="13" customHeight="1" x14ac:dyDescent="0.15">
      <c r="A959" s="1"/>
    </row>
    <row r="960" spans="1:1" ht="13" customHeight="1" x14ac:dyDescent="0.15">
      <c r="A960" s="1"/>
    </row>
    <row r="961" spans="1:1" ht="13" customHeight="1" x14ac:dyDescent="0.15">
      <c r="A961" s="1"/>
    </row>
    <row r="962" spans="1:1" ht="13" customHeight="1" x14ac:dyDescent="0.15">
      <c r="A962" s="1"/>
    </row>
    <row r="963" spans="1:1" ht="13" customHeight="1" x14ac:dyDescent="0.15">
      <c r="A963" s="1"/>
    </row>
    <row r="964" spans="1:1" ht="13" customHeight="1" x14ac:dyDescent="0.15">
      <c r="A964" s="1"/>
    </row>
    <row r="965" spans="1:1" ht="13" customHeight="1" x14ac:dyDescent="0.15">
      <c r="A965" s="1"/>
    </row>
    <row r="966" spans="1:1" ht="13" customHeight="1" x14ac:dyDescent="0.15">
      <c r="A966" s="1"/>
    </row>
    <row r="967" spans="1:1" ht="13" customHeight="1" x14ac:dyDescent="0.15">
      <c r="A967" s="1"/>
    </row>
    <row r="968" spans="1:1" ht="13" customHeight="1" x14ac:dyDescent="0.15">
      <c r="A968" s="1"/>
    </row>
    <row r="969" spans="1:1" ht="13" customHeight="1" x14ac:dyDescent="0.15">
      <c r="A969" s="1"/>
    </row>
    <row r="970" spans="1:1" ht="13" customHeight="1" x14ac:dyDescent="0.15">
      <c r="A970" s="1"/>
    </row>
    <row r="971" spans="1:1" ht="13" customHeight="1" x14ac:dyDescent="0.15">
      <c r="A971" s="1"/>
    </row>
    <row r="972" spans="1:1" ht="13" customHeight="1" x14ac:dyDescent="0.15">
      <c r="A972" s="1"/>
    </row>
    <row r="973" spans="1:1" ht="13" customHeight="1" x14ac:dyDescent="0.15">
      <c r="A973" s="1"/>
    </row>
    <row r="974" spans="1:1" ht="13" customHeight="1" x14ac:dyDescent="0.15">
      <c r="A974" s="1"/>
    </row>
    <row r="975" spans="1:1" ht="13" customHeight="1" x14ac:dyDescent="0.15">
      <c r="A975" s="1"/>
    </row>
    <row r="976" spans="1:1" ht="13" customHeight="1" x14ac:dyDescent="0.15">
      <c r="A976" s="1"/>
    </row>
    <row r="977" spans="1:1" ht="13" customHeight="1" x14ac:dyDescent="0.15">
      <c r="A977" s="1"/>
    </row>
    <row r="978" spans="1:1" ht="13" customHeight="1" x14ac:dyDescent="0.15">
      <c r="A978" s="1"/>
    </row>
    <row r="979" spans="1:1" ht="13" customHeight="1" x14ac:dyDescent="0.15">
      <c r="A979" s="1"/>
    </row>
    <row r="980" spans="1:1" ht="13" customHeight="1" x14ac:dyDescent="0.15">
      <c r="A980" s="1"/>
    </row>
    <row r="981" spans="1:1" ht="13" customHeight="1" x14ac:dyDescent="0.15">
      <c r="A981" s="1"/>
    </row>
    <row r="982" spans="1:1" ht="13" customHeight="1" x14ac:dyDescent="0.15">
      <c r="A982" s="1"/>
    </row>
    <row r="983" spans="1:1" ht="13" customHeight="1" x14ac:dyDescent="0.15">
      <c r="A983" s="1"/>
    </row>
    <row r="984" spans="1:1" ht="13" customHeight="1" x14ac:dyDescent="0.15">
      <c r="A984" s="1"/>
    </row>
    <row r="985" spans="1:1" ht="13" customHeight="1" x14ac:dyDescent="0.15">
      <c r="A985" s="1"/>
    </row>
    <row r="986" spans="1:1" ht="13" customHeight="1" x14ac:dyDescent="0.15">
      <c r="A986" s="1"/>
    </row>
    <row r="987" spans="1:1" ht="13" customHeight="1" x14ac:dyDescent="0.15">
      <c r="A987" s="1"/>
    </row>
    <row r="988" spans="1:1" ht="13" customHeight="1" x14ac:dyDescent="0.15">
      <c r="A988" s="1"/>
    </row>
    <row r="989" spans="1:1" ht="13" customHeight="1" x14ac:dyDescent="0.15">
      <c r="A989" s="1"/>
    </row>
    <row r="990" spans="1:1" ht="13" customHeight="1" x14ac:dyDescent="0.15">
      <c r="A990" s="1"/>
    </row>
    <row r="991" spans="1:1" ht="13" customHeight="1" x14ac:dyDescent="0.15">
      <c r="A991" s="1"/>
    </row>
    <row r="992" spans="1:1" ht="13" customHeight="1" x14ac:dyDescent="0.15">
      <c r="A992" s="1"/>
    </row>
    <row r="993" spans="1:1" ht="13" customHeight="1" x14ac:dyDescent="0.15">
      <c r="A993" s="1"/>
    </row>
    <row r="994" spans="1:1" ht="13" customHeight="1" x14ac:dyDescent="0.15">
      <c r="A994" s="1"/>
    </row>
    <row r="995" spans="1:1" ht="13" customHeight="1" x14ac:dyDescent="0.15">
      <c r="A995" s="1"/>
    </row>
    <row r="996" spans="1:1" ht="13" customHeight="1" x14ac:dyDescent="0.15">
      <c r="A996" s="1"/>
    </row>
    <row r="997" spans="1:1" ht="13" customHeight="1" x14ac:dyDescent="0.15">
      <c r="A997" s="1"/>
    </row>
    <row r="998" spans="1:1" ht="13" customHeight="1" x14ac:dyDescent="0.15">
      <c r="A998" s="1"/>
    </row>
    <row r="999" spans="1:1" ht="13" customHeight="1" x14ac:dyDescent="0.15">
      <c r="A999" s="1"/>
    </row>
    <row r="1000" spans="1:1" ht="13" customHeight="1" x14ac:dyDescent="0.15">
      <c r="A1000" s="1"/>
    </row>
    <row r="1001" spans="1:1" ht="13" customHeight="1" x14ac:dyDescent="0.15">
      <c r="A1001" s="1"/>
    </row>
    <row r="1002" spans="1:1" ht="13" customHeight="1" x14ac:dyDescent="0.15">
      <c r="A1002" s="1"/>
    </row>
    <row r="1003" spans="1:1" ht="13" customHeight="1" x14ac:dyDescent="0.15">
      <c r="A1003" s="1"/>
    </row>
    <row r="1004" spans="1:1" ht="13" customHeight="1" x14ac:dyDescent="0.15">
      <c r="A1004" s="1"/>
    </row>
    <row r="1005" spans="1:1" ht="13" customHeight="1" x14ac:dyDescent="0.15">
      <c r="A1005" s="1"/>
    </row>
    <row r="1006" spans="1:1" ht="13" customHeight="1" x14ac:dyDescent="0.15">
      <c r="A1006" s="1"/>
    </row>
    <row r="1007" spans="1:1" ht="13" customHeight="1" x14ac:dyDescent="0.15">
      <c r="A1007" s="1"/>
    </row>
    <row r="1008" spans="1:1" ht="13" customHeight="1" x14ac:dyDescent="0.15">
      <c r="A1008" s="1"/>
    </row>
    <row r="1009" spans="1:1" ht="13" customHeight="1" x14ac:dyDescent="0.15">
      <c r="A1009" s="1"/>
    </row>
    <row r="1010" spans="1:1" ht="13" customHeight="1" x14ac:dyDescent="0.15">
      <c r="A1010" s="1"/>
    </row>
    <row r="1011" spans="1:1" ht="13" customHeight="1" x14ac:dyDescent="0.15">
      <c r="A1011" s="1"/>
    </row>
    <row r="1012" spans="1:1" ht="13" customHeight="1" x14ac:dyDescent="0.15">
      <c r="A1012" s="1"/>
    </row>
    <row r="1013" spans="1:1" ht="13" customHeight="1" x14ac:dyDescent="0.15">
      <c r="A1013" s="1"/>
    </row>
    <row r="1014" spans="1:1" ht="13" customHeight="1" x14ac:dyDescent="0.15">
      <c r="A1014" s="1"/>
    </row>
    <row r="1015" spans="1:1" ht="13" customHeight="1" x14ac:dyDescent="0.15">
      <c r="A1015" s="1"/>
    </row>
    <row r="1016" spans="1:1" ht="13" customHeight="1" x14ac:dyDescent="0.15">
      <c r="A1016" s="1"/>
    </row>
    <row r="1017" spans="1:1" ht="13" customHeight="1" x14ac:dyDescent="0.15">
      <c r="A1017" s="1"/>
    </row>
    <row r="1018" spans="1:1" ht="13" customHeight="1" x14ac:dyDescent="0.15">
      <c r="A1018" s="1"/>
    </row>
    <row r="1019" spans="1:1" ht="13" customHeight="1" x14ac:dyDescent="0.15">
      <c r="A1019" s="1"/>
    </row>
    <row r="1020" spans="1:1" ht="13" customHeight="1" x14ac:dyDescent="0.15">
      <c r="A1020" s="1"/>
    </row>
    <row r="1021" spans="1:1" ht="13" customHeight="1" x14ac:dyDescent="0.15">
      <c r="A1021" s="1"/>
    </row>
    <row r="1022" spans="1:1" ht="13" customHeight="1" x14ac:dyDescent="0.15">
      <c r="A1022" s="1"/>
    </row>
    <row r="1023" spans="1:1" ht="13" customHeight="1" x14ac:dyDescent="0.15">
      <c r="A1023" s="1"/>
    </row>
    <row r="1024" spans="1:1" ht="13" customHeight="1" x14ac:dyDescent="0.15">
      <c r="A1024" s="1"/>
    </row>
    <row r="1025" spans="1:1" ht="13" customHeight="1" x14ac:dyDescent="0.15">
      <c r="A1025" s="1"/>
    </row>
    <row r="1026" spans="1:1" ht="13" customHeight="1" x14ac:dyDescent="0.15">
      <c r="A1026" s="1"/>
    </row>
    <row r="1027" spans="1:1" ht="13" customHeight="1" x14ac:dyDescent="0.15">
      <c r="A1027" s="1"/>
    </row>
    <row r="1028" spans="1:1" ht="13" customHeight="1" x14ac:dyDescent="0.15">
      <c r="A1028" s="1"/>
    </row>
    <row r="1029" spans="1:1" ht="13" customHeight="1" x14ac:dyDescent="0.15">
      <c r="A1029" s="1"/>
    </row>
    <row r="1030" spans="1:1" ht="13" customHeight="1" x14ac:dyDescent="0.15">
      <c r="A1030" s="1"/>
    </row>
    <row r="1031" spans="1:1" ht="13" customHeight="1" x14ac:dyDescent="0.15">
      <c r="A1031" s="1"/>
    </row>
    <row r="1032" spans="1:1" ht="13" customHeight="1" x14ac:dyDescent="0.15">
      <c r="A1032" s="1"/>
    </row>
    <row r="1033" spans="1:1" ht="13" customHeight="1" x14ac:dyDescent="0.15">
      <c r="A1033" s="1"/>
    </row>
    <row r="1034" spans="1:1" ht="13" customHeight="1" x14ac:dyDescent="0.15">
      <c r="A1034" s="1"/>
    </row>
    <row r="1035" spans="1:1" ht="13" customHeight="1" x14ac:dyDescent="0.15">
      <c r="A1035" s="1"/>
    </row>
    <row r="1036" spans="1:1" ht="13" customHeight="1" x14ac:dyDescent="0.15">
      <c r="A1036" s="1"/>
    </row>
    <row r="1037" spans="1:1" ht="13" customHeight="1" x14ac:dyDescent="0.15">
      <c r="A1037" s="1"/>
    </row>
    <row r="1038" spans="1:1" ht="13" customHeight="1" x14ac:dyDescent="0.15">
      <c r="A1038" s="1"/>
    </row>
    <row r="1039" spans="1:1" ht="13" customHeight="1" x14ac:dyDescent="0.15">
      <c r="A1039" s="1"/>
    </row>
    <row r="1040" spans="1:1" ht="13" customHeight="1" x14ac:dyDescent="0.15">
      <c r="A1040" s="1"/>
    </row>
    <row r="1041" spans="1:1" ht="13" customHeight="1" x14ac:dyDescent="0.15">
      <c r="A1041" s="1"/>
    </row>
    <row r="1042" spans="1:1" ht="13" customHeight="1" x14ac:dyDescent="0.15">
      <c r="A1042" s="1"/>
    </row>
    <row r="1043" spans="1:1" ht="13" customHeight="1" x14ac:dyDescent="0.15">
      <c r="A1043" s="1"/>
    </row>
    <row r="1044" spans="1:1" ht="13" customHeight="1" x14ac:dyDescent="0.15">
      <c r="A1044" s="1"/>
    </row>
    <row r="1045" spans="1:1" ht="13" customHeight="1" x14ac:dyDescent="0.15">
      <c r="A1045" s="1"/>
    </row>
    <row r="1046" spans="1:1" ht="13" customHeight="1" x14ac:dyDescent="0.15">
      <c r="A1046" s="1"/>
    </row>
    <row r="1047" spans="1:1" ht="13" customHeight="1" x14ac:dyDescent="0.15">
      <c r="A1047" s="1"/>
    </row>
    <row r="1048" spans="1:1" ht="13" customHeight="1" x14ac:dyDescent="0.15">
      <c r="A1048" s="1"/>
    </row>
    <row r="1049" spans="1:1" ht="13" customHeight="1" x14ac:dyDescent="0.15">
      <c r="A1049" s="1"/>
    </row>
    <row r="1050" spans="1:1" ht="13" customHeight="1" x14ac:dyDescent="0.15">
      <c r="A1050" s="1"/>
    </row>
    <row r="1051" spans="1:1" ht="13" customHeight="1" x14ac:dyDescent="0.15">
      <c r="A1051" s="1"/>
    </row>
    <row r="1052" spans="1:1" ht="13" customHeight="1" x14ac:dyDescent="0.15">
      <c r="A1052" s="1"/>
    </row>
    <row r="1053" spans="1:1" ht="13" customHeight="1" x14ac:dyDescent="0.15">
      <c r="A1053" s="1"/>
    </row>
    <row r="1054" spans="1:1" ht="13" customHeight="1" x14ac:dyDescent="0.15">
      <c r="A1054" s="1"/>
    </row>
    <row r="1055" spans="1:1" ht="13" customHeight="1" x14ac:dyDescent="0.15">
      <c r="A1055" s="1"/>
    </row>
    <row r="1056" spans="1:1" ht="13" customHeight="1" x14ac:dyDescent="0.15">
      <c r="A1056" s="1"/>
    </row>
    <row r="1057" spans="1:1" ht="13" customHeight="1" x14ac:dyDescent="0.15">
      <c r="A1057" s="1"/>
    </row>
    <row r="1058" spans="1:1" ht="13" customHeight="1" x14ac:dyDescent="0.15">
      <c r="A1058" s="1"/>
    </row>
    <row r="1059" spans="1:1" ht="13" customHeight="1" x14ac:dyDescent="0.15">
      <c r="A1059" s="1"/>
    </row>
    <row r="1060" spans="1:1" ht="13" customHeight="1" x14ac:dyDescent="0.15">
      <c r="A1060" s="1"/>
    </row>
    <row r="1061" spans="1:1" ht="13" customHeight="1" x14ac:dyDescent="0.15">
      <c r="A1061" s="1"/>
    </row>
    <row r="1062" spans="1:1" ht="13" customHeight="1" x14ac:dyDescent="0.15">
      <c r="A1062" s="1"/>
    </row>
    <row r="1063" spans="1:1" ht="13" customHeight="1" x14ac:dyDescent="0.15">
      <c r="A1063" s="1"/>
    </row>
    <row r="1064" spans="1:1" ht="13" customHeight="1" x14ac:dyDescent="0.15">
      <c r="A1064" s="1"/>
    </row>
    <row r="1065" spans="1:1" ht="13" customHeight="1" x14ac:dyDescent="0.15">
      <c r="A1065" s="1"/>
    </row>
    <row r="1066" spans="1:1" ht="13" customHeight="1" x14ac:dyDescent="0.15">
      <c r="A1066" s="1"/>
    </row>
    <row r="1067" spans="1:1" ht="13" customHeight="1" x14ac:dyDescent="0.15">
      <c r="A1067" s="1"/>
    </row>
    <row r="1068" spans="1:1" ht="13" customHeight="1" x14ac:dyDescent="0.15">
      <c r="A1068" s="1"/>
    </row>
    <row r="1069" spans="1:1" ht="13" customHeight="1" x14ac:dyDescent="0.15">
      <c r="A1069" s="1"/>
    </row>
    <row r="1070" spans="1:1" ht="13" customHeight="1" x14ac:dyDescent="0.15">
      <c r="A1070" s="1"/>
    </row>
    <row r="1071" spans="1:1" ht="13" customHeight="1" x14ac:dyDescent="0.15">
      <c r="A1071" s="1"/>
    </row>
    <row r="1072" spans="1:1" ht="13" customHeight="1" x14ac:dyDescent="0.15">
      <c r="A1072" s="1"/>
    </row>
    <row r="1073" spans="1:1" ht="13" customHeight="1" x14ac:dyDescent="0.15">
      <c r="A1073" s="1"/>
    </row>
    <row r="1074" spans="1:1" ht="13" customHeight="1" x14ac:dyDescent="0.15">
      <c r="A1074" s="1"/>
    </row>
    <row r="1075" spans="1:1" ht="13" customHeight="1" x14ac:dyDescent="0.15">
      <c r="A1075" s="1"/>
    </row>
    <row r="1076" spans="1:1" ht="13" customHeight="1" x14ac:dyDescent="0.15">
      <c r="A1076" s="1"/>
    </row>
    <row r="1077" spans="1:1" ht="13" customHeight="1" x14ac:dyDescent="0.15">
      <c r="A1077" s="1"/>
    </row>
    <row r="1078" spans="1:1" ht="13" customHeight="1" x14ac:dyDescent="0.15">
      <c r="A1078" s="1"/>
    </row>
    <row r="1079" spans="1:1" ht="13" customHeight="1" x14ac:dyDescent="0.15">
      <c r="A1079" s="1"/>
    </row>
    <row r="1080" spans="1:1" ht="13" customHeight="1" x14ac:dyDescent="0.15">
      <c r="A1080" s="1"/>
    </row>
    <row r="1081" spans="1:1" ht="13" customHeight="1" x14ac:dyDescent="0.15">
      <c r="A1081" s="1"/>
    </row>
    <row r="1082" spans="1:1" ht="13" customHeight="1" x14ac:dyDescent="0.15">
      <c r="A1082" s="1"/>
    </row>
    <row r="1083" spans="1:1" ht="13" customHeight="1" x14ac:dyDescent="0.15">
      <c r="A1083" s="1"/>
    </row>
    <row r="1084" spans="1:1" ht="13" customHeight="1" x14ac:dyDescent="0.15">
      <c r="A1084" s="1"/>
    </row>
    <row r="1085" spans="1:1" ht="13" customHeight="1" x14ac:dyDescent="0.15">
      <c r="A1085" s="1"/>
    </row>
    <row r="1086" spans="1:1" ht="13" customHeight="1" x14ac:dyDescent="0.15">
      <c r="A1086" s="1"/>
    </row>
    <row r="1087" spans="1:1" ht="13" customHeight="1" x14ac:dyDescent="0.15">
      <c r="A1087" s="1"/>
    </row>
    <row r="1088" spans="1:1" ht="13" customHeight="1" x14ac:dyDescent="0.15">
      <c r="A1088" s="1"/>
    </row>
    <row r="1089" spans="1:1" ht="13" customHeight="1" x14ac:dyDescent="0.15">
      <c r="A1089" s="1"/>
    </row>
    <row r="1090" spans="1:1" ht="13" customHeight="1" x14ac:dyDescent="0.15">
      <c r="A1090" s="1"/>
    </row>
    <row r="1091" spans="1:1" ht="13" customHeight="1" x14ac:dyDescent="0.15">
      <c r="A1091" s="1"/>
    </row>
    <row r="1092" spans="1:1" ht="13" customHeight="1" x14ac:dyDescent="0.15">
      <c r="A1092" s="1"/>
    </row>
    <row r="1093" spans="1:1" ht="13" customHeight="1" x14ac:dyDescent="0.15">
      <c r="A1093" s="1"/>
    </row>
    <row r="1094" spans="1:1" ht="13" customHeight="1" x14ac:dyDescent="0.15">
      <c r="A1094" s="1"/>
    </row>
    <row r="1095" spans="1:1" ht="13" customHeight="1" x14ac:dyDescent="0.15">
      <c r="A1095" s="1"/>
    </row>
    <row r="1096" spans="1:1" ht="13" customHeight="1" x14ac:dyDescent="0.15">
      <c r="A1096" s="1"/>
    </row>
    <row r="1097" spans="1:1" ht="13" customHeight="1" x14ac:dyDescent="0.15">
      <c r="A1097" s="1"/>
    </row>
    <row r="1098" spans="1:1" ht="13" customHeight="1" x14ac:dyDescent="0.15">
      <c r="A1098" s="1"/>
    </row>
    <row r="1099" spans="1:1" ht="13" customHeight="1" x14ac:dyDescent="0.15">
      <c r="A1099" s="1"/>
    </row>
    <row r="1100" spans="1:1" ht="13" customHeight="1" x14ac:dyDescent="0.15">
      <c r="A1100" s="1"/>
    </row>
    <row r="1101" spans="1:1" ht="13" customHeight="1" x14ac:dyDescent="0.15">
      <c r="A1101" s="1"/>
    </row>
    <row r="1102" spans="1:1" ht="13" customHeight="1" x14ac:dyDescent="0.15">
      <c r="A1102" s="1"/>
    </row>
    <row r="1103" spans="1:1" ht="13" customHeight="1" x14ac:dyDescent="0.15">
      <c r="A1103" s="1"/>
    </row>
    <row r="1104" spans="1:1" ht="13" customHeight="1" x14ac:dyDescent="0.15">
      <c r="A1104" s="1"/>
    </row>
    <row r="1105" spans="1:1" ht="13" customHeight="1" x14ac:dyDescent="0.15">
      <c r="A1105" s="1"/>
    </row>
    <row r="1106" spans="1:1" ht="13" customHeight="1" x14ac:dyDescent="0.15">
      <c r="A1106" s="1"/>
    </row>
    <row r="1107" spans="1:1" ht="13" customHeight="1" x14ac:dyDescent="0.15">
      <c r="A1107" s="1"/>
    </row>
    <row r="1108" spans="1:1" ht="13" customHeight="1" x14ac:dyDescent="0.15">
      <c r="A1108" s="1"/>
    </row>
    <row r="1109" spans="1:1" ht="13" customHeight="1" x14ac:dyDescent="0.15">
      <c r="A1109" s="1"/>
    </row>
    <row r="1110" spans="1:1" ht="13" customHeight="1" x14ac:dyDescent="0.15">
      <c r="A1110" s="1"/>
    </row>
    <row r="1111" spans="1:1" ht="13" customHeight="1" x14ac:dyDescent="0.15">
      <c r="A1111" s="1"/>
    </row>
    <row r="1112" spans="1:1" ht="13" customHeight="1" x14ac:dyDescent="0.15">
      <c r="A1112" s="1"/>
    </row>
    <row r="1113" spans="1:1" ht="13" customHeight="1" x14ac:dyDescent="0.15">
      <c r="A1113" s="1"/>
    </row>
    <row r="1114" spans="1:1" ht="13" customHeight="1" x14ac:dyDescent="0.15">
      <c r="A1114" s="1"/>
    </row>
    <row r="1115" spans="1:1" ht="13" customHeight="1" x14ac:dyDescent="0.15">
      <c r="A1115" s="1"/>
    </row>
    <row r="1116" spans="1:1" ht="13" customHeight="1" x14ac:dyDescent="0.15">
      <c r="A1116" s="1"/>
    </row>
    <row r="1117" spans="1:1" ht="13" customHeight="1" x14ac:dyDescent="0.15">
      <c r="A1117" s="1"/>
    </row>
    <row r="1118" spans="1:1" ht="13" customHeight="1" x14ac:dyDescent="0.15">
      <c r="A1118" s="1"/>
    </row>
    <row r="1119" spans="1:1" ht="13" customHeight="1" x14ac:dyDescent="0.15">
      <c r="A1119" s="1"/>
    </row>
    <row r="1120" spans="1:1" ht="13" customHeight="1" x14ac:dyDescent="0.15">
      <c r="A1120" s="1"/>
    </row>
    <row r="1121" spans="1:1" ht="13" customHeight="1" x14ac:dyDescent="0.15">
      <c r="A1121" s="1"/>
    </row>
    <row r="1122" spans="1:1" ht="13" customHeight="1" x14ac:dyDescent="0.15">
      <c r="A1122" s="1"/>
    </row>
    <row r="1123" spans="1:1" ht="13" customHeight="1" x14ac:dyDescent="0.15">
      <c r="A1123" s="1"/>
    </row>
    <row r="1124" spans="1:1" ht="13" customHeight="1" x14ac:dyDescent="0.15">
      <c r="A1124" s="1"/>
    </row>
    <row r="1125" spans="1:1" ht="13" customHeight="1" x14ac:dyDescent="0.15">
      <c r="A1125" s="1"/>
    </row>
    <row r="1126" spans="1:1" ht="13" customHeight="1" x14ac:dyDescent="0.15">
      <c r="A1126" s="1"/>
    </row>
    <row r="1127" spans="1:1" ht="13" customHeight="1" x14ac:dyDescent="0.15">
      <c r="A1127" s="1"/>
    </row>
    <row r="1128" spans="1:1" ht="13" customHeight="1" x14ac:dyDescent="0.15">
      <c r="A1128" s="1"/>
    </row>
    <row r="1129" spans="1:1" ht="13" customHeight="1" x14ac:dyDescent="0.15">
      <c r="A1129" s="1"/>
    </row>
    <row r="1130" spans="1:1" ht="13" customHeight="1" x14ac:dyDescent="0.15">
      <c r="A1130" s="1"/>
    </row>
    <row r="1131" spans="1:1" ht="13" customHeight="1" x14ac:dyDescent="0.15">
      <c r="A1131" s="1"/>
    </row>
    <row r="1132" spans="1:1" ht="13" customHeight="1" x14ac:dyDescent="0.15">
      <c r="A1132" s="1"/>
    </row>
    <row r="1133" spans="1:1" ht="13" customHeight="1" x14ac:dyDescent="0.15">
      <c r="A1133" s="1"/>
    </row>
    <row r="1134" spans="1:1" ht="13" customHeight="1" x14ac:dyDescent="0.15">
      <c r="A1134" s="1"/>
    </row>
    <row r="1135" spans="1:1" ht="13" customHeight="1" x14ac:dyDescent="0.15">
      <c r="A1135" s="1"/>
    </row>
    <row r="1136" spans="1:1" ht="13" customHeight="1" x14ac:dyDescent="0.15">
      <c r="A1136" s="1"/>
    </row>
    <row r="1137" spans="1:1" ht="13" customHeight="1" x14ac:dyDescent="0.15">
      <c r="A1137" s="1"/>
    </row>
    <row r="1138" spans="1:1" ht="13" customHeight="1" x14ac:dyDescent="0.15">
      <c r="A1138" s="1"/>
    </row>
    <row r="1139" spans="1:1" ht="13" customHeight="1" x14ac:dyDescent="0.15">
      <c r="A1139" s="1"/>
    </row>
    <row r="1140" spans="1:1" ht="13" customHeight="1" x14ac:dyDescent="0.15">
      <c r="A1140" s="1"/>
    </row>
    <row r="1141" spans="1:1" ht="13" customHeight="1" x14ac:dyDescent="0.15">
      <c r="A1141" s="1"/>
    </row>
    <row r="1142" spans="1:1" ht="13" customHeight="1" x14ac:dyDescent="0.15">
      <c r="A1142" s="1"/>
    </row>
    <row r="1143" spans="1:1" ht="13" customHeight="1" x14ac:dyDescent="0.15">
      <c r="A1143" s="1"/>
    </row>
    <row r="1144" spans="1:1" ht="13" customHeight="1" x14ac:dyDescent="0.15">
      <c r="A1144" s="1"/>
    </row>
    <row r="1145" spans="1:1" ht="13" customHeight="1" x14ac:dyDescent="0.15">
      <c r="A1145" s="1"/>
    </row>
    <row r="1146" spans="1:1" ht="13" customHeight="1" x14ac:dyDescent="0.15">
      <c r="A1146" s="1"/>
    </row>
    <row r="1147" spans="1:1" ht="13" customHeight="1" x14ac:dyDescent="0.15">
      <c r="A1147" s="1"/>
    </row>
    <row r="1148" spans="1:1" ht="13" customHeight="1" x14ac:dyDescent="0.15">
      <c r="A1148" s="1"/>
    </row>
    <row r="1149" spans="1:1" ht="13" customHeight="1" x14ac:dyDescent="0.15">
      <c r="A1149" s="1"/>
    </row>
    <row r="1150" spans="1:1" ht="13" customHeight="1" x14ac:dyDescent="0.15">
      <c r="A1150" s="1"/>
    </row>
    <row r="1151" spans="1:1" ht="13" customHeight="1" x14ac:dyDescent="0.15">
      <c r="A1151" s="1"/>
    </row>
    <row r="1152" spans="1:1" ht="13" customHeight="1" x14ac:dyDescent="0.15">
      <c r="A1152" s="1"/>
    </row>
    <row r="1153" spans="1:1" ht="13" customHeight="1" x14ac:dyDescent="0.15">
      <c r="A1153" s="1"/>
    </row>
    <row r="1154" spans="1:1" ht="13" customHeight="1" x14ac:dyDescent="0.15">
      <c r="A1154" s="1"/>
    </row>
    <row r="1155" spans="1:1" ht="13" customHeight="1" x14ac:dyDescent="0.15">
      <c r="A1155" s="1"/>
    </row>
    <row r="1156" spans="1:1" ht="13" customHeight="1" x14ac:dyDescent="0.15">
      <c r="A1156" s="1"/>
    </row>
    <row r="1157" spans="1:1" ht="13" customHeight="1" x14ac:dyDescent="0.15">
      <c r="A1157" s="1"/>
    </row>
    <row r="1158" spans="1:1" ht="13" customHeight="1" x14ac:dyDescent="0.15">
      <c r="A1158" s="1"/>
    </row>
    <row r="1159" spans="1:1" ht="13" customHeight="1" x14ac:dyDescent="0.15">
      <c r="A1159" s="1"/>
    </row>
    <row r="1160" spans="1:1" ht="13" customHeight="1" x14ac:dyDescent="0.15">
      <c r="A1160" s="1"/>
    </row>
    <row r="1161" spans="1:1" ht="13" customHeight="1" x14ac:dyDescent="0.15">
      <c r="A1161" s="1"/>
    </row>
    <row r="1162" spans="1:1" ht="13" customHeight="1" x14ac:dyDescent="0.15">
      <c r="A1162" s="1"/>
    </row>
    <row r="1163" spans="1:1" ht="13" customHeight="1" x14ac:dyDescent="0.15">
      <c r="A1163" s="1"/>
    </row>
    <row r="1164" spans="1:1" ht="13" customHeight="1" x14ac:dyDescent="0.15">
      <c r="A1164" s="1"/>
    </row>
    <row r="1165" spans="1:1" ht="13" customHeight="1" x14ac:dyDescent="0.15">
      <c r="A1165" s="1"/>
    </row>
    <row r="1166" spans="1:1" ht="13" customHeight="1" x14ac:dyDescent="0.15">
      <c r="A1166" s="1"/>
    </row>
    <row r="1167" spans="1:1" ht="13" customHeight="1" x14ac:dyDescent="0.15">
      <c r="A1167" s="1"/>
    </row>
    <row r="1168" spans="1:1" ht="13" customHeight="1" x14ac:dyDescent="0.15">
      <c r="A1168" s="1"/>
    </row>
    <row r="1169" spans="1:1" ht="13" customHeight="1" x14ac:dyDescent="0.15">
      <c r="A1169" s="1"/>
    </row>
    <row r="1170" spans="1:1" ht="13" customHeight="1" x14ac:dyDescent="0.15">
      <c r="A1170" s="1"/>
    </row>
    <row r="1171" spans="1:1" ht="13" customHeight="1" x14ac:dyDescent="0.15">
      <c r="A1171" s="1"/>
    </row>
    <row r="1172" spans="1:1" ht="13" customHeight="1" x14ac:dyDescent="0.15">
      <c r="A1172" s="1"/>
    </row>
    <row r="1173" spans="1:1" ht="13" customHeight="1" x14ac:dyDescent="0.15">
      <c r="A1173" s="1"/>
    </row>
    <row r="1174" spans="1:1" ht="13" customHeight="1" x14ac:dyDescent="0.15">
      <c r="A1174" s="1"/>
    </row>
    <row r="1175" spans="1:1" ht="13" customHeight="1" x14ac:dyDescent="0.15">
      <c r="A1175" s="1"/>
    </row>
    <row r="1176" spans="1:1" ht="13" customHeight="1" x14ac:dyDescent="0.15">
      <c r="A1176" s="1"/>
    </row>
    <row r="1177" spans="1:1" ht="13" customHeight="1" x14ac:dyDescent="0.15">
      <c r="A1177" s="1"/>
    </row>
    <row r="1178" spans="1:1" ht="13" customHeight="1" x14ac:dyDescent="0.15">
      <c r="A1178" s="1"/>
    </row>
    <row r="1179" spans="1:1" ht="13" customHeight="1" x14ac:dyDescent="0.15">
      <c r="A1179" s="1"/>
    </row>
    <row r="1180" spans="1:1" ht="13" customHeight="1" x14ac:dyDescent="0.15">
      <c r="A1180" s="1"/>
    </row>
    <row r="1181" spans="1:1" ht="13" customHeight="1" x14ac:dyDescent="0.15">
      <c r="A1181" s="1"/>
    </row>
    <row r="1182" spans="1:1" ht="13" customHeight="1" x14ac:dyDescent="0.15">
      <c r="A1182" s="1"/>
    </row>
    <row r="1183" spans="1:1" ht="13" customHeight="1" x14ac:dyDescent="0.15">
      <c r="A1183" s="1"/>
    </row>
    <row r="1184" spans="1:1" ht="13" customHeight="1" x14ac:dyDescent="0.15">
      <c r="A1184" s="1"/>
    </row>
    <row r="1185" spans="1:1" ht="13" customHeight="1" x14ac:dyDescent="0.15">
      <c r="A1185" s="1"/>
    </row>
    <row r="1186" spans="1:1" ht="13" customHeight="1" x14ac:dyDescent="0.15">
      <c r="A1186" s="1"/>
    </row>
    <row r="1187" spans="1:1" ht="13" customHeight="1" x14ac:dyDescent="0.15">
      <c r="A1187" s="1"/>
    </row>
    <row r="1188" spans="1:1" ht="13" customHeight="1" x14ac:dyDescent="0.15">
      <c r="A1188" s="1"/>
    </row>
    <row r="1189" spans="1:1" ht="13" customHeight="1" x14ac:dyDescent="0.15">
      <c r="A1189" s="1"/>
    </row>
    <row r="1190" spans="1:1" ht="13" customHeight="1" x14ac:dyDescent="0.15">
      <c r="A1190" s="1"/>
    </row>
    <row r="1191" spans="1:1" ht="13" customHeight="1" x14ac:dyDescent="0.15">
      <c r="A1191" s="1"/>
    </row>
    <row r="1192" spans="1:1" ht="13" customHeight="1" x14ac:dyDescent="0.15">
      <c r="A1192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5"/>
  <sheetViews>
    <sheetView workbookViewId="0"/>
  </sheetViews>
  <sheetFormatPr baseColWidth="10" defaultColWidth="14.5" defaultRowHeight="15.75" customHeight="1" x14ac:dyDescent="0.15"/>
  <cols>
    <col min="1" max="1" width="78.6640625" style="15" customWidth="1"/>
  </cols>
  <sheetData>
    <row r="1" spans="1:2" ht="15.75" customHeight="1" x14ac:dyDescent="0.15">
      <c r="A1" s="1" t="s">
        <v>137</v>
      </c>
      <c r="B1" s="1" t="s">
        <v>138</v>
      </c>
    </row>
    <row r="2" spans="1:2" ht="15.75" customHeight="1" x14ac:dyDescent="0.15">
      <c r="A2" s="1" t="s">
        <v>22</v>
      </c>
      <c r="B2" s="1" t="s">
        <v>139</v>
      </c>
    </row>
    <row r="3" spans="1:2" ht="15.75" customHeight="1" x14ac:dyDescent="0.15">
      <c r="A3" s="1" t="s">
        <v>23</v>
      </c>
      <c r="B3" s="1" t="s">
        <v>139</v>
      </c>
    </row>
    <row r="4" spans="1:2" ht="15.75" customHeight="1" x14ac:dyDescent="0.15">
      <c r="A4" s="1" t="s">
        <v>140</v>
      </c>
      <c r="B4" s="1" t="s">
        <v>141</v>
      </c>
    </row>
    <row r="5" spans="1:2" ht="15.75" customHeight="1" x14ac:dyDescent="0.15">
      <c r="A5" s="1" t="s">
        <v>142</v>
      </c>
      <c r="B5" s="1" t="s">
        <v>141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M23"/>
  <sheetViews>
    <sheetView workbookViewId="0"/>
  </sheetViews>
  <sheetFormatPr baseColWidth="10" defaultColWidth="14.5" defaultRowHeight="15.75" customHeight="1" x14ac:dyDescent="0.15"/>
  <sheetData>
    <row r="1" spans="1:8" ht="25" customHeight="1" x14ac:dyDescent="0.25">
      <c r="A1" s="7" t="s">
        <v>143</v>
      </c>
    </row>
    <row r="3" spans="1:8" ht="13" customHeight="1" x14ac:dyDescent="0.15">
      <c r="A3" s="8" t="s">
        <v>144</v>
      </c>
    </row>
    <row r="4" spans="1:8" ht="13" customHeight="1" x14ac:dyDescent="0.15">
      <c r="H4" s="9"/>
    </row>
    <row r="5" spans="1:8" ht="13" customHeight="1" x14ac:dyDescent="0.15">
      <c r="A5" s="1" t="s">
        <v>145</v>
      </c>
      <c r="H5" s="9"/>
    </row>
    <row r="6" spans="1:8" ht="13" customHeight="1" x14ac:dyDescent="0.15">
      <c r="A6" s="17" t="s">
        <v>146</v>
      </c>
      <c r="B6" s="18"/>
      <c r="C6" s="18"/>
      <c r="D6" s="18"/>
      <c r="E6" s="18"/>
      <c r="F6" s="18"/>
      <c r="G6" s="18"/>
      <c r="H6" s="9"/>
    </row>
    <row r="7" spans="1:8" ht="15.75" customHeight="1" x14ac:dyDescent="0.15">
      <c r="A7" s="18"/>
      <c r="B7" s="18"/>
      <c r="C7" s="18"/>
      <c r="D7" s="18"/>
      <c r="E7" s="18"/>
      <c r="F7" s="18"/>
      <c r="G7" s="18"/>
    </row>
    <row r="8" spans="1:8" ht="13" customHeight="1" x14ac:dyDescent="0.15">
      <c r="A8" s="17" t="s">
        <v>147</v>
      </c>
      <c r="B8" s="18"/>
      <c r="C8" s="18"/>
      <c r="D8" s="18"/>
      <c r="E8" s="18"/>
      <c r="F8" s="18"/>
      <c r="G8" s="18"/>
    </row>
    <row r="9" spans="1:8" ht="15.75" customHeight="1" x14ac:dyDescent="0.15">
      <c r="A9" s="18"/>
      <c r="B9" s="18"/>
      <c r="C9" s="18"/>
      <c r="D9" s="18"/>
      <c r="E9" s="18"/>
      <c r="F9" s="18"/>
      <c r="G9" s="18"/>
    </row>
    <row r="10" spans="1:8" ht="13" customHeight="1" x14ac:dyDescent="0.15">
      <c r="A10" s="17" t="s">
        <v>148</v>
      </c>
      <c r="B10" s="18"/>
      <c r="C10" s="18"/>
      <c r="D10" s="18"/>
      <c r="E10" s="18"/>
      <c r="F10" s="18"/>
      <c r="G10" s="18"/>
    </row>
    <row r="11" spans="1:8" ht="15.75" customHeight="1" x14ac:dyDescent="0.15">
      <c r="A11" s="18"/>
      <c r="B11" s="18"/>
      <c r="C11" s="18"/>
      <c r="D11" s="18"/>
      <c r="E11" s="18"/>
      <c r="F11" s="18"/>
      <c r="G11" s="18"/>
    </row>
    <row r="12" spans="1:8" ht="13" customHeight="1" x14ac:dyDescent="0.15">
      <c r="A12" s="17" t="s">
        <v>149</v>
      </c>
      <c r="B12" s="18"/>
      <c r="C12" s="18"/>
      <c r="D12" s="18"/>
      <c r="E12" s="18"/>
      <c r="F12" s="18"/>
      <c r="G12" s="18"/>
    </row>
    <row r="13" spans="1:8" ht="15.75" customHeight="1" x14ac:dyDescent="0.15">
      <c r="A13" s="18"/>
      <c r="B13" s="18"/>
      <c r="C13" s="18"/>
      <c r="D13" s="18"/>
      <c r="E13" s="18"/>
      <c r="F13" s="18"/>
      <c r="G13" s="18"/>
    </row>
    <row r="19" spans="1:65" ht="13" customHeight="1" x14ac:dyDescent="0.15">
      <c r="A19" s="10" t="s">
        <v>150</v>
      </c>
      <c r="B19" s="10"/>
      <c r="C19" s="10" t="s">
        <v>151</v>
      </c>
      <c r="D19" s="10" t="s">
        <v>152</v>
      </c>
      <c r="E19" s="10" t="s">
        <v>153</v>
      </c>
      <c r="F19" s="10"/>
      <c r="G19" s="10" t="s">
        <v>154</v>
      </c>
      <c r="H19" s="10" t="s">
        <v>155</v>
      </c>
      <c r="I19" s="10" t="s">
        <v>156</v>
      </c>
      <c r="J19" s="10" t="s">
        <v>157</v>
      </c>
      <c r="K19" s="10" t="s">
        <v>158</v>
      </c>
      <c r="L19" s="10" t="s">
        <v>159</v>
      </c>
      <c r="M19" s="10" t="s">
        <v>160</v>
      </c>
      <c r="N19" s="10" t="s">
        <v>161</v>
      </c>
      <c r="O19" s="10" t="s">
        <v>162</v>
      </c>
      <c r="P19" s="10"/>
      <c r="Q19" s="10" t="s">
        <v>163</v>
      </c>
      <c r="R19" s="10" t="s">
        <v>164</v>
      </c>
      <c r="S19" s="10" t="s">
        <v>165</v>
      </c>
      <c r="T19" s="10" t="s">
        <v>166</v>
      </c>
      <c r="U19" s="10" t="s">
        <v>167</v>
      </c>
      <c r="V19" s="10"/>
      <c r="W19" s="10" t="s">
        <v>168</v>
      </c>
      <c r="X19" s="10" t="s">
        <v>169</v>
      </c>
      <c r="Y19" s="10" t="s">
        <v>170</v>
      </c>
      <c r="Z19" s="10" t="s">
        <v>171</v>
      </c>
      <c r="AA19" s="10" t="s">
        <v>172</v>
      </c>
      <c r="AB19" s="10" t="s">
        <v>173</v>
      </c>
      <c r="AC19" s="10" t="s">
        <v>174</v>
      </c>
      <c r="AD19" s="10" t="s">
        <v>175</v>
      </c>
      <c r="AE19" s="10" t="s">
        <v>176</v>
      </c>
      <c r="AF19" s="10" t="s">
        <v>177</v>
      </c>
      <c r="AG19" s="10" t="s">
        <v>178</v>
      </c>
      <c r="AH19" s="10"/>
      <c r="AI19" s="10"/>
      <c r="AJ19" s="10" t="s">
        <v>179</v>
      </c>
      <c r="AK19" s="10" t="s">
        <v>180</v>
      </c>
      <c r="AL19" s="10" t="s">
        <v>181</v>
      </c>
      <c r="AM19" s="10"/>
      <c r="AN19" s="10" t="s">
        <v>182</v>
      </c>
      <c r="AO19" s="10" t="s">
        <v>183</v>
      </c>
      <c r="AP19" s="10" t="s">
        <v>184</v>
      </c>
      <c r="AQ19" s="10" t="s">
        <v>185</v>
      </c>
      <c r="AR19" s="10" t="s">
        <v>186</v>
      </c>
      <c r="AS19" s="10" t="s">
        <v>187</v>
      </c>
      <c r="AT19" s="10" t="s">
        <v>188</v>
      </c>
      <c r="AU19" s="10" t="s">
        <v>189</v>
      </c>
      <c r="AV19" s="10" t="s">
        <v>190</v>
      </c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  <row r="20" spans="1:65" ht="13" hidden="1" customHeight="1" x14ac:dyDescent="0.15">
      <c r="A20" s="1" t="s">
        <v>191</v>
      </c>
      <c r="C20" s="1" t="s">
        <v>192</v>
      </c>
      <c r="D20" s="1" t="s">
        <v>193</v>
      </c>
      <c r="E20" s="1" t="s">
        <v>194</v>
      </c>
      <c r="G20" s="1" t="s">
        <v>195</v>
      </c>
      <c r="H20" s="1" t="s">
        <v>196</v>
      </c>
      <c r="I20" s="1" t="s">
        <v>197</v>
      </c>
      <c r="J20" s="1" t="s">
        <v>198</v>
      </c>
      <c r="K20" s="1" t="s">
        <v>199</v>
      </c>
      <c r="L20" s="1" t="s">
        <v>200</v>
      </c>
      <c r="M20" s="1" t="s">
        <v>201</v>
      </c>
      <c r="N20" s="1" t="s">
        <v>202</v>
      </c>
      <c r="O20" s="1" t="s">
        <v>203</v>
      </c>
      <c r="Q20" s="1" t="s">
        <v>204</v>
      </c>
      <c r="R20" s="1" t="s">
        <v>205</v>
      </c>
      <c r="S20" s="1" t="s">
        <v>206</v>
      </c>
      <c r="T20" s="1" t="s">
        <v>207</v>
      </c>
      <c r="U20" s="1" t="s">
        <v>208</v>
      </c>
      <c r="W20" s="1" t="s">
        <v>209</v>
      </c>
      <c r="X20" s="1" t="s">
        <v>210</v>
      </c>
      <c r="Y20" s="1" t="s">
        <v>211</v>
      </c>
      <c r="Z20" s="1" t="s">
        <v>212</v>
      </c>
      <c r="AA20" s="1" t="s">
        <v>213</v>
      </c>
      <c r="AB20" s="1" t="s">
        <v>214</v>
      </c>
      <c r="AC20" s="1" t="s">
        <v>215</v>
      </c>
      <c r="AD20" s="1" t="s">
        <v>216</v>
      </c>
      <c r="AE20" s="1" t="s">
        <v>217</v>
      </c>
      <c r="AF20" s="1" t="s">
        <v>218</v>
      </c>
      <c r="AG20" s="1" t="s">
        <v>219</v>
      </c>
      <c r="AJ20" s="1" t="s">
        <v>220</v>
      </c>
      <c r="AK20" s="1" t="s">
        <v>221</v>
      </c>
      <c r="AL20" s="1" t="s">
        <v>222</v>
      </c>
      <c r="AN20" s="1" t="s">
        <v>223</v>
      </c>
      <c r="AO20" s="1" t="s">
        <v>224</v>
      </c>
      <c r="AP20" s="1" t="s">
        <v>225</v>
      </c>
      <c r="AQ20" s="1" t="s">
        <v>226</v>
      </c>
      <c r="AR20" s="1" t="s">
        <v>227</v>
      </c>
      <c r="AS20" s="1" t="s">
        <v>228</v>
      </c>
      <c r="AT20" s="1" t="s">
        <v>229</v>
      </c>
      <c r="AU20" s="1" t="s">
        <v>230</v>
      </c>
      <c r="AV20" s="1" t="s">
        <v>231</v>
      </c>
    </row>
    <row r="21" spans="1:65" ht="13" customHeight="1" x14ac:dyDescent="0.15">
      <c r="A21" s="12" t="s">
        <v>232</v>
      </c>
      <c r="B21" s="12"/>
      <c r="C21" s="12"/>
      <c r="D21" s="12" t="str">
        <f ca="1">IFERROR(__xludf.DUMMYFUNCTION("ARRAY_CONSTRAIN(split(CELL(""ADDRESS"",zsupermetrics_9HQQV6R3Zb299UOqDNLhYxXzA7wBA5),""!""),1,1)"),"Test Google Ads Campaigns'")</f>
        <v>Test Google Ads Campaigns'</v>
      </c>
      <c r="E21" s="12" t="str">
        <f ca="1">CELL("ADDRESS",zsupermetrics_9HQQV6R3Zb299UOqDNLhYxXzA7wBA5)&amp;":"&amp;ADDRESS(ROW(zsupermetrics_9HQQV6R3Zb299UOqDNLhYxXzA7wBA5)+ROWS(zsupermetrics_9HQQV6R3Zb299UOqDNLhYxXzA7wBA5)-1,COLUMN(zsupermetrics_9HQQV6R3Zb299UOqDNLhYxXzA7wBA5)+COLUMNS(zsupermetrics_9HQQV6R3Zb299UOqDNLhYxXzA7wBA5)-1)</f>
        <v>'[Non-Paid.xlsx]Test Google Ads Campaigns'!$A$1:$A$174</v>
      </c>
      <c r="F21" s="12"/>
      <c r="G21" s="11">
        <v>43614.8833101852</v>
      </c>
      <c r="H21" s="11">
        <v>43614.943680555552</v>
      </c>
      <c r="I21" s="12" t="s">
        <v>233</v>
      </c>
      <c r="J21" s="12"/>
      <c r="K21" s="12" t="b">
        <v>0</v>
      </c>
      <c r="L21" s="12">
        <v>1</v>
      </c>
      <c r="M21" s="12" t="s">
        <v>234</v>
      </c>
      <c r="N21" s="12"/>
      <c r="O21" s="12" t="s">
        <v>235</v>
      </c>
      <c r="P21" s="12"/>
      <c r="Q21" s="12" t="s">
        <v>236</v>
      </c>
      <c r="R21" s="12"/>
      <c r="S21" s="12"/>
      <c r="T21" s="12"/>
      <c r="U21" s="12"/>
      <c r="V21" s="12"/>
      <c r="W21" s="12" t="s">
        <v>237</v>
      </c>
      <c r="X21" s="12" t="s">
        <v>238</v>
      </c>
      <c r="Y21" s="12" t="s">
        <v>239</v>
      </c>
      <c r="Z21" s="12" t="s">
        <v>238</v>
      </c>
      <c r="AA21" s="12" t="s">
        <v>240</v>
      </c>
      <c r="AB21" s="12" t="s">
        <v>238</v>
      </c>
      <c r="AC21" s="12"/>
      <c r="AD21" s="12">
        <v>100000</v>
      </c>
      <c r="AE21" s="12">
        <v>10</v>
      </c>
      <c r="AF21" s="12" t="s">
        <v>238</v>
      </c>
      <c r="AG21" s="12" t="s">
        <v>241</v>
      </c>
      <c r="AH21" s="12"/>
      <c r="AI21" s="12"/>
      <c r="AJ21" s="12"/>
      <c r="AK21" s="12"/>
      <c r="AL21" s="12"/>
      <c r="AM21" s="12"/>
      <c r="AN21" s="12"/>
      <c r="AO21" s="12"/>
      <c r="AP21" s="13" t="s">
        <v>242</v>
      </c>
      <c r="AQ21" s="12"/>
      <c r="AR21" s="12"/>
      <c r="AS21" s="12"/>
      <c r="AT21" s="12"/>
      <c r="AU21" s="12">
        <v>5129143071</v>
      </c>
      <c r="AV21" s="12"/>
      <c r="AW21" s="12"/>
      <c r="AX21" s="12"/>
    </row>
    <row r="22" spans="1:65" ht="13" customHeight="1" x14ac:dyDescent="0.15">
      <c r="A22" s="12" t="s">
        <v>243</v>
      </c>
      <c r="B22" s="12"/>
      <c r="C22" s="12"/>
      <c r="D22" s="12" t="str">
        <f ca="1">IFERROR(__xludf.DUMMYFUNCTION("ARRAY_CONSTRAIN(split(CELL(""ADDRESS"",zsupermetrics_koMze9VQ51hCFMUTxuifdk2cLfSB0C),""!""),1,1)"),"#REF!")</f>
        <v>#REF!</v>
      </c>
      <c r="E22" s="12" t="e">
        <f ca="1">CELL("ADDRESS",zsupermetrics_koMze9VQ51hCFMUTxuifdk2cLfSB0C)&amp;":"&amp;ADDRESS(ROW(zsupermetrics_koMze9VQ51hCFMUTxuifdk2cLfSB0C)+ROWS(zsupermetrics_koMze9VQ51hCFMUTxuifdk2cLfSB0C)-1,COLUMN(zsupermetrics_koMze9VQ51hCFMUTxuifdk2cLfSB0C)+COLUMNS(zsupermetrics_koMze9VQ51hCFMUTxuifdk2cLfSB0C)-1)</f>
        <v>#REF!</v>
      </c>
      <c r="F22" s="12"/>
      <c r="G22" s="11">
        <v>43614.928993055553</v>
      </c>
      <c r="H22" s="11">
        <v>43614.93538194443</v>
      </c>
      <c r="I22" s="12" t="s">
        <v>233</v>
      </c>
      <c r="J22" s="12"/>
      <c r="K22" s="12" t="b">
        <v>0</v>
      </c>
      <c r="L22" s="12">
        <v>1</v>
      </c>
      <c r="M22" s="12" t="s">
        <v>234</v>
      </c>
      <c r="N22" s="12"/>
      <c r="O22" s="12" t="s">
        <v>244</v>
      </c>
      <c r="P22" s="12"/>
      <c r="Q22" s="12" t="s">
        <v>245</v>
      </c>
      <c r="R22" s="14">
        <v>43009</v>
      </c>
      <c r="S22" s="14">
        <v>43614</v>
      </c>
      <c r="T22" s="12"/>
      <c r="U22" s="12"/>
      <c r="V22" s="12"/>
      <c r="W22" s="12" t="s">
        <v>246</v>
      </c>
      <c r="X22" s="12" t="s">
        <v>247</v>
      </c>
      <c r="Y22" s="12" t="s">
        <v>248</v>
      </c>
      <c r="Z22" s="12" t="s">
        <v>238</v>
      </c>
      <c r="AA22" s="12" t="s">
        <v>238</v>
      </c>
      <c r="AB22" s="12" t="s">
        <v>238</v>
      </c>
      <c r="AC22" s="12"/>
      <c r="AD22" s="12">
        <v>100000</v>
      </c>
      <c r="AE22" s="12">
        <v>10</v>
      </c>
      <c r="AF22" s="12" t="s">
        <v>238</v>
      </c>
      <c r="AG22" s="12" t="s">
        <v>241</v>
      </c>
      <c r="AH22" s="12"/>
      <c r="AI22" s="12"/>
      <c r="AJ22" s="12"/>
      <c r="AK22" s="12"/>
      <c r="AL22" s="12"/>
      <c r="AM22" s="12"/>
      <c r="AN22" s="12"/>
      <c r="AO22" s="12"/>
      <c r="AP22" s="13" t="s">
        <v>249</v>
      </c>
      <c r="AQ22" s="12"/>
      <c r="AR22" s="12"/>
      <c r="AS22" s="12"/>
      <c r="AT22" s="12"/>
      <c r="AU22" s="12" t="s">
        <v>250</v>
      </c>
      <c r="AV22" s="12"/>
      <c r="AW22" s="12"/>
      <c r="AX22" s="12"/>
    </row>
    <row r="23" spans="1:65" ht="13" customHeight="1" x14ac:dyDescent="0.15">
      <c r="A23" s="12" t="s">
        <v>251</v>
      </c>
      <c r="B23" s="12"/>
      <c r="C23" s="12"/>
      <c r="D23" s="12" t="str">
        <f ca="1">IFERROR(__xludf.DUMMYFUNCTION("ARRAY_CONSTRAIN(split(CELL(""ADDRESS"",zsupermetrics_B1wodkzrjeSLYQsLLnSrbCTbfXYntp),""!""),1,1)"),"Test Google Ads Campaigns'")</f>
        <v>Test Google Ads Campaigns'</v>
      </c>
      <c r="E23" s="12" t="str">
        <f ca="1">CELL("ADDRESS",zsupermetrics_B1wodkzrjeSLYQsLLnSrbCTbfXYntp)&amp;":"&amp;ADDRESS(ROW(zsupermetrics_B1wodkzrjeSLYQsLLnSrbCTbfXYntp)+ROWS(zsupermetrics_B1wodkzrjeSLYQsLLnSrbCTbfXYntp)-1,COLUMN(zsupermetrics_B1wodkzrjeSLYQsLLnSrbCTbfXYntp)+COLUMNS(zsupermetrics_B1wodkzrjeSLYQsLLnSrbCTbfXYntp)-1)</f>
        <v>'[Non-Paid.xlsx]Test Google Ads Campaigns'!$A$1:$A$116</v>
      </c>
      <c r="F23" s="12"/>
      <c r="G23" s="11">
        <v>43616.902997685182</v>
      </c>
      <c r="H23" s="11">
        <v>43616.903460648151</v>
      </c>
      <c r="I23" s="12" t="s">
        <v>233</v>
      </c>
      <c r="J23" s="12"/>
      <c r="K23" s="12" t="b">
        <v>0</v>
      </c>
      <c r="L23" s="12">
        <v>2</v>
      </c>
      <c r="M23" s="12" t="s">
        <v>234</v>
      </c>
      <c r="N23" s="12"/>
      <c r="O23" s="12" t="s">
        <v>235</v>
      </c>
      <c r="P23" s="12"/>
      <c r="Q23" s="12" t="s">
        <v>236</v>
      </c>
      <c r="R23" s="12"/>
      <c r="S23" s="12"/>
      <c r="T23" s="12"/>
      <c r="U23" s="12"/>
      <c r="V23" s="12"/>
      <c r="W23" s="12" t="s">
        <v>252</v>
      </c>
      <c r="X23" s="12" t="s">
        <v>238</v>
      </c>
      <c r="Y23" s="12" t="s">
        <v>239</v>
      </c>
      <c r="Z23" s="12" t="s">
        <v>238</v>
      </c>
      <c r="AA23" s="12" t="s">
        <v>240</v>
      </c>
      <c r="AB23" s="12" t="s">
        <v>238</v>
      </c>
      <c r="AC23" s="12"/>
      <c r="AD23" s="12">
        <v>100000</v>
      </c>
      <c r="AE23" s="12">
        <v>10</v>
      </c>
      <c r="AF23" s="12" t="s">
        <v>238</v>
      </c>
      <c r="AG23" s="12" t="s">
        <v>241</v>
      </c>
      <c r="AH23" s="12"/>
      <c r="AI23" s="12"/>
      <c r="AJ23" s="12"/>
      <c r="AK23" s="12"/>
      <c r="AL23" s="12"/>
      <c r="AM23" s="12"/>
      <c r="AN23" s="12"/>
      <c r="AO23" s="12"/>
      <c r="AP23" s="13" t="s">
        <v>253</v>
      </c>
      <c r="AQ23" s="12"/>
      <c r="AR23" s="12"/>
      <c r="AS23" s="12"/>
      <c r="AT23" s="12"/>
      <c r="AU23" s="12">
        <v>5129143071</v>
      </c>
      <c r="AV23" s="12"/>
      <c r="AW23" s="12"/>
      <c r="AX23" s="12"/>
    </row>
  </sheetData>
  <mergeCells count="4">
    <mergeCell ref="A6:G7"/>
    <mergeCell ref="A8:G9"/>
    <mergeCell ref="A10:G11"/>
    <mergeCell ref="A12:G1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6"/>
  <sheetViews>
    <sheetView tabSelected="1" workbookViewId="0"/>
  </sheetViews>
  <sheetFormatPr baseColWidth="10" defaultColWidth="8.83203125" defaultRowHeight="13" x14ac:dyDescent="0.15"/>
  <cols>
    <col min="1" max="1" width="70.5" bestFit="1" customWidth="1"/>
  </cols>
  <sheetData>
    <row r="1" spans="1:13" x14ac:dyDescent="0.15">
      <c r="A1" s="16" t="s">
        <v>21</v>
      </c>
      <c r="B1" s="16" t="s">
        <v>138</v>
      </c>
      <c r="C1" s="16" t="s">
        <v>254</v>
      </c>
      <c r="D1" s="16" t="s">
        <v>255</v>
      </c>
      <c r="E1" s="16" t="s">
        <v>256</v>
      </c>
      <c r="F1" s="16" t="s">
        <v>257</v>
      </c>
      <c r="G1" s="16" t="s">
        <v>258</v>
      </c>
      <c r="H1" s="16" t="s">
        <v>259</v>
      </c>
      <c r="I1" s="16" t="s">
        <v>260</v>
      </c>
      <c r="J1" s="16" t="s">
        <v>261</v>
      </c>
      <c r="K1" s="16" t="s">
        <v>262</v>
      </c>
      <c r="L1" s="16" t="s">
        <v>263</v>
      </c>
      <c r="M1" s="16" t="s">
        <v>264</v>
      </c>
    </row>
    <row r="2" spans="1:13" x14ac:dyDescent="0.15">
      <c r="A2" t="s">
        <v>22</v>
      </c>
      <c r="B2" t="s">
        <v>141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15">
      <c r="A3" t="s">
        <v>23</v>
      </c>
      <c r="B3" t="s">
        <v>141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15">
      <c r="A4" t="s">
        <v>24</v>
      </c>
      <c r="B4" t="s">
        <v>141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15">
      <c r="A5" t="s">
        <v>25</v>
      </c>
      <c r="B5" t="s">
        <v>141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15">
      <c r="A6" t="s">
        <v>26</v>
      </c>
      <c r="B6" t="s">
        <v>141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15">
      <c r="A7" t="s">
        <v>27</v>
      </c>
      <c r="B7" t="s">
        <v>141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15">
      <c r="A8" t="s">
        <v>28</v>
      </c>
      <c r="B8" t="s">
        <v>141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15">
      <c r="A9" t="s">
        <v>29</v>
      </c>
      <c r="B9" t="s">
        <v>141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15">
      <c r="A10" t="s">
        <v>30</v>
      </c>
      <c r="B10" t="s">
        <v>141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15">
      <c r="A11" t="s">
        <v>31</v>
      </c>
      <c r="B11" t="s">
        <v>139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15">
      <c r="A12" t="s">
        <v>32</v>
      </c>
      <c r="B12" t="s">
        <v>141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15">
      <c r="A13" t="s">
        <v>33</v>
      </c>
      <c r="B13" t="s">
        <v>141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15">
      <c r="A14" t="s">
        <v>34</v>
      </c>
      <c r="B14" t="s">
        <v>141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15">
      <c r="A15" t="s">
        <v>35</v>
      </c>
      <c r="B15" t="s">
        <v>141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15">
      <c r="A16" t="s">
        <v>36</v>
      </c>
      <c r="B16" t="s">
        <v>139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15">
      <c r="A17" t="s">
        <v>37</v>
      </c>
      <c r="B17" t="s">
        <v>141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15">
      <c r="A18" t="s">
        <v>38</v>
      </c>
      <c r="B18" t="s">
        <v>141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15">
      <c r="A19" t="s">
        <v>39</v>
      </c>
      <c r="B19" t="s">
        <v>141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15">
      <c r="A20" t="s">
        <v>40</v>
      </c>
      <c r="B20" t="s">
        <v>141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15">
      <c r="A21" t="s">
        <v>41</v>
      </c>
      <c r="B21" t="s">
        <v>141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15">
      <c r="A22" t="s">
        <v>42</v>
      </c>
      <c r="B22" t="s">
        <v>141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15">
      <c r="A23" t="s">
        <v>43</v>
      </c>
      <c r="B23" t="s">
        <v>141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15">
      <c r="A24" t="s">
        <v>44</v>
      </c>
      <c r="B24" t="s">
        <v>141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15">
      <c r="A25" t="s">
        <v>45</v>
      </c>
      <c r="B25" t="s">
        <v>141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15">
      <c r="A26" t="s">
        <v>46</v>
      </c>
      <c r="B26" t="s">
        <v>141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15">
      <c r="A27" t="s">
        <v>47</v>
      </c>
      <c r="B27" t="s">
        <v>141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15">
      <c r="A28" t="s">
        <v>48</v>
      </c>
      <c r="B28" t="s">
        <v>141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15">
      <c r="A29" t="s">
        <v>49</v>
      </c>
      <c r="B29" t="s">
        <v>141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15">
      <c r="A30" t="s">
        <v>50</v>
      </c>
      <c r="B30" t="s">
        <v>141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15">
      <c r="A31" t="s">
        <v>51</v>
      </c>
      <c r="B31" t="s">
        <v>141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15">
      <c r="A32" t="s">
        <v>52</v>
      </c>
      <c r="B32" t="s">
        <v>141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15">
      <c r="A33" t="s">
        <v>53</v>
      </c>
      <c r="B33" t="s">
        <v>141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15">
      <c r="A34" t="s">
        <v>54</v>
      </c>
      <c r="B34" t="s">
        <v>141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15">
      <c r="A35" t="s">
        <v>55</v>
      </c>
      <c r="B35" t="s">
        <v>141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15">
      <c r="A36" t="s">
        <v>56</v>
      </c>
      <c r="B36" t="s">
        <v>141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15">
      <c r="A37" t="s">
        <v>57</v>
      </c>
      <c r="B37" t="s">
        <v>141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15">
      <c r="A38" t="s">
        <v>58</v>
      </c>
      <c r="B38" t="s">
        <v>141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15">
      <c r="A39" t="s">
        <v>59</v>
      </c>
      <c r="B39" t="s">
        <v>141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15">
      <c r="A40" t="s">
        <v>60</v>
      </c>
      <c r="B40" t="s">
        <v>141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15">
      <c r="A41" t="s">
        <v>61</v>
      </c>
      <c r="B41" t="s">
        <v>141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15">
      <c r="A42" t="s">
        <v>62</v>
      </c>
      <c r="B42" t="s">
        <v>141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15">
      <c r="A43" t="s">
        <v>63</v>
      </c>
      <c r="B43" t="s">
        <v>141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15">
      <c r="A44" t="s">
        <v>64</v>
      </c>
      <c r="B44" t="s">
        <v>141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15">
      <c r="A45" t="s">
        <v>65</v>
      </c>
      <c r="B45" t="s">
        <v>141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15">
      <c r="A46" t="s">
        <v>66</v>
      </c>
      <c r="B46" t="s">
        <v>141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15">
      <c r="A47" t="s">
        <v>67</v>
      </c>
      <c r="B47" t="s">
        <v>141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15">
      <c r="A48" t="s">
        <v>68</v>
      </c>
      <c r="B48" t="s">
        <v>141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15">
      <c r="A49" t="s">
        <v>69</v>
      </c>
      <c r="B49" t="s">
        <v>141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15">
      <c r="A50" t="s">
        <v>70</v>
      </c>
      <c r="B50" t="s">
        <v>141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15">
      <c r="A51" t="s">
        <v>71</v>
      </c>
      <c r="B51" t="s">
        <v>141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15">
      <c r="A52" t="s">
        <v>72</v>
      </c>
      <c r="B52" t="s">
        <v>141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15">
      <c r="A53" t="s">
        <v>73</v>
      </c>
      <c r="B53" t="s">
        <v>141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15">
      <c r="A54" t="s">
        <v>74</v>
      </c>
      <c r="B54" t="s">
        <v>141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15">
      <c r="A55" t="s">
        <v>75</v>
      </c>
      <c r="B55" t="s">
        <v>141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15">
      <c r="A56" t="s">
        <v>76</v>
      </c>
      <c r="B56" t="s">
        <v>141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15">
      <c r="A57" t="s">
        <v>77</v>
      </c>
      <c r="B57" t="s">
        <v>141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15">
      <c r="A58" t="s">
        <v>78</v>
      </c>
      <c r="B58" t="s">
        <v>141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15">
      <c r="A59" t="s">
        <v>79</v>
      </c>
      <c r="B59" t="s">
        <v>141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15">
      <c r="A60" t="s">
        <v>80</v>
      </c>
      <c r="B60" t="s">
        <v>141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15">
      <c r="A61" t="s">
        <v>81</v>
      </c>
      <c r="B61" t="s">
        <v>141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15">
      <c r="A62" t="s">
        <v>82</v>
      </c>
      <c r="B62" t="s">
        <v>141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15">
      <c r="A63" t="s">
        <v>83</v>
      </c>
      <c r="B63" t="s">
        <v>141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15">
      <c r="A64" t="s">
        <v>84</v>
      </c>
      <c r="B64" t="s">
        <v>141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15">
      <c r="A65" t="s">
        <v>85</v>
      </c>
      <c r="B65" t="s">
        <v>141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15">
      <c r="A66" t="s">
        <v>86</v>
      </c>
      <c r="B66" t="s">
        <v>141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15">
      <c r="A67" t="s">
        <v>87</v>
      </c>
      <c r="B67" t="s">
        <v>141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15">
      <c r="A68" t="s">
        <v>88</v>
      </c>
      <c r="B68" t="s">
        <v>141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15">
      <c r="A69" t="s">
        <v>89</v>
      </c>
      <c r="B69" t="s">
        <v>141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15">
      <c r="A70" t="s">
        <v>90</v>
      </c>
      <c r="B70" t="s">
        <v>141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15">
      <c r="A71" t="s">
        <v>91</v>
      </c>
      <c r="B71" t="s">
        <v>141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15">
      <c r="A72" t="s">
        <v>92</v>
      </c>
      <c r="B72" t="s">
        <v>141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15">
      <c r="A73" t="s">
        <v>93</v>
      </c>
      <c r="B73" t="s">
        <v>141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15">
      <c r="A74" t="s">
        <v>94</v>
      </c>
      <c r="B74" t="s">
        <v>141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15">
      <c r="A75" t="s">
        <v>95</v>
      </c>
      <c r="B75" t="s">
        <v>141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15">
      <c r="A76" t="s">
        <v>96</v>
      </c>
      <c r="B76" t="s">
        <v>141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15">
      <c r="A77" t="s">
        <v>97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15">
      <c r="A78" t="s">
        <v>98</v>
      </c>
      <c r="B78" t="s">
        <v>141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15">
      <c r="A79" t="s">
        <v>99</v>
      </c>
      <c r="B79" t="s">
        <v>141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15">
      <c r="A80" t="s">
        <v>100</v>
      </c>
      <c r="B80" t="s">
        <v>141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15">
      <c r="A81" t="s">
        <v>101</v>
      </c>
      <c r="B81" t="s">
        <v>141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15">
      <c r="A82" t="s">
        <v>102</v>
      </c>
      <c r="B82" t="s">
        <v>141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15">
      <c r="A83" t="s">
        <v>103</v>
      </c>
      <c r="B83" t="s">
        <v>141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15">
      <c r="A84" t="s">
        <v>104</v>
      </c>
      <c r="B84" t="s">
        <v>141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15">
      <c r="A85" t="s">
        <v>105</v>
      </c>
      <c r="B85" t="s">
        <v>141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15">
      <c r="A86" t="s">
        <v>106</v>
      </c>
      <c r="B86" t="s">
        <v>141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15">
      <c r="A87" t="s">
        <v>107</v>
      </c>
      <c r="B87" t="s">
        <v>141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15">
      <c r="A88" t="s">
        <v>108</v>
      </c>
      <c r="B88" t="s">
        <v>141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15">
      <c r="A89" t="s">
        <v>109</v>
      </c>
      <c r="B89" t="s">
        <v>141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15">
      <c r="A90" t="s">
        <v>110</v>
      </c>
      <c r="B90" t="s">
        <v>141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15">
      <c r="A91" t="s">
        <v>111</v>
      </c>
      <c r="B91" t="s">
        <v>141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15">
      <c r="A92" t="s">
        <v>112</v>
      </c>
      <c r="B92" t="s">
        <v>141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15">
      <c r="A93" t="s">
        <v>113</v>
      </c>
      <c r="B93" t="s">
        <v>141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15">
      <c r="A94" t="s">
        <v>114</v>
      </c>
      <c r="B94" t="s">
        <v>141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15">
      <c r="A95" t="s">
        <v>115</v>
      </c>
      <c r="B95" t="s">
        <v>139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15">
      <c r="A96" t="s">
        <v>116</v>
      </c>
      <c r="B96" t="s">
        <v>141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15">
      <c r="A97" t="s">
        <v>117</v>
      </c>
      <c r="B97" t="s">
        <v>141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15">
      <c r="A98" t="s">
        <v>118</v>
      </c>
      <c r="B98" t="s">
        <v>141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15">
      <c r="A99" t="s">
        <v>119</v>
      </c>
      <c r="B99" t="s">
        <v>141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15">
      <c r="A100" t="s">
        <v>120</v>
      </c>
      <c r="B100" t="s">
        <v>141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15">
      <c r="A101" t="s">
        <v>121</v>
      </c>
      <c r="B101" t="s">
        <v>141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15">
      <c r="A102" t="s">
        <v>122</v>
      </c>
      <c r="B102" t="s">
        <v>141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15">
      <c r="A103" t="s">
        <v>123</v>
      </c>
      <c r="B103" t="s">
        <v>141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15">
      <c r="A104" t="s">
        <v>124</v>
      </c>
      <c r="B104" t="s">
        <v>141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15">
      <c r="A105" t="s">
        <v>125</v>
      </c>
      <c r="B105" t="s">
        <v>141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15">
      <c r="A106" t="s">
        <v>126</v>
      </c>
      <c r="B106" t="s">
        <v>141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15">
      <c r="A107" t="s">
        <v>127</v>
      </c>
      <c r="B107" t="s">
        <v>141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15">
      <c r="A108" t="s">
        <v>128</v>
      </c>
      <c r="B108" t="s">
        <v>141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15">
      <c r="A109" t="s">
        <v>129</v>
      </c>
      <c r="B109" t="s">
        <v>141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15">
      <c r="A110" t="s">
        <v>130</v>
      </c>
      <c r="B110" t="s">
        <v>141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15">
      <c r="A111" t="s">
        <v>131</v>
      </c>
      <c r="B111" t="s">
        <v>141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15">
      <c r="A112" t="s">
        <v>132</v>
      </c>
      <c r="B112" t="s">
        <v>141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15">
      <c r="A113" t="s">
        <v>133</v>
      </c>
      <c r="B113" t="s">
        <v>141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15">
      <c r="A114" t="s">
        <v>134</v>
      </c>
      <c r="B114" t="s">
        <v>141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15">
      <c r="A115" t="s">
        <v>135</v>
      </c>
      <c r="B115" t="s">
        <v>141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15">
      <c r="A116" t="s">
        <v>136</v>
      </c>
      <c r="B116" t="s">
        <v>141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Project Overview</vt:lpstr>
      <vt:lpstr>Test Google Ads Campaigns</vt:lpstr>
      <vt:lpstr>Example Result</vt:lpstr>
      <vt:lpstr>SupermetricsQueries</vt:lpstr>
      <vt:lpstr>QA_Result</vt:lpstr>
      <vt:lpstr>zsupermetrics_9HQQV6R3Zb299UOqDNLhYxXzA7wBA5</vt:lpstr>
      <vt:lpstr>zsupermetrics_B1wodkzrjeSLYQsLLnSrbCTbfXYntp</vt:lpstr>
      <vt:lpstr>zsupermetrics_forceRefresh</vt:lpstr>
      <vt:lpstr>zsupermetrics_refreshAll</vt:lpstr>
      <vt:lpstr>zsupermetrics_refreshAllSilent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2019-06-04T09:21:02Z</dcterms:created>
  <dcterms:modified xsi:type="dcterms:W3CDTF">2019-06-21T20:19:41Z</dcterms:modified>
</cp:coreProperties>
</file>