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patrickmccaffrey/Development/ClickScore/bfpc_pricing_project/"/>
    </mc:Choice>
  </mc:AlternateContent>
  <xr:revisionPtr revIDLastSave="0" documentId="8_{D8E56B1E-0294-6D4B-89E0-F632A0FA057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Best Friends Location List" sheetId="3" r:id="rId1"/>
    <sheet name="Pivot table" sheetId="4" r:id="rId2"/>
  </sheets>
  <definedNames>
    <definedName name="_xlnm._FilterDatabase" localSheetId="0" hidden="1">'Best Friends Location List'!$A$1:$U$71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tc={8A97C2B1-693E-4EC1-A505-4B0B00288139}</author>
    <author>tc={1652550C-B74E-4BB4-960A-428B4D3CBC17}</author>
    <author>tc={DBB0C4B6-9853-4B4A-A83D-3E428112FB23}</author>
    <author>tc={FCB81B70-DBD3-40F4-B747-7A175BCBC708}</author>
  </authors>
  <commentList>
    <comment ref="N1" authorId="0" shapeId="0" xr:uid="{8A97C2B1-693E-4EC1-A505-4B0B00288139}">
      <text>
        <t>[Threaded comment]
Your version of Excel allows you to read this threaded comment; however, any edits to it will get removed if the file is opened in a newer version of Excel. Learn more: https://go.microsoft.com/fwlink/?linkid=870924
Comment:
    B: boarding; G: grooming; D: Day care; T: training</t>
      </text>
    </comment>
    <comment ref="P35" authorId="1" shapeId="0" xr:uid="{1652550C-B74E-4BB4-960A-428B4D3CBC17}">
      <text>
        <t>[Threaded comment]
Your version of Excel allows you to read this threaded comment; however, any edits to it will get removed if the file is opened in a newer version of Excel. Learn more: https://go.microsoft.com/fwlink/?linkid=870924
Comment:
    Kevin access it via Chrome remote desktop</t>
      </text>
    </comment>
    <comment ref="P39" authorId="2" shapeId="0" xr:uid="{DBB0C4B6-9853-4B4A-A83D-3E428112FB2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system can create a 'database backup'</t>
      </text>
    </comment>
    <comment ref="B61" authorId="3" shapeId="0" xr:uid="{FCB81B70-DBD3-40F4-B747-7A175BCBC70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a Mak Pack Tempe not officially acquired, ctr_cd not assigned yet</t>
      </text>
    </comment>
  </commentList>
</comments>
</file>

<file path=xl/sharedStrings.xml><?xml version="1.0" encoding="utf-8"?>
<sst xmlns="http://schemas.openxmlformats.org/spreadsheetml/2006/main" count="1011" uniqueCount="436">
  <si>
    <t>ctr_cd</t>
  </si>
  <si>
    <t>ctr name</t>
  </si>
  <si>
    <t>is_open</t>
  </si>
  <si>
    <t>is_acquisition</t>
  </si>
  <si>
    <t>Full address</t>
  </si>
  <si>
    <t>State</t>
  </si>
  <si>
    <t>Zipcode</t>
  </si>
  <si>
    <t>Nielson DMA</t>
  </si>
  <si>
    <t>DMA Code</t>
  </si>
  <si>
    <t>District manager</t>
  </si>
  <si>
    <t>Market manager</t>
  </si>
  <si>
    <t>Center manager</t>
  </si>
  <si>
    <t>CM Email</t>
  </si>
  <si>
    <t>Services</t>
  </si>
  <si>
    <t>System</t>
  </si>
  <si>
    <t>Old retired system</t>
  </si>
  <si>
    <t>Website</t>
  </si>
  <si>
    <t>Google Ads account</t>
  </si>
  <si>
    <t>Google Ads Manager/Agency</t>
  </si>
  <si>
    <t>Google Ads reports links</t>
  </si>
  <si>
    <t>We can pull Google Ads data?</t>
  </si>
  <si>
    <t>Bethany</t>
  </si>
  <si>
    <t>Best Friends Pet Hotel - Bethany, 227 Cheshire Road, Bethany, CT</t>
  </si>
  <si>
    <t>CT</t>
  </si>
  <si>
    <t>Hartford &amp; New Haven CT</t>
  </si>
  <si>
    <t>Patrick Giglio</t>
  </si>
  <si>
    <t>Paul Pernek</t>
  </si>
  <si>
    <t>ppernek@bestfriends.net</t>
  </si>
  <si>
    <t>B,G,D</t>
  </si>
  <si>
    <t>KMS</t>
  </si>
  <si>
    <t>https://bestfriendspetcare.com/</t>
  </si>
  <si>
    <t>NEW - Best Friends Pet Hotel</t>
  </si>
  <si>
    <t>Patrick M</t>
  </si>
  <si>
    <t>Patrick's account tracking sheet</t>
  </si>
  <si>
    <t>Yes</t>
  </si>
  <si>
    <t>Rocky Hill</t>
  </si>
  <si>
    <t>Best Friends Pet Hotel - Rocky Hill, 1511 Silas Deane Highway, Rocky Hill, CT</t>
  </si>
  <si>
    <t>Amanda Barra</t>
  </si>
  <si>
    <t>abarra@bestfriends.net</t>
  </si>
  <si>
    <t>Tyngsboro</t>
  </si>
  <si>
    <t>Best Friends Pet Hotel - Tyngsboro, 2 Technology Drive, Tyngsboro, MA</t>
  </si>
  <si>
    <t>MA</t>
  </si>
  <si>
    <t>Boston MA</t>
  </si>
  <si>
    <t>Amanda MacDonald</t>
  </si>
  <si>
    <t>amacdonald@bestfriends.net</t>
  </si>
  <si>
    <t>B,G,D,T</t>
  </si>
  <si>
    <t>Chadds Ford</t>
  </si>
  <si>
    <t>Best Friends Pet Hotel - Chadds Ford, 3914 Pyle Road, Chadds Ford, PA</t>
  </si>
  <si>
    <t>PA</t>
  </si>
  <si>
    <t>Philadelphia PA</t>
  </si>
  <si>
    <t>Joshua Axelband</t>
  </si>
  <si>
    <t>Elizabeth Craig</t>
  </si>
  <si>
    <t>Ecraig@bestfriends.net</t>
  </si>
  <si>
    <t>Berlin</t>
  </si>
  <si>
    <t>Best Friends Pet Hotel - Berlin, 585 Route 73, North West Berlin, NJ</t>
  </si>
  <si>
    <t>NJ</t>
  </si>
  <si>
    <t>Hannah Appley</t>
  </si>
  <si>
    <t>happley@bestfriends.net</t>
  </si>
  <si>
    <t>North Plainfield</t>
  </si>
  <si>
    <t>Best Friends Pet Hotel - North Plainfield, 310 US-22, Greenbrook, NJ</t>
  </si>
  <si>
    <t>Somerset County NJ</t>
  </si>
  <si>
    <t>TJ Laing</t>
  </si>
  <si>
    <t>tlaing@bestfriends.net</t>
  </si>
  <si>
    <t>Sudbury</t>
  </si>
  <si>
    <t>Best Friends Pet Hotel - Sudbury, 150 Boston Post Road, Sudbury, MA</t>
  </si>
  <si>
    <t>Heidi Fowler</t>
  </si>
  <si>
    <t>hfowler@bestfriends.net</t>
  </si>
  <si>
    <t>Ashland</t>
  </si>
  <si>
    <t>Best Friends Pet Hotel - Ashland, 10 Fountain Street, Ashland, MA</t>
  </si>
  <si>
    <t>Alfredo Alvarado</t>
  </si>
  <si>
    <t>aalvarado@bestfriends.net</t>
  </si>
  <si>
    <t>Boxford</t>
  </si>
  <si>
    <t>Best Friends Pet Hotel - Boxford, 126 Killam Hill Road, Boxford, MA</t>
  </si>
  <si>
    <t>Makenzie O'Donnell Turco</t>
  </si>
  <si>
    <t>modonnell@bestfriends.net</t>
  </si>
  <si>
    <t>Gaithersburg</t>
  </si>
  <si>
    <t>Best Friends Pet Hotel - Gaithersburg, 395 Muddy Branch Road, Gaithersburg, MD</t>
  </si>
  <si>
    <t>MD</t>
  </si>
  <si>
    <t>Gaithersburg MD</t>
  </si>
  <si>
    <t>Vanessa Hidalgo</t>
  </si>
  <si>
    <t>vhidalgo@bestfriends.net</t>
  </si>
  <si>
    <t>Indianapolis</t>
  </si>
  <si>
    <t>Best Friends Pet Hotel - Indy/ Castleton, 8224 Bash Street, Indianapolis, IN</t>
  </si>
  <si>
    <t>IN</t>
  </si>
  <si>
    <t>Indianapolis IN</t>
  </si>
  <si>
    <t>Kevin Irwin</t>
  </si>
  <si>
    <t>Jocelynn Baldwin</t>
  </si>
  <si>
    <t>jbaldwin@bestfriends.net</t>
  </si>
  <si>
    <t>Marietta</t>
  </si>
  <si>
    <t>Best Friends Pet Hotel - Marietta, 1087 Johnson Ferry Road NE, Marietta, GA</t>
  </si>
  <si>
    <t>GA</t>
  </si>
  <si>
    <t>Atlanta GA</t>
  </si>
  <si>
    <t>Chris Brady</t>
  </si>
  <si>
    <t>Mitzi Merlos</t>
  </si>
  <si>
    <t>mmerlos@bestfriends.net</t>
  </si>
  <si>
    <t>Wakefield</t>
  </si>
  <si>
    <t>Best Friends Pet Hotel - Wakefield, 15 Main Street, Wakefield, MA</t>
  </si>
  <si>
    <t>Alexia Hines</t>
  </si>
  <si>
    <t>ahines@bestfriends.net</t>
  </si>
  <si>
    <t>Avon</t>
  </si>
  <si>
    <t>Best Friends Pet Hotel - Avon, 60 Harris Road, Avon, CT</t>
  </si>
  <si>
    <t>Alyssa Larson</t>
  </si>
  <si>
    <t>alarson@bestfriends.net</t>
  </si>
  <si>
    <t>Chestnut Ridge</t>
  </si>
  <si>
    <t>Best Friends Pet Hotel - Chestnut Ridge, 269 Red Schoolhouse Road, Chestnut Ridge, NY</t>
  </si>
  <si>
    <t>NY</t>
  </si>
  <si>
    <t>Rockland County NY</t>
  </si>
  <si>
    <t>John Graham</t>
  </si>
  <si>
    <t>jgraham@bestfriends.net</t>
  </si>
  <si>
    <t>Pineville</t>
  </si>
  <si>
    <t>Best Friends Pet Hotel - Pineville/Charlotte, 10301 Feldfarm Lane, Charlotte, NC</t>
  </si>
  <si>
    <t>NC</t>
  </si>
  <si>
    <t>Clinton Twp</t>
  </si>
  <si>
    <t>Best Friends Pet Hotel - Clinton, 33711 Harper Avenue, Clinton Township, MI</t>
  </si>
  <si>
    <t>MI</t>
  </si>
  <si>
    <t>Detroit MI</t>
  </si>
  <si>
    <t>Joseph Haddad</t>
  </si>
  <si>
    <t>Melissa Apfel</t>
  </si>
  <si>
    <t>mapfel@bestfriends.net</t>
  </si>
  <si>
    <t>Windsor</t>
  </si>
  <si>
    <t>Best Friends Pet Hotel - Windsor, 1379 U.S. 130, Windsor, NJ</t>
  </si>
  <si>
    <t>Mercer County NJ</t>
  </si>
  <si>
    <t>Stephanie Iucci</t>
  </si>
  <si>
    <t>siucci@bestfriends.net</t>
  </si>
  <si>
    <t>Prairie View</t>
  </si>
  <si>
    <t>Best Friends Pet Hotel - Prairie View, 22096 North Pet Lane, Prairie View, IL</t>
  </si>
  <si>
    <t>IL</t>
  </si>
  <si>
    <t>Chicago IL</t>
  </si>
  <si>
    <t>Michelle Freund</t>
  </si>
  <si>
    <t>mfreund@bestfriends.net</t>
  </si>
  <si>
    <t>Lansing</t>
  </si>
  <si>
    <t>Best Friends Pet Hotel - Lansing, 2920 Port Lansing Road, Lansing, MI</t>
  </si>
  <si>
    <t>Lansing MI</t>
  </si>
  <si>
    <t>Addison Chisholm</t>
  </si>
  <si>
    <t>achisholm@bestfriends.net</t>
  </si>
  <si>
    <t>Windy City (Chicago)</t>
  </si>
  <si>
    <t>Best Friends Pet Hotel - Chicago/Windy City, 1628 North Elston Avenue, Chicago, IL</t>
  </si>
  <si>
    <t>Anne Lengfelder</t>
  </si>
  <si>
    <t>alengfelder@bestfriends.net</t>
  </si>
  <si>
    <t>Willow Grove</t>
  </si>
  <si>
    <t>Best Friends Pet Hotel - Willow Grove, 2000 Pioneer Road, Huntington Valley, PA</t>
  </si>
  <si>
    <t>Christine Prendergast</t>
  </si>
  <si>
    <t>cprendergast@bestfriends.net</t>
  </si>
  <si>
    <t>Cinnaminson</t>
  </si>
  <si>
    <t>Best Friends Pet Hotel - Cinnaminson, 2500 Route 73, Cinnaminson, NJ</t>
  </si>
  <si>
    <t>Ariel Schreib</t>
  </si>
  <si>
    <t>aschreib@bestfriends.net</t>
  </si>
  <si>
    <t>Cincinnati</t>
  </si>
  <si>
    <t>Best Friends Pet Hotel - Cincinnati, 11216 Gideon Lane, Cincinnati, OH</t>
  </si>
  <si>
    <t>OH</t>
  </si>
  <si>
    <t>Cincinnati OH</t>
  </si>
  <si>
    <t>Ericka Puckett</t>
  </si>
  <si>
    <t>epuckett@bestfriends.net</t>
  </si>
  <si>
    <t>Carmel</t>
  </si>
  <si>
    <t>Best Friends Pet Hotel - Carmel, 376 Gradle Drive, Carmel, IN</t>
  </si>
  <si>
    <t>Rachel Hunt</t>
  </si>
  <si>
    <t>rhunt@bestfriends.net</t>
  </si>
  <si>
    <t>Disney</t>
  </si>
  <si>
    <t>Best Friends Pet Hotel - Disney/Orlando, 2510 Bonnet Creek Parkway, Lake Buena Vista, FL</t>
  </si>
  <si>
    <t>FL</t>
  </si>
  <si>
    <t>Orlando-Daytona Bch-Melbrn FL</t>
  </si>
  <si>
    <t>Tom Page</t>
  </si>
  <si>
    <t>Leonor Reynoso and Ray Clennell</t>
  </si>
  <si>
    <t>Lreynoso@bestfriends.net; Rclennell@bestfriends.net</t>
  </si>
  <si>
    <t>Houston</t>
  </si>
  <si>
    <t>Best Friends Pet Hotel - Houston, 5602 Royalton, Houston, TX</t>
  </si>
  <si>
    <t>TX</t>
  </si>
  <si>
    <t>Spring</t>
  </si>
  <si>
    <t>Best Friends Pet Hotel - Spring, 26839 Interstate 45, Spring, TX</t>
  </si>
  <si>
    <t>Houston TX</t>
  </si>
  <si>
    <t>Mary Davis</t>
  </si>
  <si>
    <t>mdavis@bestfriends.net</t>
  </si>
  <si>
    <t>Wheat Ridge</t>
  </si>
  <si>
    <t>Best Friends Pet Hotel - Wheat Ridge, 11440 W. 44th Avenue, Wheat Ridge, CO</t>
  </si>
  <si>
    <t>CO</t>
  </si>
  <si>
    <t>Colorado Springs-Pueblo CO</t>
  </si>
  <si>
    <t>Mike U'Ren</t>
  </si>
  <si>
    <t>Sara Martin</t>
  </si>
  <si>
    <t>smartin@bestfriends.net</t>
  </si>
  <si>
    <t>Carmichael</t>
  </si>
  <si>
    <t>Best Friends Pet Hotel - Carmichael, 3633 Garfield Avenue, Carmichael, CA</t>
  </si>
  <si>
    <t>CA</t>
  </si>
  <si>
    <t>Sacramento-Stockton-Modesto CA</t>
  </si>
  <si>
    <t>TBD</t>
  </si>
  <si>
    <t>Katy</t>
  </si>
  <si>
    <t>Best Friends Pet Hotel - Katy, 4611 FM 1463, Katy, TX</t>
  </si>
  <si>
    <t>Kayleigh Jackson</t>
  </si>
  <si>
    <t xml:space="preserve">kjackson@bestfriends.net </t>
  </si>
  <si>
    <t>10000 Wags</t>
  </si>
  <si>
    <t>10,000 Wags Pet Resort, 24822 US 64, El Prado, NM</t>
  </si>
  <si>
    <t>NM</t>
  </si>
  <si>
    <t>Albuquerque-Santa Fe NM</t>
  </si>
  <si>
    <t>Jacqueline Gamble</t>
  </si>
  <si>
    <t>jgamble@bestfriends.net</t>
  </si>
  <si>
    <t>Gingr</t>
  </si>
  <si>
    <t>https://www.10000wags.com/</t>
  </si>
  <si>
    <t>Country Lane Pet Resort</t>
  </si>
  <si>
    <t>Country Lane Pet Resort, 2062 Laurel-Point Road, Moscow, OH</t>
  </si>
  <si>
    <t>Destiny Hodges</t>
  </si>
  <si>
    <t>dhodges@bestfriends.net</t>
  </si>
  <si>
    <t>B</t>
  </si>
  <si>
    <t>https://www.countrylanepetresort.com/</t>
  </si>
  <si>
    <t>Rosehill Pet Resort</t>
  </si>
  <si>
    <t>Rosehill Pet Resort, 16303 Muedchke Rd, Cypress, TX</t>
  </si>
  <si>
    <t>Megan Beck</t>
  </si>
  <si>
    <t>mbeck@bestfriends.net</t>
  </si>
  <si>
    <t>Moego</t>
  </si>
  <si>
    <t>KennelSuite</t>
  </si>
  <si>
    <t>https://www.rosehillpetresort.com/</t>
  </si>
  <si>
    <t>Ziggys Parlor</t>
  </si>
  <si>
    <t>Ziggy's Parlor, 3377 S Morgan Point, Ste 409, Mt Pleasant, SC</t>
  </si>
  <si>
    <t>SC</t>
  </si>
  <si>
    <t>Greenville-Spartanburg-Asheville- Anderson SC</t>
  </si>
  <si>
    <t>Robert Horton</t>
  </si>
  <si>
    <t>rhorton@bestfriends.net</t>
  </si>
  <si>
    <t>G</t>
  </si>
  <si>
    <t>https://ziggysdogparlor.com/</t>
  </si>
  <si>
    <t>Ziggys Villa</t>
  </si>
  <si>
    <t>Ziggy's Villa, 3369 S Morgan Point, Ste 207, Mt Pleasant, SC</t>
  </si>
  <si>
    <t>Rhorton@bestfriends.net</t>
  </si>
  <si>
    <t>Fit N Furry</t>
  </si>
  <si>
    <t>Fit 'N' Furry Pet Resort &amp; Training Center, 860 Lindberg Lane, Petaluma, CA</t>
  </si>
  <si>
    <t>San Francisco-Oakland-San Jose CA</t>
  </si>
  <si>
    <t>Courtney Timm</t>
  </si>
  <si>
    <t>ctimm@bestfriends.net</t>
  </si>
  <si>
    <t>Pet resort pro</t>
  </si>
  <si>
    <t>https://fitnfurry.com/</t>
  </si>
  <si>
    <t>No access</t>
  </si>
  <si>
    <t>Impact Marketing</t>
  </si>
  <si>
    <t>Fit N Furry report</t>
  </si>
  <si>
    <t>Fur Babies</t>
  </si>
  <si>
    <t>Fur Babies Pet Resort, 308 Woods Lake Rd, Greenville, SC</t>
  </si>
  <si>
    <t>Amanda Francis</t>
  </si>
  <si>
    <t>afrancis@bestfriends.net</t>
  </si>
  <si>
    <t>unknown</t>
  </si>
  <si>
    <t>Kennel Connection</t>
  </si>
  <si>
    <t>https://furbabiespetresort.com/</t>
  </si>
  <si>
    <t>Glamour Paws</t>
  </si>
  <si>
    <t>Glamour Paws, 3000 S Hulen St, #108, Fort Worth, TX</t>
  </si>
  <si>
    <t>Dallas-Fort Worth TX</t>
  </si>
  <si>
    <t>Tiffany Strain</t>
  </si>
  <si>
    <t>tstrain@bestfriends.net</t>
  </si>
  <si>
    <t>https://glamourpawsonline.com/</t>
  </si>
  <si>
    <t>The Pawpad</t>
  </si>
  <si>
    <t>The Paw Pad, 5201 White Settlement Rd, Fort Worth, TX</t>
  </si>
  <si>
    <t>Jordan Hamons</t>
  </si>
  <si>
    <t>jhamons@bestfriends.net</t>
  </si>
  <si>
    <t>B,D</t>
  </si>
  <si>
    <t>https://pawpads.com/stay-play/</t>
  </si>
  <si>
    <t>Wagbnb</t>
  </si>
  <si>
    <t>Wagbnb, 3305 116th Street, Lubbock, TX</t>
  </si>
  <si>
    <t>Lubbock TX</t>
  </si>
  <si>
    <t>Savannah Wiebe</t>
  </si>
  <si>
    <t>swiebe@bestfriends.net</t>
  </si>
  <si>
    <t>https://www.wagbnb.com/</t>
  </si>
  <si>
    <t>Hipster Hound (Echols)</t>
  </si>
  <si>
    <t>Hipster Hound - Echols, 115 Echols Avenue, Savannah, GA</t>
  </si>
  <si>
    <t>Savannah GA</t>
  </si>
  <si>
    <t>Kelly Bianco</t>
  </si>
  <si>
    <t>kbianco@bestfriends.net</t>
  </si>
  <si>
    <t>Propetware</t>
  </si>
  <si>
    <t>https://www.hipsterhound.net/</t>
  </si>
  <si>
    <t>BARKS</t>
  </si>
  <si>
    <t>Barks, 101 Little Neck Rd, Savannah, GA</t>
  </si>
  <si>
    <t>Joshua Mooney</t>
  </si>
  <si>
    <t>jmooney@bestfriends.net</t>
  </si>
  <si>
    <t>https://barksdogdaycare.com/</t>
  </si>
  <si>
    <t>Hipster Hound (Diamond)</t>
  </si>
  <si>
    <t>Hipster Hound, 1 Diamond Causeway Suite 13, Savannah, GA</t>
  </si>
  <si>
    <t>Kristen Watson</t>
  </si>
  <si>
    <t>kwatson@bestfriends.net</t>
  </si>
  <si>
    <t>G,D,T</t>
  </si>
  <si>
    <t>Zuri Pet Spa (San Juan Capistrano)</t>
  </si>
  <si>
    <t>The Zuri Pet Spa, 32423 Calle Perfecto, San Juan Capistrano, CA</t>
  </si>
  <si>
    <t>Los Angeles CA</t>
  </si>
  <si>
    <t>Emilie Galceran</t>
  </si>
  <si>
    <t>egalceran@bestfriends.net</t>
  </si>
  <si>
    <t>https://thezuripetspa.com/</t>
  </si>
  <si>
    <t>? (no access)</t>
  </si>
  <si>
    <t>Doctor Multi Media</t>
  </si>
  <si>
    <t>Zuri Pet Spa (Rancho Mission Viejo)</t>
  </si>
  <si>
    <t>The Zuri Pet Spa &amp; Resort, 28452 Airoso Street, Rancho Mission Viejo, CA</t>
  </si>
  <si>
    <t>The Watering Bowl (Brentwood)</t>
  </si>
  <si>
    <t>The Watering Bowl - Brentwood, 2615 S. Hanley Road, St. Louis, MO</t>
  </si>
  <si>
    <t>MO</t>
  </si>
  <si>
    <t>St Louis MO</t>
  </si>
  <si>
    <t>Chris Chatman</t>
  </si>
  <si>
    <t>cchatman@bestfriends.net</t>
  </si>
  <si>
    <t>https://thewateringbowl.com/</t>
  </si>
  <si>
    <t>The Watering Bowl</t>
  </si>
  <si>
    <t>Noggin Digital Marketing - Zach Kasperski</t>
  </si>
  <si>
    <t>The Watering Bowl (Dog Grove)</t>
  </si>
  <si>
    <t>The Watering Bowl - Dog Grove, 5215 Manchester Avenue, St. Louis, MO</t>
  </si>
  <si>
    <t>John Swearengen</t>
  </si>
  <si>
    <t>jswearengen@bestfriends.net</t>
  </si>
  <si>
    <t>The Watering Bowl (St. Peters)</t>
  </si>
  <si>
    <t>The Watering Bowl - St. Peters, 1409 Harvestowne Industrial Dr, St. Peters, MO</t>
  </si>
  <si>
    <t>Amanda Moore</t>
  </si>
  <si>
    <t>Amoore@bestfriends.net</t>
  </si>
  <si>
    <t>Bark Avenue Pet AZ</t>
  </si>
  <si>
    <t>Bark Avenue Pet Resort, 3109 East McKellips Road, #101, Mesa, AZ</t>
  </si>
  <si>
    <t>AZ</t>
  </si>
  <si>
    <t>Phoenix AZ</t>
  </si>
  <si>
    <t>Dion Douglas</t>
  </si>
  <si>
    <t>Ddouglas@bestfriends.net</t>
  </si>
  <si>
    <t>https://barkavepet.com/</t>
  </si>
  <si>
    <t>Wag Resort A</t>
  </si>
  <si>
    <t>Wag Resort, 398 Indian Rd, Grand Junction, CO</t>
  </si>
  <si>
    <t>Grand Junction-Montrose CO</t>
  </si>
  <si>
    <t>Amanda Bird</t>
  </si>
  <si>
    <t>abird@bestfriends.net</t>
  </si>
  <si>
    <t>https://www.wagresort.com/</t>
  </si>
  <si>
    <t>Wag Resort</t>
  </si>
  <si>
    <t>Wag Resort B</t>
  </si>
  <si>
    <t>Wag Resort, 2509 Industrial Court, Grand Junction, CO</t>
  </si>
  <si>
    <t>Zuri Pet Spa (Rancho Santa Margarita)</t>
  </si>
  <si>
    <t>The Zuri Pet Spa and Resort, 30202 Esperanza, Rancho Santa Margarita, CA</t>
  </si>
  <si>
    <t>Zach Brown</t>
  </si>
  <si>
    <t>zbrown@bestfriends.net</t>
  </si>
  <si>
    <t>Ruff House</t>
  </si>
  <si>
    <t>Ruff House, 640 Dorris Road, Alpharetta, GA</t>
  </si>
  <si>
    <t>Ann Hakooz</t>
  </si>
  <si>
    <t>ahakooz@bestfriends.net</t>
  </si>
  <si>
    <t>https://www.ruffhousedogresort.com/</t>
  </si>
  <si>
    <t>Ruff House report</t>
  </si>
  <si>
    <t>Dawg Paradise</t>
  </si>
  <si>
    <t>Dawg Paradise, 863 Main St, Westville, IN</t>
  </si>
  <si>
    <t>Jorie Ratliff</t>
  </si>
  <si>
    <t>jratliff@bestfriends.net</t>
  </si>
  <si>
    <t>Kennellink</t>
  </si>
  <si>
    <t>https://dawgparadise.com/</t>
  </si>
  <si>
    <t>Bark Avenue (Waukee)</t>
  </si>
  <si>
    <t>Waukee Bark Avenue, 755 SE Frontier Ave, Waukee, IA</t>
  </si>
  <si>
    <t>IA</t>
  </si>
  <si>
    <t>Des Moines-Ames IA</t>
  </si>
  <si>
    <t>Treva Sawyer</t>
  </si>
  <si>
    <t>tsawyer@bestfriends.net</t>
  </si>
  <si>
    <t>https://www.ankenybarkavenue.com/</t>
  </si>
  <si>
    <t>Ankeny Bark Avenue</t>
  </si>
  <si>
    <t>Neh Media - Joe Mink</t>
  </si>
  <si>
    <t>Bark Avenue (Ankeny)</t>
  </si>
  <si>
    <t>Ankeny Bark Avenue, 915 SE Shurfine Dr, Ankeny, IA</t>
  </si>
  <si>
    <t>Adam Ayers</t>
  </si>
  <si>
    <t>aayers@bestfriends.net</t>
  </si>
  <si>
    <t>Bark Avenue (West Des Moines)</t>
  </si>
  <si>
    <t>Bark Avenue West, 270 University Ave STE 302, Des Moines, IA</t>
  </si>
  <si>
    <t>Anna DiTomaso</t>
  </si>
  <si>
    <t>aditomaso@bestfriends.net</t>
  </si>
  <si>
    <t>Salty Paws</t>
  </si>
  <si>
    <t xml:space="preserve">Salty Paws, 112 SE 3rd St, Ankeny, IA </t>
  </si>
  <si>
    <t>Jaden Massey</t>
  </si>
  <si>
    <t>jmassey@bestfriends.net</t>
  </si>
  <si>
    <t>https://thesaltypawpetsalonankeny.com/</t>
  </si>
  <si>
    <t>Mak Pack (Chandler)</t>
  </si>
  <si>
    <t>Mak Pack Dog Training &amp; Boarding, 3050 S Gilbert Rd, Chandler, AZ</t>
  </si>
  <si>
    <t>Madison Heffelfinger
Carley Ferguson</t>
  </si>
  <si>
    <t xml:space="preserve">mheffelfinger@bestfriends.net; cferguson@bestfriends.net </t>
  </si>
  <si>
    <t>Pet Exec</t>
  </si>
  <si>
    <t>https://makpackaz.com/</t>
  </si>
  <si>
    <t>Digstown</t>
  </si>
  <si>
    <t>Digstown Doggie Day Care, Lodge, and Spaw, 5088 Central Park Blvd, Denver, CO</t>
  </si>
  <si>
    <t>Denver, CO</t>
  </si>
  <si>
    <t>Ernesto Jones</t>
  </si>
  <si>
    <t>ejones@bestfriends.net</t>
  </si>
  <si>
    <t>?Kennel Connect?</t>
  </si>
  <si>
    <t>https://www.digstown.us/</t>
  </si>
  <si>
    <t>Paws Pet Resort (Sioux Falls SD)</t>
  </si>
  <si>
    <t>Paws Pet Resort, 7121 Cliff Ave, Sioux Falls, SD</t>
  </si>
  <si>
    <t>SD</t>
  </si>
  <si>
    <t>Sioux Falls(Mitchell) SD</t>
  </si>
  <si>
    <t>Sami Jo Strutz</t>
  </si>
  <si>
    <t>sstrutz@bestfriends.net</t>
  </si>
  <si>
    <t>https://www.pawspetresort.com/</t>
  </si>
  <si>
    <t>Pete &amp; Mac's (Avondale AZ)</t>
  </si>
  <si>
    <t>Pete and Mac’s Pet Resort, 13034 W Rancho Santa Fe Blvd Ste. 101, Avondale, AZ</t>
  </si>
  <si>
    <t>Krystle Humes</t>
  </si>
  <si>
    <t>khumes@bestfriends.net</t>
  </si>
  <si>
    <t>Infinity</t>
  </si>
  <si>
    <t>https://petemac.com/</t>
  </si>
  <si>
    <t>Pete &amp; Mac's (Gilbert AZ)</t>
  </si>
  <si>
    <t>Pete and Mac's Dog Boarding and Training, 321 E Elliot Rd, Gilbert, AZ</t>
  </si>
  <si>
    <t>Cristina Feenstra</t>
  </si>
  <si>
    <t>cfeenstra@bestfriends.net</t>
  </si>
  <si>
    <t>Pete &amp; Mac's (Lenexa KS)</t>
  </si>
  <si>
    <t xml:space="preserve">Pete and Mac's Pet Resorts, 8809 Monrovia, Lenexa, KS </t>
  </si>
  <si>
    <t>KS</t>
  </si>
  <si>
    <t>Kansas City MO</t>
  </si>
  <si>
    <t>Andrea Amos</t>
  </si>
  <si>
    <t>Cassie Shafer</t>
  </si>
  <si>
    <t>cshafer@bestfriends.net</t>
  </si>
  <si>
    <t>Pete &amp; Mac's (Lee's Summit MO)</t>
  </si>
  <si>
    <t>Pete &amp; Mac's Recreational Resort, 600 NE Pavestone Dr, Lee's Summit, MO</t>
  </si>
  <si>
    <t>Kayla Peters</t>
  </si>
  <si>
    <t>kpeters@bestfriends.net</t>
  </si>
  <si>
    <t>Pete &amp; Mac's (Northland MO)</t>
  </si>
  <si>
    <t>Pete &amp; Mac's Pet Resorts, 5860 NW Prairie View Rd, Kansas City, MO</t>
  </si>
  <si>
    <t>Sami Harris</t>
  </si>
  <si>
    <t>sharris@bestfriends.net</t>
  </si>
  <si>
    <t>Paws Pet Resort (Lake Forest CA)</t>
  </si>
  <si>
    <t>Paws Pet Resort, 20641 Pascal Way, Lake Forest, CA</t>
  </si>
  <si>
    <t>Jessika Osirio </t>
  </si>
  <si>
    <t>josirio@bestfriends.net</t>
  </si>
  <si>
    <t>https://pawspetresorts.com/</t>
  </si>
  <si>
    <t>Paws Pet Resorts (CA)</t>
  </si>
  <si>
    <t>Tara Monica Virginia</t>
  </si>
  <si>
    <t>Paws Pet Resort (San Clemente CA)</t>
  </si>
  <si>
    <t>Paws Pet Resort, 1285 Puerta Del Sol, San Clemente, CA</t>
  </si>
  <si>
    <t>Janelle Bustos</t>
  </si>
  <si>
    <t>jbustos@bestfriends.net</t>
  </si>
  <si>
    <t>K9 Lifeline</t>
  </si>
  <si>
    <t>K9 Lifeline, 1010 Draper Pkwy, Draper, UT</t>
  </si>
  <si>
    <t>UT</t>
  </si>
  <si>
    <t>Salt Lake City UT</t>
  </si>
  <si>
    <t>Heather Mayo</t>
  </si>
  <si>
    <t>hmayo@bestfriends.net</t>
  </si>
  <si>
    <t>https://k9lifeline.dog/</t>
  </si>
  <si>
    <t>ABC Pet Resort &amp; Spa</t>
  </si>
  <si>
    <t>ABC Pet Resort &amp; Spa, 17024 Bamwood Rd, Houston</t>
  </si>
  <si>
    <t>Jennifer Wolf</t>
  </si>
  <si>
    <t>jwolf@bestfriends.net</t>
  </si>
  <si>
    <t>PetResortPro</t>
  </si>
  <si>
    <t>https://www.abcpetresort.com/</t>
  </si>
  <si>
    <t>Pocatello Pet Lodge</t>
  </si>
  <si>
    <t xml:space="preserve">Pocatello Pet Lodge, 145 S 3rd Ave, Pocatello, ID </t>
  </si>
  <si>
    <t>ID</t>
  </si>
  <si>
    <t>Idaho Falls-Pocatello ID</t>
  </si>
  <si>
    <t>Zaria Parise</t>
  </si>
  <si>
    <t>zparise@bestfriends.net</t>
  </si>
  <si>
    <t>https://www.pocatellopetlodge.com/</t>
  </si>
  <si>
    <t>Pocatello Pet Lodge Too</t>
  </si>
  <si>
    <t xml:space="preserve">Pocatello Pet Lodge, Too, 143 S 2nd Ave, Pocatello, ID </t>
  </si>
  <si>
    <t>Angela Mundine</t>
  </si>
  <si>
    <t>amundine@bestfriends.net</t>
  </si>
  <si>
    <t>Count of ctr name</t>
  </si>
  <si>
    <t>Bay Lake FL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</si>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</sst>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u/>
      <sz val="8"/>
      <color theme="10"/>
      <name val="Aptos Narrow"/>
      <family val="2"/>
      <scheme val="minor"/>
    </font>
    <font>
      <sz val="8"/>
      <color rgb="FF212121"/>
      <name val="Calibri"/>
      <family val="2"/>
    </font>
    <font>
      <sz val="11"/>
      <color rgb="FF000000"/>
      <name val="Calibri"/>
      <charset val="1"/>
    </font>
    <font>
      <sz val="11"/>
      <color theme="1" tint="0.499984740745262"/>
      <name val="Calibri"/>
      <family val="2"/>
    </font>
    <font>
      <u/>
      <sz val="11"/>
      <color theme="1" tint="0.499984740745262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1" applyFill="1" applyBorder="1" applyAlignment="1"/>
    <xf numFmtId="0" fontId="3" fillId="0" borderId="1" xfId="0" applyFont="1" applyBorder="1" applyAlignment="1">
      <alignment readingOrder="1"/>
    </xf>
    <xf numFmtId="0" fontId="3" fillId="0" borderId="2" xfId="0" applyFont="1" applyBorder="1" applyAlignment="1">
      <alignment readingOrder="1"/>
    </xf>
    <xf numFmtId="0" fontId="4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/>
    <xf numFmtId="0" fontId="0" fillId="2" borderId="0" xfId="0" applyFill="1"/>
    <xf numFmtId="0" fontId="1" fillId="0" borderId="0" xfId="1" applyFill="1"/>
    <xf numFmtId="0" fontId="1" fillId="2" borderId="0" xfId="1" applyFill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6" fillId="0" borderId="3" xfId="0" applyFont="1" applyBorder="1" applyAlignment="1">
      <alignment wrapText="1"/>
    </xf>
    <xf numFmtId="0" fontId="5" fillId="0" borderId="3" xfId="1" applyFont="1" applyBorder="1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9" fillId="0" borderId="0" xfId="1" applyFont="1" applyFill="1"/>
    <xf numFmtId="0" fontId="10" fillId="0" borderId="0" xfId="0" applyFont="1"/>
    <xf numFmtId="0" fontId="10" fillId="0" borderId="0" xfId="1" applyFont="1" applyFill="1" applyAlignment="1"/>
    <xf numFmtId="0" fontId="10" fillId="0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ra Lin" id="{8D3454AF-FB30-4E9A-92C9-7D8B3B242DE0}" userId="S::tlin@bestfriends.net::4a6f9f8d-dfa7-46a7-97bd-cfc459923d84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8.379186226855" createdVersion="8" refreshedVersion="8" minRefreshableVersion="3" recordCount="73" xr:uid="{3C5D184C-640C-44CF-913C-79FD5CF0DCFC}">
  <cacheSource type="worksheet">
    <worksheetSource ref="A1:U74" sheet="Best Friends Location List"/>
  </cacheSource>
  <cacheFields count="18">
    <cacheField name="ctr_cd" numFmtId="0">
      <sharedItems containsSemiMixedTypes="0" containsString="0" containsNumber="1" containsInteger="1" minValue="3" maxValue="242" count="73">
        <n v="3"/>
        <n v="6"/>
        <n v="7"/>
        <n v="8"/>
        <n v="9"/>
        <n v="10"/>
        <n v="13"/>
        <n v="14"/>
        <n v="15"/>
        <n v="16"/>
        <n v="17"/>
        <n v="18"/>
        <n v="19"/>
        <n v="20"/>
        <n v="24"/>
        <n v="26"/>
        <n v="28"/>
        <n v="29"/>
        <n v="30"/>
        <n v="32"/>
        <n v="33"/>
        <n v="34"/>
        <n v="50"/>
        <n v="52"/>
        <n v="53"/>
        <n v="60"/>
        <n v="71"/>
        <n v="73"/>
        <n v="75"/>
        <n v="82"/>
        <n v="83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</sharedItems>
    </cacheField>
    <cacheField name="ctr name" numFmtId="0">
      <sharedItems/>
    </cacheField>
    <cacheField name="is_open" numFmtId="0">
      <sharedItems containsSemiMixedTypes="0" containsString="0" containsNumber="1" containsInteger="1" minValue="0" maxValue="1" count="2">
        <n v="1"/>
        <n v="0"/>
      </sharedItems>
    </cacheField>
    <cacheField name="is_acquisition" numFmtId="0">
      <sharedItems containsString="0" containsBlank="1" containsNumber="1" containsInteger="1" minValue="0" maxValue="1"/>
    </cacheField>
    <cacheField name="Full address" numFmtId="0">
      <sharedItems/>
    </cacheField>
    <cacheField name="State" numFmtId="0">
      <sharedItems count="25">
        <s v="CT"/>
        <s v="MA"/>
        <s v="PA"/>
        <s v="NJ"/>
        <s v="MD"/>
        <s v="IN"/>
        <s v="GA"/>
        <s v="NY"/>
        <s v="NC"/>
        <s v="MI"/>
        <s v="IL"/>
        <s v="OH"/>
        <s v="FL"/>
        <s v="TX"/>
        <s v="CO"/>
        <s v="CA"/>
        <s v="NM"/>
        <s v="SC"/>
        <s v="MO"/>
        <s v="AZ"/>
        <s v="IA"/>
        <s v="SD"/>
        <s v="KS"/>
        <s v="UT"/>
        <s v="ID"/>
      </sharedItems>
    </cacheField>
    <cacheField name="Zipcode" numFmtId="0">
      <sharedItems containsSemiMixedTypes="0" containsString="0" containsNumber="1" containsInteger="1" minValue="1721" maxValue="95608"/>
    </cacheField>
    <cacheField name="Nielson DMA" numFmtId="0">
      <sharedItems containsBlank="1" count="34">
        <s v="Hartford &amp; New Haven CT"/>
        <s v="Boston MA"/>
        <s v="Philadelphia PA"/>
        <s v="Somerset County NJ"/>
        <s v="Gaithersburg MD"/>
        <s v="Indianapolis IN"/>
        <s v="Atlanta GA"/>
        <s v="Rockland County NY"/>
        <m/>
        <s v="Detroit MI"/>
        <s v="Mercer County NJ"/>
        <s v="Chicago IL"/>
        <s v="Lansing MI"/>
        <s v="Cincinnati OH"/>
        <s v="Bay Lake FL"/>
        <s v="Houston TX"/>
        <s v="Colorado Springs-Pueblo CO"/>
        <s v="Sacramento-Stockton-Modesto CA"/>
        <s v="Albuquerque-Santa Fe NM"/>
        <s v="Greenville-Spartanburg-Asheville- Anderson SC"/>
        <s v="San Francisco-Oakland-San Jose CA"/>
        <s v="Dallas-Fort Worth TX"/>
        <s v="Lubbock TX"/>
        <s v="Savannah GA"/>
        <s v="Los Angeles CA"/>
        <s v="St Louis MO"/>
        <s v="Phoenix AZ"/>
        <s v="Grand Junction-Montrose CO"/>
        <s v="Des Moines-Ames IA"/>
        <s v="Sioux Falls(Mitchell) SD"/>
        <s v="Kansas City MO"/>
        <s v="Salt Lake City UT"/>
        <s v="Idaho Falls-Pocatello ID"/>
        <s v=" " u="1"/>
      </sharedItems>
    </cacheField>
    <cacheField name="District manager" numFmtId="0">
      <sharedItems/>
    </cacheField>
    <cacheField name="Market manager" numFmtId="0">
      <sharedItems containsBlank="1"/>
    </cacheField>
    <cacheField name="Center manager" numFmtId="0">
      <sharedItems containsBlank="1"/>
    </cacheField>
    <cacheField name="Services" numFmtId="0">
      <sharedItems containsBlank="1"/>
    </cacheField>
    <cacheField name="System" numFmtId="0">
      <sharedItems containsBlank="1"/>
    </cacheField>
    <cacheField name="Website" numFmtId="0">
      <sharedItems containsBlank="1"/>
    </cacheField>
    <cacheField name="Google Ads account" numFmtId="0">
      <sharedItems containsBlank="1"/>
    </cacheField>
    <cacheField name="Google Ads Manager/Agency" numFmtId="0">
      <sharedItems containsBlank="1"/>
    </cacheField>
    <cacheField name="Google Ads reports links" numFmtId="0">
      <sharedItems containsBlank="1"/>
    </cacheField>
    <cacheField name="We can pull Google Ads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s v="Bethany"/>
    <x v="0"/>
    <n v="0"/>
    <s v="Best Friends Pet Hotel - Bethany, 227 Cheshire Road, Bethany, CT"/>
    <x v="0"/>
    <n v="6524"/>
    <x v="0"/>
    <s v="Patrick Giglio"/>
    <m/>
    <m/>
    <s v="B,G,D"/>
    <s v="KMS"/>
    <s v="https://bestfriendspetcare.com/"/>
    <s v="NEW - Best Friends Pet Hotel"/>
    <s v="Patrick M"/>
    <s v="Patrick's account tracking sheet"/>
    <s v="Yes"/>
  </r>
  <r>
    <x v="1"/>
    <s v="Rocky Hill"/>
    <x v="0"/>
    <n v="0"/>
    <s v="Best Friends Pet Hotel - Rocky Hill, 1511 Silas Deane Highway, Rocky Hill, CT"/>
    <x v="0"/>
    <n v="6067"/>
    <x v="0"/>
    <s v="Patrick Giglio"/>
    <m/>
    <m/>
    <s v="B,G,D"/>
    <s v="KMS"/>
    <s v="https://bestfriendspetcare.com/"/>
    <s v="NEW - Best Friends Pet Hotel"/>
    <s v="Patrick M"/>
    <s v="Patrick's account tracking sheet"/>
    <s v="Yes"/>
  </r>
  <r>
    <x v="2"/>
    <s v="Tyngsboro"/>
    <x v="0"/>
    <n v="0"/>
    <s v="Best Friends Pet Hotel - Tyngsboro, 2 Technology Drive, Tyngsboro, MA"/>
    <x v="1"/>
    <n v="1879"/>
    <x v="1"/>
    <s v="Patrick Giglio"/>
    <m/>
    <m/>
    <s v="B,G,D,T"/>
    <s v="KMS"/>
    <s v="https://bestfriendspetcare.com/"/>
    <s v="NEW - Best Friends Pet Hotel"/>
    <s v="Patrick M"/>
    <s v="Patrick's account tracking sheet"/>
    <s v="Yes"/>
  </r>
  <r>
    <x v="3"/>
    <s v="Chadds Ford"/>
    <x v="0"/>
    <n v="0"/>
    <s v="Best Friends Pet Hotel - Chadds Ford, 3914 Pyle Road, Chadds Ford, PA"/>
    <x v="2"/>
    <n v="19317"/>
    <x v="2"/>
    <s v="Joshua Axelband"/>
    <m/>
    <m/>
    <s v="B,G,D"/>
    <s v="KMS"/>
    <s v="https://bestfriendspetcare.com/"/>
    <s v="NEW - Best Friends Pet Hotel"/>
    <s v="Patrick M"/>
    <s v="Patrick's account tracking sheet"/>
    <s v="Yes"/>
  </r>
  <r>
    <x v="4"/>
    <s v="Berlin"/>
    <x v="0"/>
    <n v="0"/>
    <s v="Best Friends Pet Hotel - Berlin, 585 Route 73, North West Berlin, NJ"/>
    <x v="3"/>
    <n v="8091"/>
    <x v="2"/>
    <s v="Joshua Axelband"/>
    <m/>
    <m/>
    <s v="B,G,D"/>
    <s v="KMS"/>
    <s v="https://bestfriendspetcare.com/"/>
    <s v="NEW - Best Friends Pet Hotel"/>
    <s v="Patrick M"/>
    <s v="Patrick's account tracking sheet"/>
    <s v="Yes"/>
  </r>
  <r>
    <x v="5"/>
    <s v="North Plainfield"/>
    <x v="0"/>
    <n v="0"/>
    <s v="Best Friends Pet Hotel - North Plainfield, 310 US-22, Greenbrook, NJ"/>
    <x v="3"/>
    <n v="8812"/>
    <x v="3"/>
    <s v="Joshua Axelband"/>
    <m/>
    <m/>
    <s v="B,G,D"/>
    <s v="KMS"/>
    <s v="https://bestfriendspetcare.com/"/>
    <s v="NEW - Best Friends Pet Hotel"/>
    <s v="Patrick M"/>
    <s v="Patrick's account tracking sheet"/>
    <s v="Yes"/>
  </r>
  <r>
    <x v="6"/>
    <s v="Sudbury"/>
    <x v="0"/>
    <n v="0"/>
    <s v="Best Friends Pet Hotel - Sudbury, 150 Boston Post Road, Sudbury, MA"/>
    <x v="1"/>
    <n v="1776"/>
    <x v="1"/>
    <s v="Patrick Giglio"/>
    <m/>
    <m/>
    <s v="B,G,D"/>
    <s v="KMS"/>
    <s v="https://bestfriendspetcare.com/"/>
    <s v="NEW - Best Friends Pet Hotel"/>
    <s v="Patrick M"/>
    <s v="Patrick's account tracking sheet"/>
    <s v="Yes"/>
  </r>
  <r>
    <x v="7"/>
    <s v="Ashland"/>
    <x v="0"/>
    <n v="0"/>
    <s v="Best Friends Pet Hotel - Ashland, 10 Fountain Street, Ashland, MA"/>
    <x v="1"/>
    <n v="1721"/>
    <x v="1"/>
    <s v="Patrick Giglio"/>
    <m/>
    <m/>
    <s v="B,G,D"/>
    <s v="KMS"/>
    <s v="https://bestfriendspetcare.com/"/>
    <s v="NEW - Best Friends Pet Hotel"/>
    <s v="Patrick M"/>
    <s v="Patrick's account tracking sheet"/>
    <s v="Yes"/>
  </r>
  <r>
    <x v="8"/>
    <s v="Boxford"/>
    <x v="0"/>
    <n v="0"/>
    <s v="Best Friends Pet Hotel - Boxford, 126 Killam Hill Road, Boxford, MA"/>
    <x v="1"/>
    <n v="1921"/>
    <x v="1"/>
    <s v="Patrick Giglio"/>
    <m/>
    <m/>
    <s v="B,G,D"/>
    <s v="KMS"/>
    <s v="https://bestfriendspetcare.com/"/>
    <s v="NEW - Best Friends Pet Hotel"/>
    <s v="Patrick M"/>
    <s v="Patrick's account tracking sheet"/>
    <s v="Yes"/>
  </r>
  <r>
    <x v="9"/>
    <s v="Gaithersburg"/>
    <x v="0"/>
    <n v="0"/>
    <s v="Best Friends Pet Hotel - Gaithersburg, 395 Muddy Branch Road, Gaithersburg, MD"/>
    <x v="4"/>
    <n v="20878"/>
    <x v="4"/>
    <s v="Joshua Axelband"/>
    <m/>
    <m/>
    <s v="B,G,D"/>
    <s v="KMS"/>
    <s v="https://bestfriendspetcare.com/"/>
    <s v="NEW - Best Friends Pet Hotel"/>
    <s v="Patrick M"/>
    <s v="Patrick's account tracking sheet"/>
    <s v="Yes"/>
  </r>
  <r>
    <x v="10"/>
    <s v="Indianapolis"/>
    <x v="0"/>
    <n v="0"/>
    <s v="Best Friends Pet Hotel - Indy/ Castleton, 8224 Bash Street, Indianapolis, IN"/>
    <x v="5"/>
    <n v="46250"/>
    <x v="5"/>
    <s v="Kevin Irwin"/>
    <m/>
    <s v="Jocelynn Baldwin "/>
    <s v="B,G,D"/>
    <s v="KMS"/>
    <s v="https://bestfriendspetcare.com/"/>
    <s v="NEW - Best Friends Pet Hotel"/>
    <s v="Patrick M"/>
    <s v="Patrick's account tracking sheet"/>
    <s v="Yes"/>
  </r>
  <r>
    <x v="11"/>
    <s v="Marietta"/>
    <x v="0"/>
    <n v="0"/>
    <s v="Best Friends Pet Hotel - Marietta, 1087 Johnson Ferry Road NE, Marietta, GA"/>
    <x v="6"/>
    <n v="30068"/>
    <x v="6"/>
    <s v="Chris Brady"/>
    <m/>
    <m/>
    <s v="B,G,D"/>
    <s v="KMS"/>
    <s v="https://bestfriendspetcare.com/"/>
    <s v="NEW - Best Friends Pet Hotel"/>
    <s v="Patrick M"/>
    <s v="Patrick's account tracking sheet"/>
    <s v="Yes"/>
  </r>
  <r>
    <x v="12"/>
    <s v="Wakefield"/>
    <x v="0"/>
    <n v="0"/>
    <s v="Best Friends Pet Hotel - Wakefield, 15 Main Street, Wakefield, MA"/>
    <x v="1"/>
    <n v="1880"/>
    <x v="1"/>
    <s v="Patrick Giglio"/>
    <m/>
    <m/>
    <s v="B,G,D"/>
    <s v="KMS"/>
    <s v="https://bestfriendspetcare.com/"/>
    <s v="NEW - Best Friends Pet Hotel"/>
    <s v="Patrick M"/>
    <s v="Patrick's account tracking sheet"/>
    <s v="Yes"/>
  </r>
  <r>
    <x v="13"/>
    <s v="Avon"/>
    <x v="0"/>
    <n v="0"/>
    <s v="Best Friends Pet Hotel - Avon, 60 Harris Road, Avon, CT"/>
    <x v="0"/>
    <n v="6001"/>
    <x v="0"/>
    <s v="Patrick Giglio"/>
    <m/>
    <m/>
    <s v="B,G,D"/>
    <s v="KMS"/>
    <s v="https://bestfriendspetcare.com/"/>
    <s v="NEW - Best Friends Pet Hotel"/>
    <s v="Patrick M"/>
    <s v="Patrick's account tracking sheet"/>
    <s v="Yes"/>
  </r>
  <r>
    <x v="14"/>
    <s v="Chestnut Ridge"/>
    <x v="0"/>
    <n v="0"/>
    <s v="Best Friends Pet Hotel - Chestnut Ridge, 269 Red Schoolhouse Road, Chestnut Ridge, NY"/>
    <x v="7"/>
    <n v="10977"/>
    <x v="7"/>
    <s v="Joshua Axelband"/>
    <m/>
    <m/>
    <s v="B,G,D"/>
    <s v="KMS"/>
    <s v="https://bestfriendspetcare.com/"/>
    <s v="NEW - Best Friends Pet Hotel"/>
    <s v="Patrick M"/>
    <s v="Patrick's account tracking sheet"/>
    <s v="Yes"/>
  </r>
  <r>
    <x v="15"/>
    <s v="Pineville"/>
    <x v="1"/>
    <n v="0"/>
    <s v="Best Friends Pet Hotel - Pineville/Charlotte, 10301 Feldfarm Lane, Charlotte, NC"/>
    <x v="8"/>
    <n v="28210"/>
    <x v="8"/>
    <s v="Chris Brady"/>
    <m/>
    <m/>
    <s v="B,G,D"/>
    <s v="KMS"/>
    <s v="https://bestfriendspetcare.com/"/>
    <s v="NEW - Best Friends Pet Hotel"/>
    <m/>
    <s v="Patrick's account tracking sheet"/>
    <s v="Yes"/>
  </r>
  <r>
    <x v="16"/>
    <s v="Clinton Twp"/>
    <x v="0"/>
    <n v="0"/>
    <s v="Best Friends Pet Hotel - Clinton, 33711 Harper Avenue, Clinton Township, MI"/>
    <x v="9"/>
    <n v="48035"/>
    <x v="9"/>
    <s v="Joseph Haddad"/>
    <m/>
    <m/>
    <s v="B,G,D"/>
    <s v="KMS"/>
    <s v="https://bestfriendspetcare.com/"/>
    <s v="NEW - Best Friends Pet Hotel"/>
    <s v="Patrick M"/>
    <s v="Patrick's account tracking sheet"/>
    <s v="Yes"/>
  </r>
  <r>
    <x v="17"/>
    <s v="Windsor"/>
    <x v="0"/>
    <n v="0"/>
    <s v="Best Friends Pet Hotel - Windsor, 1379 U.S. 130, Windsor, NJ"/>
    <x v="3"/>
    <n v="8561"/>
    <x v="10"/>
    <s v="Joshua Axelband"/>
    <m/>
    <m/>
    <s v="B,G,D"/>
    <s v="KMS"/>
    <s v="https://bestfriendspetcare.com/"/>
    <s v="NEW - Best Friends Pet Hotel"/>
    <s v="Patrick M"/>
    <s v="Patrick's account tracking sheet"/>
    <s v="Yes"/>
  </r>
  <r>
    <x v="18"/>
    <s v="Prairie View"/>
    <x v="0"/>
    <n v="0"/>
    <s v="Best Friends Pet Hotel - Prairie View, 22096 North Pet Lane, Prairie View, IL"/>
    <x v="10"/>
    <n v="60069"/>
    <x v="11"/>
    <s v="Joshua Axelband"/>
    <m/>
    <m/>
    <s v="B,G,D,T"/>
    <s v="KMS"/>
    <s v="https://bestfriendspetcare.com/"/>
    <s v="NEW - Best Friends Pet Hotel"/>
    <s v="Patrick M"/>
    <s v="Patrick's account tracking sheet"/>
    <s v="Yes"/>
  </r>
  <r>
    <x v="19"/>
    <s v="Lansing"/>
    <x v="0"/>
    <n v="0"/>
    <s v="Best Friends Pet Hotel - Lansing, 2920 Port Lansing Road, Lansing, MI"/>
    <x v="9"/>
    <n v="48906"/>
    <x v="12"/>
    <s v="Joseph Haddad"/>
    <m/>
    <m/>
    <s v="B,G,D"/>
    <s v="KMS"/>
    <s v="https://bestfriendspetcare.com/"/>
    <s v="NEW - Best Friends Pet Hotel"/>
    <s v="Patrick M"/>
    <s v="Patrick's account tracking sheet"/>
    <s v="Yes"/>
  </r>
  <r>
    <x v="20"/>
    <s v="Windy City (Chicago)"/>
    <x v="0"/>
    <n v="0"/>
    <s v="Best Friends Pet Hotel - Chicago/Windy City, 1628 North Elston Avenue, Chicago, IL"/>
    <x v="10"/>
    <n v="60622"/>
    <x v="11"/>
    <s v="Joshua Axelband"/>
    <m/>
    <m/>
    <s v="B,G,D,T"/>
    <s v="KMS"/>
    <s v="https://bestfriendspetcare.com/"/>
    <s v="NEW - Best Friends Pet Hotel"/>
    <s v="Patrick M"/>
    <s v="Patrick's account tracking sheet"/>
    <s v="Yes"/>
  </r>
  <r>
    <x v="21"/>
    <s v="Willow Grove"/>
    <x v="0"/>
    <n v="0"/>
    <s v="Best Friends Pet Hotel - Willow Grove, 2000 Pioneer Road, Huntington Valley, PA"/>
    <x v="2"/>
    <n v="19006"/>
    <x v="2"/>
    <s v="Joshua Axelband"/>
    <m/>
    <m/>
    <s v="B,G,D"/>
    <s v="KMS"/>
    <s v="https://bestfriendspetcare.com/"/>
    <s v="NEW - Best Friends Pet Hotel"/>
    <s v="Patrick M"/>
    <s v="Patrick's account tracking sheet"/>
    <s v="Yes"/>
  </r>
  <r>
    <x v="22"/>
    <s v="Cinnaminson"/>
    <x v="0"/>
    <n v="0"/>
    <s v="Best Friends Pet Hotel - Cinnaminson, 2500 Route 73, Cinnaminson, NJ"/>
    <x v="3"/>
    <n v="8077"/>
    <x v="2"/>
    <s v="Joshua Axelband"/>
    <m/>
    <m/>
    <s v="B,G,D"/>
    <s v="KMS"/>
    <s v="https://bestfriendspetcare.com/"/>
    <s v="NEW - Best Friends Pet Hotel"/>
    <s v="Patrick M"/>
    <s v="Patrick's account tracking sheet"/>
    <s v="Yes"/>
  </r>
  <r>
    <x v="23"/>
    <s v="Cincinnati"/>
    <x v="0"/>
    <n v="0"/>
    <s v="Best Friends Pet Hotel - Cincinnati, 11216 Gideon Lane, Cincinnati, OH"/>
    <x v="11"/>
    <n v="45249"/>
    <x v="13"/>
    <s v="Joseph Haddad"/>
    <m/>
    <m/>
    <s v="B,G,D,T"/>
    <s v="KMS"/>
    <s v="https://bestfriendspetcare.com/"/>
    <s v="NEW - Best Friends Pet Hotel"/>
    <s v="Patrick M"/>
    <s v="Patrick's account tracking sheet"/>
    <s v="Yes"/>
  </r>
  <r>
    <x v="24"/>
    <s v="Carmel"/>
    <x v="0"/>
    <n v="0"/>
    <s v="Best Friends Pet Hotel - Carmel, 376 Gradle Drive, Carmel, IN"/>
    <x v="5"/>
    <n v="46032"/>
    <x v="5"/>
    <s v="Kevin Irwin"/>
    <m/>
    <m/>
    <s v="B,G,D"/>
    <s v="KMS"/>
    <s v="https://bestfriendspetcare.com/"/>
    <s v="NEW - Best Friends Pet Hotel"/>
    <s v="Patrick M"/>
    <s v="Patrick's account tracking sheet"/>
    <s v="Yes"/>
  </r>
  <r>
    <x v="25"/>
    <s v="Disney"/>
    <x v="0"/>
    <n v="0"/>
    <s v="Best Friends Pet Hotel - Disney/Orlando, 2510 Bonnet Creek Parkway, Lake Buena Vista, FL"/>
    <x v="12"/>
    <n v="32830"/>
    <x v="14"/>
    <s v="Tom Page"/>
    <m/>
    <m/>
    <s v="B,G,D"/>
    <s v="KMS"/>
    <s v="https://bestfriendspetcare.com/"/>
    <s v="NEW - Best Friends Pet Hotel"/>
    <s v="Patrick M"/>
    <s v="Patrick's account tracking sheet"/>
    <s v="Yes"/>
  </r>
  <r>
    <x v="26"/>
    <s v="Houston"/>
    <x v="1"/>
    <n v="0"/>
    <s v="Best Friends Pet Hotel - Houston, 5602 Royalton, Houston, TX"/>
    <x v="13"/>
    <n v="77081"/>
    <x v="8"/>
    <s v="Kevin Irwin"/>
    <m/>
    <m/>
    <s v="B,G,D"/>
    <s v="KMS"/>
    <s v="https://bestfriendspetcare.com/"/>
    <s v="NEW - Best Friends Pet Hotel"/>
    <s v="Patrick M"/>
    <s v="Patrick's account tracking sheet"/>
    <m/>
  </r>
  <r>
    <x v="27"/>
    <s v="Spring"/>
    <x v="0"/>
    <n v="0"/>
    <s v="Best Friends Pet Hotel - Spring, 26839 Interstate 45, Spring, TX"/>
    <x v="13"/>
    <n v="77380"/>
    <x v="15"/>
    <s v="Kevin Irwin"/>
    <m/>
    <m/>
    <s v="B,G,D,T"/>
    <s v="KMS"/>
    <s v="https://bestfriendspetcare.com/"/>
    <s v="NEW - Best Friends Pet Hotel"/>
    <s v="Patrick M"/>
    <s v="Patrick's account tracking sheet"/>
    <s v="Yes"/>
  </r>
  <r>
    <x v="28"/>
    <s v="Wheat Ridge"/>
    <x v="0"/>
    <n v="0"/>
    <s v="Best Friends Pet Hotel - Wheat Ridge, 11440 W. 44th Avenue, Wheat Ridge, CO"/>
    <x v="14"/>
    <n v="80033"/>
    <x v="16"/>
    <s v="Mike U'Ren"/>
    <m/>
    <m/>
    <s v="B,G,D"/>
    <s v="KMS"/>
    <s v="https://bestfriendspetcare.com/"/>
    <s v="NEW - Best Friends Pet Hotel"/>
    <s v="Patrick M"/>
    <s v="Patrick's account tracking sheet"/>
    <s v="Yes"/>
  </r>
  <r>
    <x v="29"/>
    <s v="Carmichael"/>
    <x v="0"/>
    <n v="0"/>
    <s v="Best Friends Pet Hotel - Carmichael, 3633 Garfield Avenue, Carmichael, CA"/>
    <x v="15"/>
    <n v="95608"/>
    <x v="17"/>
    <s v="Mike U'Ren"/>
    <m/>
    <m/>
    <s v="B,G,D"/>
    <s v="KMS"/>
    <s v="https://bestfriendspetcare.com/"/>
    <s v="NEW - Best Friends Pet Hotel"/>
    <s v="Patrick M"/>
    <s v="Patrick's account tracking sheet"/>
    <s v="Yes"/>
  </r>
  <r>
    <x v="30"/>
    <s v="Katy"/>
    <x v="0"/>
    <n v="0"/>
    <s v="Best Friends Pet Hotel - Katy, 4611 FM 1463, Katy, TX"/>
    <x v="13"/>
    <n v="77494"/>
    <x v="15"/>
    <s v="Kevin Irwin"/>
    <m/>
    <m/>
    <s v="B,G,D"/>
    <s v="KMS"/>
    <s v="https://bestfriendspetcare.com/"/>
    <s v="NEW - Best Friends Pet Hotel"/>
    <s v="Patrick M"/>
    <s v="Patrick's account tracking sheet"/>
    <s v="Yes"/>
  </r>
  <r>
    <x v="31"/>
    <s v="10000 Wags"/>
    <x v="0"/>
    <n v="1"/>
    <s v="10,000 Wags Pet Resort, 24822 US 64, El Prado, NM"/>
    <x v="16"/>
    <n v="87529"/>
    <x v="18"/>
    <s v="Mike U'Ren"/>
    <m/>
    <m/>
    <s v="B,G,D"/>
    <s v="Gingr"/>
    <s v="https://www.10000wags.com/"/>
    <m/>
    <m/>
    <m/>
    <m/>
  </r>
  <r>
    <x v="32"/>
    <s v="Country Lane Pet Resort"/>
    <x v="0"/>
    <n v="1"/>
    <s v="Country Lane Pet Resort, 2062 Laurel-Point Road, Moscow, OH"/>
    <x v="11"/>
    <n v="45153"/>
    <x v="13"/>
    <s v="Joseph Haddad"/>
    <m/>
    <m/>
    <s v="B"/>
    <s v="Gingr"/>
    <s v="https://www.countrylanepetresort.com/"/>
    <m/>
    <m/>
    <m/>
    <m/>
  </r>
  <r>
    <x v="33"/>
    <s v="Rosehill Pet Resort"/>
    <x v="0"/>
    <n v="1"/>
    <s v="Rosehill Pet Resort, 16303 Muedchke Rd, Cypress, TX"/>
    <x v="13"/>
    <n v="77433"/>
    <x v="15"/>
    <s v="Kevin Irwin"/>
    <m/>
    <s v="Megan Beck"/>
    <s v="B,G,D,T"/>
    <s v="KennelSuite"/>
    <s v="https://www.rosehillpetresort.com/"/>
    <s v="NEW - Best Friends Pet Hotel"/>
    <s v="Patrick M"/>
    <s v="Patrick's account tracking sheet"/>
    <s v="Yes"/>
  </r>
  <r>
    <x v="34"/>
    <s v="Ziggys Parlor"/>
    <x v="0"/>
    <n v="1"/>
    <s v="Ziggy's Parlor, 3377 S Morgan Point, Ste 409, Mt Pleasant, SC"/>
    <x v="17"/>
    <n v="29466"/>
    <x v="19"/>
    <s v="Chris Brady"/>
    <m/>
    <m/>
    <s v="G"/>
    <s v="KMS"/>
    <s v="https://ziggysdogparlor.com/"/>
    <m/>
    <m/>
    <m/>
    <m/>
  </r>
  <r>
    <x v="35"/>
    <s v="Ziggys Villa"/>
    <x v="0"/>
    <n v="1"/>
    <s v="Ziggy's Villa, 3369 S Morgan Point, Ste 207, Mt Pleasant, SC"/>
    <x v="17"/>
    <n v="29466"/>
    <x v="19"/>
    <s v="Chris Brady"/>
    <m/>
    <m/>
    <s v="B"/>
    <s v="KMS"/>
    <s v="https://ziggysdogparlor.com/"/>
    <m/>
    <m/>
    <m/>
    <m/>
  </r>
  <r>
    <x v="36"/>
    <s v="Fit N Furry"/>
    <x v="0"/>
    <n v="1"/>
    <s v="Fit 'N' Furry Pet Resort &amp; Training Center, 860 Lindberg Lane, Petaluma, CA"/>
    <x v="15"/>
    <n v="94952"/>
    <x v="20"/>
    <s v="Mike U'Ren"/>
    <m/>
    <m/>
    <s v="B,G,D,T"/>
    <s v="KMS"/>
    <s v="https://fitnfurry.com/"/>
    <s v="No access"/>
    <s v="Impact Marketing"/>
    <s v="Fit N Furry report"/>
    <s v="Yes"/>
  </r>
  <r>
    <x v="37"/>
    <s v="Fur Babies"/>
    <x v="0"/>
    <n v="1"/>
    <s v="Fur Babies Pet Resort, 308 Woods Lake Rd, Greenville, SC"/>
    <x v="17"/>
    <n v="29607"/>
    <x v="19"/>
    <s v="Chris Brady"/>
    <m/>
    <m/>
    <s v="B,G,D"/>
    <s v="unknown"/>
    <s v="https://furbabiespetresort.com/"/>
    <m/>
    <m/>
    <m/>
    <m/>
  </r>
  <r>
    <x v="38"/>
    <s v="Glamour Paws"/>
    <x v="0"/>
    <n v="1"/>
    <s v="Glamour Paws, 3000 S Hulen St, #108, Fort Worth, TX"/>
    <x v="13"/>
    <n v="76109"/>
    <x v="21"/>
    <s v="Kevin Irwin"/>
    <m/>
    <m/>
    <s v="G"/>
    <s v="Gingr"/>
    <s v="https://glamourpawsonline.com/"/>
    <m/>
    <m/>
    <m/>
    <m/>
  </r>
  <r>
    <x v="39"/>
    <s v="The Pawpad"/>
    <x v="0"/>
    <n v="1"/>
    <s v="The Paw Pad, 5201 White Settlement Rd, Fort Worth, TX"/>
    <x v="13"/>
    <n v="76114"/>
    <x v="21"/>
    <s v="Kevin Irwin"/>
    <m/>
    <m/>
    <s v="B,D"/>
    <s v="Gingr"/>
    <s v="https://pawpads.com/stay-play/"/>
    <m/>
    <m/>
    <m/>
    <m/>
  </r>
  <r>
    <x v="40"/>
    <s v="Wagbnb"/>
    <x v="0"/>
    <n v="1"/>
    <s v="Wagbnb, 3305 116th Street, Lubbock, TX"/>
    <x v="13"/>
    <n v="79423"/>
    <x v="22"/>
    <s v="Kevin Irwin"/>
    <m/>
    <m/>
    <s v="B,G,D"/>
    <s v="Gingr"/>
    <s v="https://www.wagbnb.com/"/>
    <m/>
    <m/>
    <m/>
    <m/>
  </r>
  <r>
    <x v="41"/>
    <s v="Hipster Hound (Echols)"/>
    <x v="0"/>
    <n v="1"/>
    <s v="Hipster Hound - Echols, 115 Echols Avenue, Savannah, GA"/>
    <x v="6"/>
    <n v="31406"/>
    <x v="23"/>
    <s v="Chris Brady"/>
    <m/>
    <s v="Kelly Bianco"/>
    <s v="B,G,D"/>
    <s v="Propetware"/>
    <s v="https://www.hipsterhound.net/"/>
    <m/>
    <m/>
    <m/>
    <m/>
  </r>
  <r>
    <x v="42"/>
    <s v="BARKS"/>
    <x v="0"/>
    <n v="1"/>
    <s v="Barks, 101 Little Neck Rd, Savannah, GA"/>
    <x v="6"/>
    <n v="31419"/>
    <x v="23"/>
    <s v="Chris Brady"/>
    <m/>
    <m/>
    <s v="B,D"/>
    <s v="Gingr"/>
    <s v="https://barksdogdaycare.com/"/>
    <m/>
    <m/>
    <m/>
    <m/>
  </r>
  <r>
    <x v="43"/>
    <s v="Hipster Hound (Diamond)"/>
    <x v="0"/>
    <n v="1"/>
    <s v="Hipster Hound, 1 Diamond Causeway Suite 13, Savannah, GA"/>
    <x v="6"/>
    <n v="31406"/>
    <x v="23"/>
    <s v="Chris Brady"/>
    <m/>
    <s v="Kristen Watson"/>
    <s v="G,D,T"/>
    <s v="Propetware"/>
    <s v="https://www.hipsterhound.net/"/>
    <m/>
    <m/>
    <m/>
    <m/>
  </r>
  <r>
    <x v="44"/>
    <s v="Zuri Pet Spa (San Juan Capistrano)"/>
    <x v="0"/>
    <n v="1"/>
    <s v="The Zuri Pet Spa, 32423 Calle Perfecto, San Juan Capistrano, CA"/>
    <x v="15"/>
    <n v="92675"/>
    <x v="24"/>
    <s v="Mike U'Ren"/>
    <m/>
    <m/>
    <s v="B,G,D"/>
    <s v="Gingr"/>
    <s v="https://thezuripetspa.com/"/>
    <s v="? (no access)"/>
    <s v="Doctor Multi Media"/>
    <m/>
    <m/>
  </r>
  <r>
    <x v="45"/>
    <s v="Zuri Pet Spa (Rancho Mission Viejo)"/>
    <x v="0"/>
    <n v="1"/>
    <s v="The Zuri Pet Spa &amp; Resort, 28452 Airoso Street, Rancho Mission Viejo, CA"/>
    <x v="15"/>
    <n v="92694"/>
    <x v="24"/>
    <s v="Mike U'Ren"/>
    <m/>
    <m/>
    <s v="B,G,D"/>
    <s v="Gingr"/>
    <s v="https://thezuripetspa.com/"/>
    <s v="? (no access)"/>
    <s v="Doctor Multi Media"/>
    <m/>
    <m/>
  </r>
  <r>
    <x v="46"/>
    <s v="The Watering Bowl (Brentwood)"/>
    <x v="0"/>
    <n v="1"/>
    <s v="The Watering Bowl - Brentwood, 2615 S. Hanley Road, St. Louis, MO"/>
    <x v="18"/>
    <n v="63144"/>
    <x v="25"/>
    <s v="Joseph Haddad"/>
    <m/>
    <m/>
    <s v="B,G,D,T"/>
    <s v="Gingr"/>
    <s v="https://thewateringbowl.com/"/>
    <s v="The Watering Bowl"/>
    <s v="Noggin Digital Marketing - Zach Kasperski"/>
    <m/>
    <s v="Yes"/>
  </r>
  <r>
    <x v="47"/>
    <s v="The Watering Bowl (Dog Grove)"/>
    <x v="0"/>
    <n v="1"/>
    <s v="The Watering Bowl - Dog Grove, 5215 Manchester Avenue, St. Louis, MO"/>
    <x v="18"/>
    <n v="63110"/>
    <x v="25"/>
    <s v="Joseph Haddad"/>
    <m/>
    <m/>
    <s v="B,G,D,T"/>
    <s v="Gingr"/>
    <s v="https://thewateringbowl.com/"/>
    <s v="The Watering Bowl"/>
    <s v="Noggin Digital Marketing - Zach Kasperski"/>
    <m/>
    <s v="Yes"/>
  </r>
  <r>
    <x v="48"/>
    <s v="The Watering Bowl (St. Peters)"/>
    <x v="0"/>
    <n v="1"/>
    <s v="The Watering Bowl - St. Peters, 1409 Harvestowne Industrial Dr, St. Peters, MO"/>
    <x v="18"/>
    <n v="63304"/>
    <x v="25"/>
    <s v="Joseph Haddad"/>
    <m/>
    <m/>
    <s v="B,G,D,T"/>
    <s v="Gingr"/>
    <s v="https://thewateringbowl.com/"/>
    <s v="The Watering Bowl"/>
    <s v="Noggin Digital Marketing - Zach Kasperski"/>
    <m/>
    <s v="Yes"/>
  </r>
  <r>
    <x v="49"/>
    <s v="Bark Avenue Pet AZ"/>
    <x v="0"/>
    <n v="1"/>
    <s v="Bark Avenue Pet Resort, 3109 East McKellips Road, #101, Mesa, AZ"/>
    <x v="19"/>
    <n v="85213"/>
    <x v="26"/>
    <s v="Mike U'Ren"/>
    <m/>
    <m/>
    <s v="B,G,D,T"/>
    <s v="Gingr"/>
    <s v="https://barkavepet.com/"/>
    <m/>
    <m/>
    <m/>
    <m/>
  </r>
  <r>
    <x v="50"/>
    <s v="Wag Resort A"/>
    <x v="0"/>
    <n v="1"/>
    <s v="Wag Resort, 398 Indian Rd, Grand Junction, CO"/>
    <x v="14"/>
    <n v="81501"/>
    <x v="27"/>
    <s v="Mike U'Ren"/>
    <m/>
    <m/>
    <s v="B,G,D,T"/>
    <s v="Gingr"/>
    <s v="https://www.wagresort.com/"/>
    <s v="Wag Resort"/>
    <m/>
    <m/>
    <s v="Yes"/>
  </r>
  <r>
    <x v="51"/>
    <s v="Wag Resort B"/>
    <x v="0"/>
    <n v="1"/>
    <s v="Wag Resort, 2509 Industrial Court, Grand Junction, CO"/>
    <x v="14"/>
    <n v="81505"/>
    <x v="27"/>
    <s v="Mike U'Ren"/>
    <m/>
    <m/>
    <s v="B,G,D,T"/>
    <s v="Gingr"/>
    <s v="https://www.wagresort.com/"/>
    <s v="Wag Resort"/>
    <m/>
    <m/>
    <s v="Yes"/>
  </r>
  <r>
    <x v="52"/>
    <s v="Zuri Pet Spa (Rancho Santa Margarita)"/>
    <x v="0"/>
    <n v="1"/>
    <s v="The Zuri Pet Spa and Resort, 30202 Esperanza, Rancho Santa Margarita, CA"/>
    <x v="15"/>
    <n v="92688"/>
    <x v="24"/>
    <s v="Mike U'Ren"/>
    <m/>
    <m/>
    <s v="B,G,D"/>
    <s v="Gingr"/>
    <s v="https://thezuripetspa.com/"/>
    <s v="? (no access)"/>
    <s v="Doctor Multi Media"/>
    <m/>
    <m/>
  </r>
  <r>
    <x v="53"/>
    <s v="Ruff House"/>
    <x v="0"/>
    <n v="1"/>
    <s v="Ruff House, 640 Dorris Road, Alpharetta, GA"/>
    <x v="6"/>
    <n v="30004"/>
    <x v="6"/>
    <s v="Chris Brady"/>
    <m/>
    <m/>
    <s v="B,G,D,T"/>
    <s v="Pet resort pro"/>
    <s v="https://www.ruffhousedogresort.com/"/>
    <s v="? (no access)"/>
    <s v="Impact Marketing"/>
    <s v="Ruff House report"/>
    <s v="Yes"/>
  </r>
  <r>
    <x v="54"/>
    <s v="Dawg Paradise"/>
    <x v="0"/>
    <n v="1"/>
    <s v="Dawg Paradise, 863 Main St, Westville, IN"/>
    <x v="5"/>
    <n v="46391"/>
    <x v="11"/>
    <s v="Kevin Irwin"/>
    <m/>
    <m/>
    <s v="B,G,D,T"/>
    <s v="Kennellink"/>
    <s v="https://dawgparadise.com/"/>
    <m/>
    <m/>
    <m/>
    <m/>
  </r>
  <r>
    <x v="55"/>
    <s v="Bark Avenue (Waukee)"/>
    <x v="0"/>
    <n v="1"/>
    <s v="Waukee Bark Avenue, 755 SE Frontier Ave, Waukee, IA"/>
    <x v="20"/>
    <n v="50263"/>
    <x v="28"/>
    <s v="Joseph Haddad"/>
    <m/>
    <m/>
    <s v="B,G,D,T"/>
    <s v="Gingr"/>
    <s v="https://www.ankenybarkavenue.com/"/>
    <s v="Ankeny Bark Avenue"/>
    <s v="Neh Media - Joe Mink"/>
    <m/>
    <s v="Yes"/>
  </r>
  <r>
    <x v="56"/>
    <s v="Bark Avenue (Ankeny)"/>
    <x v="0"/>
    <n v="1"/>
    <s v="Ankeny Bark Avenue, 915 SE Shurfine Dr, Ankeny, IA"/>
    <x v="20"/>
    <n v="50021"/>
    <x v="28"/>
    <s v="Joseph Haddad"/>
    <m/>
    <m/>
    <s v="B,G,D,T"/>
    <s v="Gingr"/>
    <s v="https://www.ankenybarkavenue.com/"/>
    <s v="Ankeny Bark Avenue"/>
    <s v="Neh Media - Joe Mink"/>
    <m/>
    <s v="Yes"/>
  </r>
  <r>
    <x v="57"/>
    <s v="Bark Avenue (West Des Moines)"/>
    <x v="0"/>
    <n v="1"/>
    <s v="Bark Avenue West, 270 University Ave STE 302, Des Moines, IA"/>
    <x v="20"/>
    <n v="50266"/>
    <x v="28"/>
    <s v="Joseph Haddad"/>
    <m/>
    <m/>
    <s v="B,G,D,T"/>
    <s v="Gingr"/>
    <s v="https://www.ankenybarkavenue.com/"/>
    <s v="Ankeny Bark Avenue"/>
    <s v="Neh Media - Joe Mink"/>
    <m/>
    <s v="Yes"/>
  </r>
  <r>
    <x v="58"/>
    <s v="Salty Paws"/>
    <x v="0"/>
    <n v="1"/>
    <s v="Salty Paws, 112 SE 3rd St, Ankeny, IA "/>
    <x v="20"/>
    <n v="50021"/>
    <x v="28"/>
    <s v="Joseph Haddad"/>
    <m/>
    <m/>
    <s v="B,G,D"/>
    <s v="Gingr"/>
    <s v="https://thesaltypawpetsalonankeny.com/"/>
    <m/>
    <m/>
    <m/>
    <m/>
  </r>
  <r>
    <x v="59"/>
    <s v="Mak Pack (Chandler)"/>
    <x v="0"/>
    <n v="1"/>
    <s v="Mak Pack Dog Training &amp; Boarding, 3050 S Gilbert Rd, Chandler, AZ"/>
    <x v="19"/>
    <n v="85286"/>
    <x v="26"/>
    <s v="Mike U'Ren"/>
    <s v="Dion Douglas"/>
    <m/>
    <s v="B,G,D,T"/>
    <s v="Pet Exec"/>
    <s v="https://makpackaz.com/"/>
    <m/>
    <m/>
    <m/>
    <m/>
  </r>
  <r>
    <x v="60"/>
    <s v="Mak Pack (Tempe) (acquisition not complete)"/>
    <x v="1"/>
    <n v="1"/>
    <s v="Mak Pack Dog Training &amp; Boarding, 7910 S Kyrene Rd #106, Tempe, AZ"/>
    <x v="19"/>
    <n v="85284"/>
    <x v="26"/>
    <s v="Mike U'Ren"/>
    <s v="Dion Douglas"/>
    <m/>
    <s v="B,G,D,T"/>
    <s v="Pet Exec"/>
    <s v="https://makpackaz.com/"/>
    <m/>
    <m/>
    <m/>
    <m/>
  </r>
  <r>
    <x v="61"/>
    <s v="Paws Pet Resort (Sioux Falls SD)"/>
    <x v="0"/>
    <n v="1"/>
    <s v="Paws Pet Resort, 7121 Cliff Ave, Sioux Falls, SD"/>
    <x v="21"/>
    <n v="57108"/>
    <x v="29"/>
    <s v="Joseph Haddad"/>
    <m/>
    <m/>
    <s v="B,G,D,T"/>
    <s v="Gingr"/>
    <s v="https://www.pawspetresort.com/"/>
    <m/>
    <m/>
    <m/>
    <m/>
  </r>
  <r>
    <x v="62"/>
    <s v="Pete &amp; Mac's (Avondale AZ)"/>
    <x v="0"/>
    <n v="1"/>
    <s v="Pete and Mac’s Pet Resort, 13034 W Rancho Santa Fe Blvd Ste. 101, Avondale, AZ"/>
    <x v="19"/>
    <n v="85392"/>
    <x v="26"/>
    <s v="Mike U'Ren"/>
    <s v="Dion Douglas"/>
    <s v="Krystle Humes"/>
    <s v="B,G,D,T"/>
    <s v="Moego"/>
    <s v="https://petemac.com/"/>
    <m/>
    <m/>
    <m/>
    <m/>
  </r>
  <r>
    <x v="63"/>
    <s v="Pete &amp; Mac's (Gilbert AZ)"/>
    <x v="0"/>
    <n v="1"/>
    <s v="Pete and Mac's Dog Boarding and Training, 321 E Elliot Rd, Gilbert, AZ"/>
    <x v="19"/>
    <n v="85234"/>
    <x v="26"/>
    <s v="Mike U'Ren"/>
    <s v="Dion Douglas"/>
    <s v="Cristina Feenstra"/>
    <s v="B,G,D,T"/>
    <s v="Moego"/>
    <s v="https://petemac.com/"/>
    <m/>
    <m/>
    <m/>
    <m/>
  </r>
  <r>
    <x v="64"/>
    <s v="Pete &amp; Mac's (Lenexa KS)"/>
    <x v="0"/>
    <n v="1"/>
    <s v="Pete and Mac's Pet Resorts, 8809 Monrovia, Lenexa, KS "/>
    <x v="22"/>
    <n v="66215"/>
    <x v="30"/>
    <s v="Joseph Haddad"/>
    <s v="Andrea Amos"/>
    <m/>
    <s v="B,G,D,T"/>
    <s v="Moego"/>
    <s v="https://petemac.com/"/>
    <m/>
    <m/>
    <m/>
    <m/>
  </r>
  <r>
    <x v="65"/>
    <s v="Pete &amp; Mac's (Lee's Summit MO)"/>
    <x v="0"/>
    <n v="1"/>
    <s v="Pete &amp; Mac's Recreational Resort, 600 NE Pavestone Dr, Lee's Summit, MO"/>
    <x v="18"/>
    <n v="64064"/>
    <x v="30"/>
    <s v="Joseph Haddad"/>
    <s v="Andrea Amos"/>
    <m/>
    <s v="B,G,D,T"/>
    <s v="Moego"/>
    <s v="https://petemac.com/"/>
    <m/>
    <m/>
    <m/>
    <m/>
  </r>
  <r>
    <x v="66"/>
    <s v="Pete &amp; Mac's (Northland MO)"/>
    <x v="0"/>
    <n v="1"/>
    <s v="Pete &amp; Mac's Pet Resorts, 5860 NW Prairie View Rd, Kansas City, MO"/>
    <x v="18"/>
    <n v="64151"/>
    <x v="30"/>
    <s v="Joseph Haddad"/>
    <s v="Andrea Amos"/>
    <m/>
    <s v="B,G,D,T"/>
    <s v="Moego"/>
    <s v="https://petemac.com/"/>
    <m/>
    <m/>
    <m/>
    <m/>
  </r>
  <r>
    <x v="67"/>
    <s v="Paws Pet Resort (Lake Forest CA)"/>
    <x v="0"/>
    <n v="1"/>
    <s v="Paws Pet Resort, 20641 Pascal Way, Lake Forest, CA"/>
    <x v="15"/>
    <n v="92630"/>
    <x v="24"/>
    <s v="Mike U'Ren"/>
    <s v="Emilie Galceran"/>
    <m/>
    <s v="B,G,D,T"/>
    <s v="Moego"/>
    <s v="https://pawspetresorts.com/"/>
    <s v="Paws Pet Resorts (CA)"/>
    <s v="Tara Monica Virginia"/>
    <m/>
    <s v="Yes"/>
  </r>
  <r>
    <x v="68"/>
    <s v="Paws Pet Resort (San Clemente CA)"/>
    <x v="0"/>
    <n v="1"/>
    <s v="Paws Pet Resort, 1285 Puerta Del Sol, San Clemente, CA"/>
    <x v="15"/>
    <n v="92673"/>
    <x v="24"/>
    <s v="Mike U'Ren"/>
    <s v="Emilie Galceran"/>
    <s v="Janelle Bustos"/>
    <s v="B,G,D,T"/>
    <s v="Moego"/>
    <s v="https://pawspetresorts.com/"/>
    <s v="Paws Pet Resorts (CA)"/>
    <s v="Tara Monica Virginia"/>
    <m/>
    <s v="Yes"/>
  </r>
  <r>
    <x v="69"/>
    <s v="K9 Lifeline"/>
    <x v="0"/>
    <n v="1"/>
    <s v="K9 Lifeline, 1010 Draper Pkwy, Draper, UT"/>
    <x v="23"/>
    <n v="84020"/>
    <x v="31"/>
    <s v="Mike U'Ren"/>
    <m/>
    <m/>
    <s v="G,D,T"/>
    <s v="Gingr"/>
    <s v="https://k9lifeline.dog/"/>
    <m/>
    <m/>
    <m/>
    <m/>
  </r>
  <r>
    <x v="70"/>
    <s v="ABC Pet Resort &amp; Spa"/>
    <x v="0"/>
    <m/>
    <s v="17024 Bamwood Rd, Houston"/>
    <x v="13"/>
    <n v="77090"/>
    <x v="15"/>
    <s v="Kevin Irwin"/>
    <m/>
    <m/>
    <m/>
    <m/>
    <m/>
    <m/>
    <m/>
    <m/>
    <m/>
  </r>
  <r>
    <x v="71"/>
    <s v="Pocatello Pet Lodge"/>
    <x v="0"/>
    <m/>
    <s v="Pocatello Pet Lodge, 145 S 3rd Ave, Pocatello, ID "/>
    <x v="24"/>
    <n v="83201"/>
    <x v="32"/>
    <s v="Mike U'Ren"/>
    <m/>
    <m/>
    <m/>
    <s v="Gingr"/>
    <s v="https://www.pocatellopetlodge.com/"/>
    <m/>
    <m/>
    <m/>
    <m/>
  </r>
  <r>
    <x v="72"/>
    <s v="Pocatello Pet Lodge Too"/>
    <x v="0"/>
    <m/>
    <s v="Pocatello Pet Lodge, Too, 143 S 2nd Ave, Pocatello, ID "/>
    <x v="24"/>
    <n v="83201"/>
    <x v="32"/>
    <s v="Mike U'Ren"/>
    <m/>
    <m/>
    <m/>
    <s v="Gingr"/>
    <s v="https://www.pocatellopetlodge.com/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97431-5D5D-4BB6-9837-0FA364622B6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36" firstHeaderRow="1" firstDataRow="1" firstDataCol="1" rowPageCount="1" colPageCount="1"/>
  <pivotFields count="18">
    <pivotField compact="0" outline="0" showAll="0" defaultSubtotal="0"/>
    <pivotField dataField="1" compact="0" outline="0" showAll="0" defaultSubtotal="0"/>
    <pivotField axis="axisPage" compact="0" outline="0" showAll="0" defaultSubtotal="0">
      <items count="2">
        <item h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>
      <items count="25">
        <item x="19"/>
        <item x="15"/>
        <item x="14"/>
        <item x="0"/>
        <item x="12"/>
        <item x="6"/>
        <item x="20"/>
        <item x="24"/>
        <item x="10"/>
        <item x="5"/>
        <item x="22"/>
        <item x="1"/>
        <item x="4"/>
        <item x="9"/>
        <item x="18"/>
        <item x="8"/>
        <item x="3"/>
        <item x="16"/>
        <item x="7"/>
        <item x="11"/>
        <item x="2"/>
        <item x="17"/>
        <item x="21"/>
        <item x="13"/>
        <item x="23"/>
      </items>
    </pivotField>
    <pivotField compact="0" outline="0" showAll="0" defaultSubtotal="0"/>
    <pivotField axis="axisRow" compact="0" outline="0" showAll="0" defaultSubtotal="0">
      <items count="34">
        <item m="1" x="33"/>
        <item x="18"/>
        <item x="6"/>
        <item x="14"/>
        <item x="1"/>
        <item x="11"/>
        <item x="13"/>
        <item x="16"/>
        <item x="21"/>
        <item x="28"/>
        <item x="9"/>
        <item x="4"/>
        <item x="27"/>
        <item x="19"/>
        <item x="0"/>
        <item x="15"/>
        <item x="32"/>
        <item x="5"/>
        <item x="30"/>
        <item x="12"/>
        <item x="24"/>
        <item x="22"/>
        <item x="10"/>
        <item x="2"/>
        <item x="26"/>
        <item x="7"/>
        <item x="17"/>
        <item x="31"/>
        <item x="20"/>
        <item x="23"/>
        <item x="29"/>
        <item x="3"/>
        <item x="25"/>
        <item x="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2" item="1" hier="-1"/>
  </pageFields>
  <dataFields count="1">
    <dataField name="Count of ctr nam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68B42-A171-440E-A7F5-B4CE19564F4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F74" firstHeaderRow="1" firstDataRow="1" firstDataCol="2" rowPageCount="1" colPageCount="1"/>
  <pivotFields count="18">
    <pivotField axis="axisRow" compact="0" outline="0" showAll="0" defaultSubtota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</pivotField>
    <pivotField dataField="1" compact="0" outline="0" showAll="0" defaultSubtotal="0"/>
    <pivotField axis="axisPage" compact="0" outline="0" showAll="0" defaultSubtotal="0">
      <items count="2">
        <item h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>
      <items count="25">
        <item x="19"/>
        <item x="15"/>
        <item x="14"/>
        <item x="0"/>
        <item x="12"/>
        <item x="6"/>
        <item x="20"/>
        <item x="24"/>
        <item x="10"/>
        <item x="5"/>
        <item x="22"/>
        <item x="1"/>
        <item x="4"/>
        <item x="9"/>
        <item x="18"/>
        <item x="8"/>
        <item x="3"/>
        <item x="16"/>
        <item x="7"/>
        <item x="11"/>
        <item x="2"/>
        <item x="17"/>
        <item x="21"/>
        <item x="13"/>
        <item x="23"/>
      </items>
    </pivotField>
    <pivotField compact="0" outline="0" showAll="0" defaultSubtotal="0"/>
    <pivotField axis="axisRow" compact="0" outline="0" showAll="0" defaultSubtotal="0">
      <items count="34">
        <item m="1" x="33"/>
        <item x="18"/>
        <item x="6"/>
        <item x="14"/>
        <item x="1"/>
        <item x="11"/>
        <item x="13"/>
        <item x="16"/>
        <item x="21"/>
        <item x="28"/>
        <item x="9"/>
        <item x="4"/>
        <item x="27"/>
        <item x="19"/>
        <item x="0"/>
        <item x="15"/>
        <item x="32"/>
        <item x="5"/>
        <item x="30"/>
        <item x="12"/>
        <item x="24"/>
        <item x="22"/>
        <item x="10"/>
        <item x="2"/>
        <item x="26"/>
        <item x="7"/>
        <item x="17"/>
        <item x="31"/>
        <item x="20"/>
        <item x="23"/>
        <item x="29"/>
        <item x="3"/>
        <item x="25"/>
        <item x="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7"/>
    <field x="0"/>
  </rowFields>
  <rowItems count="71">
    <i>
      <x v="1"/>
      <x v="31"/>
    </i>
    <i>
      <x v="2"/>
      <x v="11"/>
    </i>
    <i r="1">
      <x v="53"/>
    </i>
    <i>
      <x v="3"/>
      <x v="25"/>
    </i>
    <i>
      <x v="4"/>
      <x v="2"/>
    </i>
    <i r="1">
      <x v="6"/>
    </i>
    <i r="1">
      <x v="7"/>
    </i>
    <i r="1">
      <x v="8"/>
    </i>
    <i r="1">
      <x v="12"/>
    </i>
    <i>
      <x v="5"/>
      <x v="18"/>
    </i>
    <i r="1">
      <x v="20"/>
    </i>
    <i r="1">
      <x v="54"/>
    </i>
    <i>
      <x v="6"/>
      <x v="23"/>
    </i>
    <i r="1">
      <x v="32"/>
    </i>
    <i>
      <x v="7"/>
      <x v="28"/>
    </i>
    <i>
      <x v="8"/>
      <x v="38"/>
    </i>
    <i r="1">
      <x v="39"/>
    </i>
    <i>
      <x v="9"/>
      <x v="55"/>
    </i>
    <i r="1">
      <x v="56"/>
    </i>
    <i r="1">
      <x v="57"/>
    </i>
    <i r="1">
      <x v="58"/>
    </i>
    <i>
      <x v="10"/>
      <x v="16"/>
    </i>
    <i>
      <x v="11"/>
      <x v="9"/>
    </i>
    <i>
      <x v="12"/>
      <x v="50"/>
    </i>
    <i r="1">
      <x v="51"/>
    </i>
    <i>
      <x v="13"/>
      <x v="34"/>
    </i>
    <i r="1">
      <x v="35"/>
    </i>
    <i r="1">
      <x v="37"/>
    </i>
    <i>
      <x v="14"/>
      <x/>
    </i>
    <i r="1">
      <x v="1"/>
    </i>
    <i r="1">
      <x v="13"/>
    </i>
    <i>
      <x v="15"/>
      <x v="27"/>
    </i>
    <i r="1">
      <x v="30"/>
    </i>
    <i r="1">
      <x v="33"/>
    </i>
    <i r="1">
      <x v="70"/>
    </i>
    <i>
      <x v="16"/>
      <x v="71"/>
    </i>
    <i r="1">
      <x v="72"/>
    </i>
    <i>
      <x v="17"/>
      <x v="10"/>
    </i>
    <i r="1">
      <x v="24"/>
    </i>
    <i>
      <x v="18"/>
      <x v="64"/>
    </i>
    <i r="1">
      <x v="65"/>
    </i>
    <i r="1">
      <x v="66"/>
    </i>
    <i>
      <x v="19"/>
      <x v="19"/>
    </i>
    <i>
      <x v="20"/>
      <x v="44"/>
    </i>
    <i r="1">
      <x v="45"/>
    </i>
    <i r="1">
      <x v="52"/>
    </i>
    <i r="1">
      <x v="67"/>
    </i>
    <i r="1">
      <x v="68"/>
    </i>
    <i>
      <x v="21"/>
      <x v="40"/>
    </i>
    <i>
      <x v="22"/>
      <x v="17"/>
    </i>
    <i>
      <x v="23"/>
      <x v="3"/>
    </i>
    <i r="1">
      <x v="4"/>
    </i>
    <i r="1">
      <x v="21"/>
    </i>
    <i r="1">
      <x v="22"/>
    </i>
    <i>
      <x v="24"/>
      <x v="49"/>
    </i>
    <i r="1">
      <x v="59"/>
    </i>
    <i r="1">
      <x v="62"/>
    </i>
    <i r="1">
      <x v="63"/>
    </i>
    <i>
      <x v="25"/>
      <x v="14"/>
    </i>
    <i>
      <x v="26"/>
      <x v="29"/>
    </i>
    <i>
      <x v="27"/>
      <x v="69"/>
    </i>
    <i>
      <x v="28"/>
      <x v="36"/>
    </i>
    <i>
      <x v="29"/>
      <x v="41"/>
    </i>
    <i r="1">
      <x v="42"/>
    </i>
    <i r="1">
      <x v="43"/>
    </i>
    <i>
      <x v="30"/>
      <x v="61"/>
    </i>
    <i>
      <x v="31"/>
      <x v="5"/>
    </i>
    <i>
      <x v="32"/>
      <x v="46"/>
    </i>
    <i r="1">
      <x v="47"/>
    </i>
    <i r="1">
      <x v="48"/>
    </i>
    <i t="grand">
      <x/>
    </i>
  </rowItems>
  <colItems count="1">
    <i/>
  </colItems>
  <pageFields count="1">
    <pageField fld="2" item="1" hier="-1"/>
  </pageFields>
  <dataFields count="1">
    <dataField name="Count of ctr nam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5-03-14T17:23:08.82" personId="{8D3454AF-FB30-4E9A-92C9-7D8B3B242DE0}" id="{8A97C2B1-693E-4EC1-A505-4B0B00288139}">
    <text>B: boarding; G: grooming; D: Day care; T: training</text>
  </threadedComment>
  <threadedComment ref="P35" dT="2025-03-19T20:18:21.07" personId="{8D3454AF-FB30-4E9A-92C9-7D8B3B242DE0}" id="{1652550C-B74E-4BB4-960A-428B4D3CBC17}">
    <text>Kevin access it via Chrome remote desktop</text>
  </threadedComment>
  <threadedComment ref="P39" dT="2025-04-16T13:14:58.38" personId="{8D3454AF-FB30-4E9A-92C9-7D8B3B242DE0}" id="{DBB0C4B6-9853-4B4A-A83D-3E428112FB23}">
    <text>This system can create a 'database backup'</text>
  </threadedComment>
  <threadedComment ref="B61" dT="2025-04-14T21:36:16.77" personId="{8D3454AF-FB30-4E9A-92C9-7D8B3B242DE0}" id="{FCB81B70-DBD3-40F4-B747-7A175BCBC708}">
    <text>there is a Mak Pack Tempe not officially acquired, ctr_cd not assigned yet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kavenue.gingrapp.com/auth" TargetMode="External"/><Relationship Id="rId21" Type="http://schemas.openxmlformats.org/officeDocument/2006/relationships/hyperlink" Target="https://docs.google.com/spreadsheets/d/1Hp7JHYBN5fbKi9r0cPu_UzjzsGeWGEH7fsC_vzjbluk/edit?pli=1&amp;gid=368616596" TargetMode="External"/><Relationship Id="rId42" Type="http://schemas.openxmlformats.org/officeDocument/2006/relationships/hyperlink" Target="https://bestfriendspetcare.com/" TargetMode="External"/><Relationship Id="rId63" Type="http://schemas.openxmlformats.org/officeDocument/2006/relationships/hyperlink" Target="https://bestfriendspetcare.com/" TargetMode="External"/><Relationship Id="rId84" Type="http://schemas.openxmlformats.org/officeDocument/2006/relationships/hyperlink" Target="https://www.wagresort.com/" TargetMode="External"/><Relationship Id="rId138" Type="http://schemas.openxmlformats.org/officeDocument/2006/relationships/hyperlink" Target="https://pocatellopetlodge.gingrapp.com/reservations/index" TargetMode="External"/><Relationship Id="rId107" Type="http://schemas.openxmlformats.org/officeDocument/2006/relationships/hyperlink" Target="https://zuripetspa.gingrapp.com/dashboard/index" TargetMode="External"/><Relationship Id="rId11" Type="http://schemas.openxmlformats.org/officeDocument/2006/relationships/hyperlink" Target="https://docs.google.com/spreadsheets/d/1Hp7JHYBN5fbKi9r0cPu_UzjzsGeWGEH7fsC_vzjbluk/edit?pli=1&amp;gid=368616596" TargetMode="External"/><Relationship Id="rId32" Type="http://schemas.openxmlformats.org/officeDocument/2006/relationships/hyperlink" Target="https://swy.do/shares/6Z9qdLyhYCrEZobMtxATEbRyo2mG2KyRQz5B9THJrbnb4YQf" TargetMode="External"/><Relationship Id="rId53" Type="http://schemas.openxmlformats.org/officeDocument/2006/relationships/hyperlink" Target="https://bestfriendspetcare.com/" TargetMode="External"/><Relationship Id="rId74" Type="http://schemas.openxmlformats.org/officeDocument/2006/relationships/hyperlink" Target="https://www.hipsterhound.net/" TargetMode="External"/><Relationship Id="rId128" Type="http://schemas.openxmlformats.org/officeDocument/2006/relationships/hyperlink" Target="https://go.moego.pet/home/overview?~c=120978&amp;~b=121386" TargetMode="External"/><Relationship Id="rId149" Type="http://schemas.openxmlformats.org/officeDocument/2006/relationships/hyperlink" Target="https://go.moego.pet/home/overview?%7Ec=122119&amp;%7Eb=122597" TargetMode="External"/><Relationship Id="rId5" Type="http://schemas.openxmlformats.org/officeDocument/2006/relationships/hyperlink" Target="https://docs.google.com/spreadsheets/d/1Hp7JHYBN5fbKi9r0cPu_UzjzsGeWGEH7fsC_vzjbluk/edit?pli=1&amp;gid=368616596" TargetMode="External"/><Relationship Id="rId95" Type="http://schemas.openxmlformats.org/officeDocument/2006/relationships/hyperlink" Target="https://pawspetresorts.com/" TargetMode="External"/><Relationship Id="rId22" Type="http://schemas.openxmlformats.org/officeDocument/2006/relationships/hyperlink" Target="https://docs.google.com/spreadsheets/d/1Hp7JHYBN5fbKi9r0cPu_UzjzsGeWGEH7fsC_vzjbluk/edit?pli=1&amp;gid=368616596" TargetMode="External"/><Relationship Id="rId27" Type="http://schemas.openxmlformats.org/officeDocument/2006/relationships/hyperlink" Target="https://docs.google.com/spreadsheets/d/1Hp7JHYBN5fbKi9r0cPu_UzjzsGeWGEH7fsC_vzjbluk/edit?pli=1&amp;gid=368616596" TargetMode="External"/><Relationship Id="rId43" Type="http://schemas.openxmlformats.org/officeDocument/2006/relationships/hyperlink" Target="https://bestfriendspetcare.com/" TargetMode="External"/><Relationship Id="rId48" Type="http://schemas.openxmlformats.org/officeDocument/2006/relationships/hyperlink" Target="https://bestfriendspetcare.com/" TargetMode="External"/><Relationship Id="rId64" Type="http://schemas.openxmlformats.org/officeDocument/2006/relationships/hyperlink" Target="https://www.10000wags.com/" TargetMode="External"/><Relationship Id="rId69" Type="http://schemas.openxmlformats.org/officeDocument/2006/relationships/hyperlink" Target="https://fitnfurry.com/" TargetMode="External"/><Relationship Id="rId113" Type="http://schemas.openxmlformats.org/officeDocument/2006/relationships/hyperlink" Target="https://wagresort.gingrapp.com/dashboard/index" TargetMode="External"/><Relationship Id="rId118" Type="http://schemas.openxmlformats.org/officeDocument/2006/relationships/hyperlink" Target="https://barkavenue.gingrapp.com/auth" TargetMode="External"/><Relationship Id="rId134" Type="http://schemas.openxmlformats.org/officeDocument/2006/relationships/hyperlink" Target="https://bestfriendspetcare.com/" TargetMode="External"/><Relationship Id="rId139" Type="http://schemas.openxmlformats.org/officeDocument/2006/relationships/hyperlink" Target="mailto:mheffelfinger@bestfriends.net;%20cferguson@bestfriends.net" TargetMode="External"/><Relationship Id="rId80" Type="http://schemas.openxmlformats.org/officeDocument/2006/relationships/hyperlink" Target="https://thewateringbowl.com/" TargetMode="External"/><Relationship Id="rId85" Type="http://schemas.openxmlformats.org/officeDocument/2006/relationships/hyperlink" Target="https://www.wagresort.com/" TargetMode="External"/><Relationship Id="rId150" Type="http://schemas.openxmlformats.org/officeDocument/2006/relationships/vmlDrawing" Target="../drawings/vmlDrawing1.vml"/><Relationship Id="rId12" Type="http://schemas.openxmlformats.org/officeDocument/2006/relationships/hyperlink" Target="https://docs.google.com/spreadsheets/d/1Hp7JHYBN5fbKi9r0cPu_UzjzsGeWGEH7fsC_vzjbluk/edit?pli=1&amp;gid=368616596" TargetMode="External"/><Relationship Id="rId17" Type="http://schemas.openxmlformats.org/officeDocument/2006/relationships/hyperlink" Target="https://docs.google.com/spreadsheets/d/1Hp7JHYBN5fbKi9r0cPu_UzjzsGeWGEH7fsC_vzjbluk/edit?pli=1&amp;gid=368616596" TargetMode="External"/><Relationship Id="rId33" Type="http://schemas.openxmlformats.org/officeDocument/2006/relationships/hyperlink" Target="https://www.impactmarketing.net/" TargetMode="External"/><Relationship Id="rId38" Type="http://schemas.openxmlformats.org/officeDocument/2006/relationships/hyperlink" Target="https://bestfriendspetcare.com/" TargetMode="External"/><Relationship Id="rId59" Type="http://schemas.openxmlformats.org/officeDocument/2006/relationships/hyperlink" Target="https://bestfriendspetcare.com/" TargetMode="External"/><Relationship Id="rId103" Type="http://schemas.openxmlformats.org/officeDocument/2006/relationships/hyperlink" Target="https://barks.gingrapp.com/dashboard/index" TargetMode="External"/><Relationship Id="rId108" Type="http://schemas.openxmlformats.org/officeDocument/2006/relationships/hyperlink" Target="https://zuripetspa.gingrapp.com/dashboard/index" TargetMode="External"/><Relationship Id="rId124" Type="http://schemas.openxmlformats.org/officeDocument/2006/relationships/hyperlink" Target="https://go.moego.pet/home/overview?%7Ec=121660&amp;%7Eb=122101" TargetMode="External"/><Relationship Id="rId129" Type="http://schemas.openxmlformats.org/officeDocument/2006/relationships/hyperlink" Target="https://go.moego.pet/home/overview?~c=120978&amp;~b=121386" TargetMode="External"/><Relationship Id="rId54" Type="http://schemas.openxmlformats.org/officeDocument/2006/relationships/hyperlink" Target="https://bestfriendspetcare.com/" TargetMode="External"/><Relationship Id="rId70" Type="http://schemas.openxmlformats.org/officeDocument/2006/relationships/hyperlink" Target="https://furbabiespetresort.com/" TargetMode="External"/><Relationship Id="rId75" Type="http://schemas.openxmlformats.org/officeDocument/2006/relationships/hyperlink" Target="https://barksdogdaycare.com/" TargetMode="External"/><Relationship Id="rId91" Type="http://schemas.openxmlformats.org/officeDocument/2006/relationships/hyperlink" Target="https://thesaltypawpetsalonankeny.com/" TargetMode="External"/><Relationship Id="rId96" Type="http://schemas.openxmlformats.org/officeDocument/2006/relationships/hyperlink" Target="https://pawspetresorts.com/" TargetMode="External"/><Relationship Id="rId140" Type="http://schemas.openxmlformats.org/officeDocument/2006/relationships/hyperlink" Target="https://www.digstown.us/" TargetMode="External"/><Relationship Id="rId145" Type="http://schemas.openxmlformats.org/officeDocument/2006/relationships/hyperlink" Target="https://p1.petresortpro.com/ruffga/Dashboard/FrontDesk" TargetMode="External"/><Relationship Id="rId1" Type="http://schemas.openxmlformats.org/officeDocument/2006/relationships/hyperlink" Target="https://docs.google.com/spreadsheets/d/1Hp7JHYBN5fbKi9r0cPu_UzjzsGeWGEH7fsC_vzjbluk/edit?pli=1&amp;gid=368616596" TargetMode="External"/><Relationship Id="rId6" Type="http://schemas.openxmlformats.org/officeDocument/2006/relationships/hyperlink" Target="https://docs.google.com/spreadsheets/d/1Hp7JHYBN5fbKi9r0cPu_UzjzsGeWGEH7fsC_vzjbluk/edit?pli=1&amp;gid=368616596" TargetMode="External"/><Relationship Id="rId23" Type="http://schemas.openxmlformats.org/officeDocument/2006/relationships/hyperlink" Target="https://docs.google.com/spreadsheets/d/1Hp7JHYBN5fbKi9r0cPu_UzjzsGeWGEH7fsC_vzjbluk/edit?pli=1&amp;gid=368616596" TargetMode="External"/><Relationship Id="rId28" Type="http://schemas.openxmlformats.org/officeDocument/2006/relationships/hyperlink" Target="https://docs.google.com/spreadsheets/d/1Hp7JHYBN5fbKi9r0cPu_UzjzsGeWGEH7fsC_vzjbluk/edit?pli=1&amp;gid=368616596" TargetMode="External"/><Relationship Id="rId49" Type="http://schemas.openxmlformats.org/officeDocument/2006/relationships/hyperlink" Target="https://bestfriendspetcare.com/" TargetMode="External"/><Relationship Id="rId114" Type="http://schemas.openxmlformats.org/officeDocument/2006/relationships/hyperlink" Target="https://wagresort.gingrapp.com/dashboard/index" TargetMode="External"/><Relationship Id="rId119" Type="http://schemas.openxmlformats.org/officeDocument/2006/relationships/hyperlink" Target="https://barkavenue.gingrapp.com/auth" TargetMode="External"/><Relationship Id="rId44" Type="http://schemas.openxmlformats.org/officeDocument/2006/relationships/hyperlink" Target="https://bestfriendspetcare.com/" TargetMode="External"/><Relationship Id="rId60" Type="http://schemas.openxmlformats.org/officeDocument/2006/relationships/hyperlink" Target="https://bestfriendspetcare.com/" TargetMode="External"/><Relationship Id="rId65" Type="http://schemas.openxmlformats.org/officeDocument/2006/relationships/hyperlink" Target="https://www.countrylanepetresort.com/" TargetMode="External"/><Relationship Id="rId81" Type="http://schemas.openxmlformats.org/officeDocument/2006/relationships/hyperlink" Target="https://thewateringbowl.com/" TargetMode="External"/><Relationship Id="rId86" Type="http://schemas.openxmlformats.org/officeDocument/2006/relationships/hyperlink" Target="https://www.ruffhousedogresort.com/" TargetMode="External"/><Relationship Id="rId130" Type="http://schemas.openxmlformats.org/officeDocument/2006/relationships/hyperlink" Target="https://secure.petexec.net/admin/index.php" TargetMode="External"/><Relationship Id="rId135" Type="http://schemas.openxmlformats.org/officeDocument/2006/relationships/hyperlink" Target="https://bestfriendspetcare.com/" TargetMode="External"/><Relationship Id="rId151" Type="http://schemas.openxmlformats.org/officeDocument/2006/relationships/comments" Target="../comments1.xml"/><Relationship Id="rId13" Type="http://schemas.openxmlformats.org/officeDocument/2006/relationships/hyperlink" Target="https://docs.google.com/spreadsheets/d/1Hp7JHYBN5fbKi9r0cPu_UzjzsGeWGEH7fsC_vzjbluk/edit?pli=1&amp;gid=368616596" TargetMode="External"/><Relationship Id="rId18" Type="http://schemas.openxmlformats.org/officeDocument/2006/relationships/hyperlink" Target="https://docs.google.com/spreadsheets/d/1Hp7JHYBN5fbKi9r0cPu_UzjzsGeWGEH7fsC_vzjbluk/edit?pli=1&amp;gid=368616596" TargetMode="External"/><Relationship Id="rId39" Type="http://schemas.openxmlformats.org/officeDocument/2006/relationships/hyperlink" Target="https://bestfriendspetcare.com/" TargetMode="External"/><Relationship Id="rId109" Type="http://schemas.openxmlformats.org/officeDocument/2006/relationships/hyperlink" Target="https://thewateringbowl.gingrapp.com/dashboard/index" TargetMode="External"/><Relationship Id="rId34" Type="http://schemas.openxmlformats.org/officeDocument/2006/relationships/hyperlink" Target="https://swy.do/shares/Aivw3EuNjuqQu24cXTzi5mN555mZF3S7K9cvCebKgMataMCB" TargetMode="External"/><Relationship Id="rId50" Type="http://schemas.openxmlformats.org/officeDocument/2006/relationships/hyperlink" Target="https://bestfriendspetcare.com/" TargetMode="External"/><Relationship Id="rId55" Type="http://schemas.openxmlformats.org/officeDocument/2006/relationships/hyperlink" Target="https://bestfriendspetcare.com/" TargetMode="External"/><Relationship Id="rId76" Type="http://schemas.openxmlformats.org/officeDocument/2006/relationships/hyperlink" Target="https://www.hipsterhound.net/" TargetMode="External"/><Relationship Id="rId97" Type="http://schemas.openxmlformats.org/officeDocument/2006/relationships/hyperlink" Target="https://k9lifeline.dog/" TargetMode="External"/><Relationship Id="rId104" Type="http://schemas.openxmlformats.org/officeDocument/2006/relationships/hyperlink" Target="https://hipsterhound-admin.propetware.com/dashboard" TargetMode="External"/><Relationship Id="rId120" Type="http://schemas.openxmlformats.org/officeDocument/2006/relationships/hyperlink" Target="https://ankenypet.gingrapp.com/reservations/index" TargetMode="External"/><Relationship Id="rId125" Type="http://schemas.openxmlformats.org/officeDocument/2006/relationships/hyperlink" Target="https://go.moego.pet/home/overview?%7Ec=121660&amp;%7Eb=122101" TargetMode="External"/><Relationship Id="rId141" Type="http://schemas.openxmlformats.org/officeDocument/2006/relationships/hyperlink" Target="https://www.abcpetresort.com/" TargetMode="External"/><Relationship Id="rId146" Type="http://schemas.openxmlformats.org/officeDocument/2006/relationships/hyperlink" Target="https://kennellink.com/sites/dawgparadise/Default.asp" TargetMode="External"/><Relationship Id="rId7" Type="http://schemas.openxmlformats.org/officeDocument/2006/relationships/hyperlink" Target="https://docs.google.com/spreadsheets/d/1Hp7JHYBN5fbKi9r0cPu_UzjzsGeWGEH7fsC_vzjbluk/edit?pli=1&amp;gid=368616596" TargetMode="External"/><Relationship Id="rId71" Type="http://schemas.openxmlformats.org/officeDocument/2006/relationships/hyperlink" Target="https://glamourpawsonline.com/" TargetMode="External"/><Relationship Id="rId92" Type="http://schemas.openxmlformats.org/officeDocument/2006/relationships/hyperlink" Target="https://makpackaz.com/" TargetMode="External"/><Relationship Id="rId2" Type="http://schemas.openxmlformats.org/officeDocument/2006/relationships/hyperlink" Target="https://docs.google.com/spreadsheets/d/1Hp7JHYBN5fbKi9r0cPu_UzjzsGeWGEH7fsC_vzjbluk/edit?pli=1&amp;gid=368616596" TargetMode="External"/><Relationship Id="rId29" Type="http://schemas.openxmlformats.org/officeDocument/2006/relationships/hyperlink" Target="https://docs.google.com/spreadsheets/d/1Hp7JHYBN5fbKi9r0cPu_UzjzsGeWGEH7fsC_vzjbluk/edit?pli=1&amp;gid=368616596" TargetMode="External"/><Relationship Id="rId24" Type="http://schemas.openxmlformats.org/officeDocument/2006/relationships/hyperlink" Target="https://docs.google.com/spreadsheets/d/1Hp7JHYBN5fbKi9r0cPu_UzjzsGeWGEH7fsC_vzjbluk/edit?pli=1&amp;gid=368616596" TargetMode="External"/><Relationship Id="rId40" Type="http://schemas.openxmlformats.org/officeDocument/2006/relationships/hyperlink" Target="https://bestfriendspetcare.com/" TargetMode="External"/><Relationship Id="rId45" Type="http://schemas.openxmlformats.org/officeDocument/2006/relationships/hyperlink" Target="https://bestfriendspetcare.com/" TargetMode="External"/><Relationship Id="rId66" Type="http://schemas.openxmlformats.org/officeDocument/2006/relationships/hyperlink" Target="https://www.rosehillpetresort.com/" TargetMode="External"/><Relationship Id="rId87" Type="http://schemas.openxmlformats.org/officeDocument/2006/relationships/hyperlink" Target="https://dawgparadise.com/" TargetMode="External"/><Relationship Id="rId110" Type="http://schemas.openxmlformats.org/officeDocument/2006/relationships/hyperlink" Target="https://thewateringbowl.gingrapp.com/dashboard/index" TargetMode="External"/><Relationship Id="rId115" Type="http://schemas.openxmlformats.org/officeDocument/2006/relationships/hyperlink" Target="https://p1.petresortpro.com/ruffga/Dashboard/FrontDesk" TargetMode="External"/><Relationship Id="rId131" Type="http://schemas.openxmlformats.org/officeDocument/2006/relationships/hyperlink" Target="https://www.pocatellopetlodge.com/" TargetMode="External"/><Relationship Id="rId136" Type="http://schemas.openxmlformats.org/officeDocument/2006/relationships/hyperlink" Target="https://docs.google.com/spreadsheets/d/1Hp7JHYBN5fbKi9r0cPu_UzjzsGeWGEH7fsC_vzjbluk/edit?pli=1&amp;gid=368616596" TargetMode="External"/><Relationship Id="rId61" Type="http://schemas.openxmlformats.org/officeDocument/2006/relationships/hyperlink" Target="https://bestfriendspetcare.com/" TargetMode="External"/><Relationship Id="rId82" Type="http://schemas.openxmlformats.org/officeDocument/2006/relationships/hyperlink" Target="https://thewateringbowl.com/" TargetMode="External"/><Relationship Id="rId152" Type="http://schemas.microsoft.com/office/2017/10/relationships/threadedComment" Target="../threadedComments/threadedComment1.xml"/><Relationship Id="rId19" Type="http://schemas.openxmlformats.org/officeDocument/2006/relationships/hyperlink" Target="https://docs.google.com/spreadsheets/d/1Hp7JHYBN5fbKi9r0cPu_UzjzsGeWGEH7fsC_vzjbluk/edit?pli=1&amp;gid=368616596" TargetMode="External"/><Relationship Id="rId14" Type="http://schemas.openxmlformats.org/officeDocument/2006/relationships/hyperlink" Target="https://docs.google.com/spreadsheets/d/1Hp7JHYBN5fbKi9r0cPu_UzjzsGeWGEH7fsC_vzjbluk/edit?pli=1&amp;gid=368616596" TargetMode="External"/><Relationship Id="rId30" Type="http://schemas.openxmlformats.org/officeDocument/2006/relationships/hyperlink" Target="https://docs.google.com/spreadsheets/d/1Hp7JHYBN5fbKi9r0cPu_UzjzsGeWGEH7fsC_vzjbluk/edit?pli=1&amp;gid=368616596" TargetMode="External"/><Relationship Id="rId35" Type="http://schemas.openxmlformats.org/officeDocument/2006/relationships/hyperlink" Target="https://bestfriendspetcare.com/" TargetMode="External"/><Relationship Id="rId56" Type="http://schemas.openxmlformats.org/officeDocument/2006/relationships/hyperlink" Target="https://bestfriendspetcare.com/" TargetMode="External"/><Relationship Id="rId77" Type="http://schemas.openxmlformats.org/officeDocument/2006/relationships/hyperlink" Target="https://thezuripetspa.com/" TargetMode="External"/><Relationship Id="rId100" Type="http://schemas.openxmlformats.org/officeDocument/2006/relationships/hyperlink" Target="https://glamourpaws.gingrapp.com/dashboard/index" TargetMode="External"/><Relationship Id="rId105" Type="http://schemas.openxmlformats.org/officeDocument/2006/relationships/hyperlink" Target="https://hipsterhound-admin.propetware.com/dashboard" TargetMode="External"/><Relationship Id="rId126" Type="http://schemas.openxmlformats.org/officeDocument/2006/relationships/hyperlink" Target="https://go.moego.pet/home/overview?%7Ec=121660&amp;%7Eb=122101" TargetMode="External"/><Relationship Id="rId147" Type="http://schemas.openxmlformats.org/officeDocument/2006/relationships/hyperlink" Target="https://secure.petexec.net/admin/index.php" TargetMode="External"/><Relationship Id="rId8" Type="http://schemas.openxmlformats.org/officeDocument/2006/relationships/hyperlink" Target="https://docs.google.com/spreadsheets/d/1Hp7JHYBN5fbKi9r0cPu_UzjzsGeWGEH7fsC_vzjbluk/edit?pli=1&amp;gid=368616596" TargetMode="External"/><Relationship Id="rId51" Type="http://schemas.openxmlformats.org/officeDocument/2006/relationships/hyperlink" Target="https://bestfriendspetcare.com/" TargetMode="External"/><Relationship Id="rId72" Type="http://schemas.openxmlformats.org/officeDocument/2006/relationships/hyperlink" Target="https://pawpads.com/stay-play/" TargetMode="External"/><Relationship Id="rId93" Type="http://schemas.openxmlformats.org/officeDocument/2006/relationships/hyperlink" Target="https://www.pawspetresort.com/" TargetMode="External"/><Relationship Id="rId98" Type="http://schemas.openxmlformats.org/officeDocument/2006/relationships/hyperlink" Target="https://10000wags.gingrapp.com/auth" TargetMode="External"/><Relationship Id="rId121" Type="http://schemas.openxmlformats.org/officeDocument/2006/relationships/hyperlink" Target="https://pawspetresortsd.gingrapp.com/dashboard/index" TargetMode="External"/><Relationship Id="rId142" Type="http://schemas.openxmlformats.org/officeDocument/2006/relationships/hyperlink" Target="https://p1.petresortpro.com/ABCpr/Dashboard/FrontDesk" TargetMode="External"/><Relationship Id="rId3" Type="http://schemas.openxmlformats.org/officeDocument/2006/relationships/hyperlink" Target="https://docs.google.com/spreadsheets/d/1Hp7JHYBN5fbKi9r0cPu_UzjzsGeWGEH7fsC_vzjbluk/edit?pli=1&amp;gid=368616596" TargetMode="External"/><Relationship Id="rId25" Type="http://schemas.openxmlformats.org/officeDocument/2006/relationships/hyperlink" Target="https://docs.google.com/spreadsheets/d/1Hp7JHYBN5fbKi9r0cPu_UzjzsGeWGEH7fsC_vzjbluk/edit?pli=1&amp;gid=368616596" TargetMode="External"/><Relationship Id="rId46" Type="http://schemas.openxmlformats.org/officeDocument/2006/relationships/hyperlink" Target="https://bestfriendspetcare.com/" TargetMode="External"/><Relationship Id="rId67" Type="http://schemas.openxmlformats.org/officeDocument/2006/relationships/hyperlink" Target="https://ziggysdogparlor.com/" TargetMode="External"/><Relationship Id="rId116" Type="http://schemas.openxmlformats.org/officeDocument/2006/relationships/hyperlink" Target="https://kennellink.com/sites/dawgparadise/Default.asphttps:/go.moego.pet/home/overview?%7Ec=122122&amp;%7Eb=122600" TargetMode="External"/><Relationship Id="rId137" Type="http://schemas.openxmlformats.org/officeDocument/2006/relationships/hyperlink" Target="https://pocatellopetlodge.gingrapp.com/reservations/index" TargetMode="External"/><Relationship Id="rId20" Type="http://schemas.openxmlformats.org/officeDocument/2006/relationships/hyperlink" Target="https://docs.google.com/spreadsheets/d/1Hp7JHYBN5fbKi9r0cPu_UzjzsGeWGEH7fsC_vzjbluk/edit?pli=1&amp;gid=368616596" TargetMode="External"/><Relationship Id="rId41" Type="http://schemas.openxmlformats.org/officeDocument/2006/relationships/hyperlink" Target="https://bestfriendspetcare.com/" TargetMode="External"/><Relationship Id="rId62" Type="http://schemas.openxmlformats.org/officeDocument/2006/relationships/hyperlink" Target="https://bestfriendspetcare.com/" TargetMode="External"/><Relationship Id="rId83" Type="http://schemas.openxmlformats.org/officeDocument/2006/relationships/hyperlink" Target="https://barkavepet.com/" TargetMode="External"/><Relationship Id="rId88" Type="http://schemas.openxmlformats.org/officeDocument/2006/relationships/hyperlink" Target="https://www.ankenybarkavenue.com/" TargetMode="External"/><Relationship Id="rId111" Type="http://schemas.openxmlformats.org/officeDocument/2006/relationships/hyperlink" Target="https://thewateringbowl.gingrapp.com/dashboard/index" TargetMode="External"/><Relationship Id="rId132" Type="http://schemas.openxmlformats.org/officeDocument/2006/relationships/hyperlink" Target="https://www.pocatellopetlodge.com/" TargetMode="External"/><Relationship Id="rId15" Type="http://schemas.openxmlformats.org/officeDocument/2006/relationships/hyperlink" Target="https://docs.google.com/spreadsheets/d/1Hp7JHYBN5fbKi9r0cPu_UzjzsGeWGEH7fsC_vzjbluk/edit?pli=1&amp;gid=368616596" TargetMode="External"/><Relationship Id="rId36" Type="http://schemas.openxmlformats.org/officeDocument/2006/relationships/hyperlink" Target="https://bestfriendspetcare.com/" TargetMode="External"/><Relationship Id="rId57" Type="http://schemas.openxmlformats.org/officeDocument/2006/relationships/hyperlink" Target="https://bestfriendspetcare.com/" TargetMode="External"/><Relationship Id="rId106" Type="http://schemas.openxmlformats.org/officeDocument/2006/relationships/hyperlink" Target="https://zuripetspa.gingrapp.com/dashboard/index" TargetMode="External"/><Relationship Id="rId127" Type="http://schemas.openxmlformats.org/officeDocument/2006/relationships/hyperlink" Target="https://k9lifeline.gingrapp.com/reservations/index" TargetMode="External"/><Relationship Id="rId10" Type="http://schemas.openxmlformats.org/officeDocument/2006/relationships/hyperlink" Target="https://docs.google.com/spreadsheets/d/1Hp7JHYBN5fbKi9r0cPu_UzjzsGeWGEH7fsC_vzjbluk/edit?pli=1&amp;gid=368616596" TargetMode="External"/><Relationship Id="rId31" Type="http://schemas.openxmlformats.org/officeDocument/2006/relationships/hyperlink" Target="https://www.impactmarketing.net/" TargetMode="External"/><Relationship Id="rId52" Type="http://schemas.openxmlformats.org/officeDocument/2006/relationships/hyperlink" Target="https://bestfriendspetcare.com/" TargetMode="External"/><Relationship Id="rId73" Type="http://schemas.openxmlformats.org/officeDocument/2006/relationships/hyperlink" Target="https://www.wagbnb.com/" TargetMode="External"/><Relationship Id="rId78" Type="http://schemas.openxmlformats.org/officeDocument/2006/relationships/hyperlink" Target="https://thezuripetspa.com/" TargetMode="External"/><Relationship Id="rId94" Type="http://schemas.openxmlformats.org/officeDocument/2006/relationships/hyperlink" Target="https://petemac.com/" TargetMode="External"/><Relationship Id="rId99" Type="http://schemas.openxmlformats.org/officeDocument/2006/relationships/hyperlink" Target="https://clpr.gingrapp.com/reports/revenue_by_date" TargetMode="External"/><Relationship Id="rId101" Type="http://schemas.openxmlformats.org/officeDocument/2006/relationships/hyperlink" Target="https://wagbnb.gingrapp.com/dashboard/index" TargetMode="External"/><Relationship Id="rId122" Type="http://schemas.openxmlformats.org/officeDocument/2006/relationships/hyperlink" Target="https://go.moego.pet/home/overview?~c=121049&amp;~b=121462" TargetMode="External"/><Relationship Id="rId143" Type="http://schemas.openxmlformats.org/officeDocument/2006/relationships/hyperlink" Target="https://hipsterhound-admin.propetware.com/dashboard" TargetMode="External"/><Relationship Id="rId148" Type="http://schemas.openxmlformats.org/officeDocument/2006/relationships/hyperlink" Target="https://p1.petresortpro.com/ABCpr/Dashboard/FrontDesk" TargetMode="External"/><Relationship Id="rId4" Type="http://schemas.openxmlformats.org/officeDocument/2006/relationships/hyperlink" Target="https://docs.google.com/spreadsheets/d/1Hp7JHYBN5fbKi9r0cPu_UzjzsGeWGEH7fsC_vzjbluk/edit?pli=1&amp;gid=368616596" TargetMode="External"/><Relationship Id="rId9" Type="http://schemas.openxmlformats.org/officeDocument/2006/relationships/hyperlink" Target="https://docs.google.com/spreadsheets/d/1Hp7JHYBN5fbKi9r0cPu_UzjzsGeWGEH7fsC_vzjbluk/edit?pli=1&amp;gid=368616596" TargetMode="External"/><Relationship Id="rId26" Type="http://schemas.openxmlformats.org/officeDocument/2006/relationships/hyperlink" Target="https://docs.google.com/spreadsheets/d/1Hp7JHYBN5fbKi9r0cPu_UzjzsGeWGEH7fsC_vzjbluk/edit?pli=1&amp;gid=368616596" TargetMode="External"/><Relationship Id="rId47" Type="http://schemas.openxmlformats.org/officeDocument/2006/relationships/hyperlink" Target="https://bestfriendspetcare.com/" TargetMode="External"/><Relationship Id="rId68" Type="http://schemas.openxmlformats.org/officeDocument/2006/relationships/hyperlink" Target="https://ziggysdogparlor.com/" TargetMode="External"/><Relationship Id="rId89" Type="http://schemas.openxmlformats.org/officeDocument/2006/relationships/hyperlink" Target="https://www.ankenybarkavenue.com/" TargetMode="External"/><Relationship Id="rId112" Type="http://schemas.openxmlformats.org/officeDocument/2006/relationships/hyperlink" Target="https://barkavepet.gingrapp.com/reservations/index" TargetMode="External"/><Relationship Id="rId133" Type="http://schemas.openxmlformats.org/officeDocument/2006/relationships/hyperlink" Target="https://docs.google.com/spreadsheets/d/1Hp7JHYBN5fbKi9r0cPu_UzjzsGeWGEH7fsC_vzjbluk/edit?pli=1&amp;gid=368616596" TargetMode="External"/><Relationship Id="rId16" Type="http://schemas.openxmlformats.org/officeDocument/2006/relationships/hyperlink" Target="https://docs.google.com/spreadsheets/d/1Hp7JHYBN5fbKi9r0cPu_UzjzsGeWGEH7fsC_vzjbluk/edit?pli=1&amp;gid=368616596" TargetMode="External"/><Relationship Id="rId37" Type="http://schemas.openxmlformats.org/officeDocument/2006/relationships/hyperlink" Target="https://bestfriendspetcare.com/" TargetMode="External"/><Relationship Id="rId58" Type="http://schemas.openxmlformats.org/officeDocument/2006/relationships/hyperlink" Target="https://bestfriendspetcare.com/" TargetMode="External"/><Relationship Id="rId79" Type="http://schemas.openxmlformats.org/officeDocument/2006/relationships/hyperlink" Target="https://thezuripetspa.com/" TargetMode="External"/><Relationship Id="rId102" Type="http://schemas.openxmlformats.org/officeDocument/2006/relationships/hyperlink" Target="https://glamourpaws.gingrapp.com/dashboard/index" TargetMode="External"/><Relationship Id="rId123" Type="http://schemas.openxmlformats.org/officeDocument/2006/relationships/hyperlink" Target="https://go.moego.pet/home/overview?~c=121049&amp;~b=121462" TargetMode="External"/><Relationship Id="rId144" Type="http://schemas.openxmlformats.org/officeDocument/2006/relationships/hyperlink" Target="https://hipsterhound-admin.propetware.com/dashboard" TargetMode="External"/><Relationship Id="rId90" Type="http://schemas.openxmlformats.org/officeDocument/2006/relationships/hyperlink" Target="https://www.ankenybarkavenu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0A51-E00B-4E1F-9D37-0AE9B248D2EE}">
  <dimension ref="A1:U74"/>
  <sheetViews>
    <sheetView tabSelected="1" workbookViewId="0">
      <pane xSplit="2" topLeftCell="C1" activePane="topRight" state="frozen"/>
      <selection pane="topRight" activeCell="E24" sqref="A1:U74"/>
    </sheetView>
  </sheetViews>
  <sheetFormatPr baseColWidth="10" defaultColWidth="8.83203125" defaultRowHeight="15" x14ac:dyDescent="0.2"/>
  <cols>
    <col min="2" max="2" width="36.5" bestFit="1" customWidth="1"/>
    <col min="3" max="3" width="12.1640625" customWidth="1"/>
    <col min="4" max="4" width="8.33203125" customWidth="1"/>
    <col min="5" max="5" width="68.83203125" customWidth="1"/>
    <col min="7" max="7" width="10" bestFit="1" customWidth="1"/>
    <col min="8" max="8" width="23.33203125" customWidth="1"/>
    <col min="9" max="9" width="15.5" customWidth="1"/>
    <col min="10" max="10" width="17.5" customWidth="1"/>
    <col min="11" max="11" width="18.1640625" customWidth="1"/>
    <col min="12" max="13" width="18" customWidth="1"/>
    <col min="14" max="14" width="11" customWidth="1"/>
    <col min="15" max="15" width="16.5" style="8" bestFit="1" customWidth="1"/>
    <col min="16" max="16" width="16.5" style="20" customWidth="1"/>
    <col min="17" max="17" width="29.6640625" customWidth="1"/>
    <col min="18" max="18" width="26" bestFit="1" customWidth="1"/>
    <col min="19" max="19" width="36.5" bestFit="1" customWidth="1"/>
    <col min="20" max="20" width="28" bestFit="1" customWidth="1"/>
    <col min="21" max="21" width="28.5" bestFit="1" customWidth="1"/>
  </cols>
  <sheetData>
    <row r="1" spans="1:21" ht="18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7" t="s">
        <v>14</v>
      </c>
      <c r="P1" s="17" t="s">
        <v>15</v>
      </c>
      <c r="Q1" s="1" t="s">
        <v>16</v>
      </c>
      <c r="R1" s="5" t="s">
        <v>17</v>
      </c>
      <c r="S1" s="5" t="s">
        <v>18</v>
      </c>
      <c r="T1" s="5" t="s">
        <v>19</v>
      </c>
      <c r="U1" t="s">
        <v>20</v>
      </c>
    </row>
    <row r="2" spans="1:21" x14ac:dyDescent="0.2">
      <c r="A2" s="1">
        <v>3</v>
      </c>
      <c r="B2" s="1" t="s">
        <v>21</v>
      </c>
      <c r="C2" s="1">
        <v>1</v>
      </c>
      <c r="D2" s="1">
        <v>0</v>
      </c>
      <c r="E2" s="1" t="s">
        <v>22</v>
      </c>
      <c r="F2" s="1" t="s">
        <v>23</v>
      </c>
      <c r="G2" s="1">
        <v>6524</v>
      </c>
      <c r="H2" s="1" t="s">
        <v>24</v>
      </c>
      <c r="I2" s="1">
        <v>533</v>
      </c>
      <c r="J2" s="1" t="s">
        <v>25</v>
      </c>
      <c r="K2" s="1"/>
      <c r="L2" s="1" t="s">
        <v>26</v>
      </c>
      <c r="M2" s="1" t="s">
        <v>27</v>
      </c>
      <c r="N2" s="1" t="s">
        <v>28</v>
      </c>
      <c r="O2" s="7" t="s">
        <v>29</v>
      </c>
      <c r="P2" s="18"/>
      <c r="Q2" s="9" t="s">
        <v>30</v>
      </c>
      <c r="R2" s="1" t="s">
        <v>31</v>
      </c>
      <c r="S2" s="1" t="s">
        <v>32</v>
      </c>
      <c r="T2" s="2" t="s">
        <v>33</v>
      </c>
      <c r="U2" t="s">
        <v>34</v>
      </c>
    </row>
    <row r="3" spans="1:21" x14ac:dyDescent="0.2">
      <c r="A3" s="1">
        <v>6</v>
      </c>
      <c r="B3" s="1" t="s">
        <v>35</v>
      </c>
      <c r="C3" s="1">
        <v>1</v>
      </c>
      <c r="D3" s="1">
        <v>0</v>
      </c>
      <c r="E3" s="1" t="s">
        <v>36</v>
      </c>
      <c r="F3" s="1" t="s">
        <v>23</v>
      </c>
      <c r="G3" s="1">
        <v>6067</v>
      </c>
      <c r="H3" s="1" t="s">
        <v>24</v>
      </c>
      <c r="I3" s="1">
        <v>533</v>
      </c>
      <c r="J3" s="1" t="s">
        <v>25</v>
      </c>
      <c r="K3" s="1"/>
      <c r="L3" s="1" t="s">
        <v>37</v>
      </c>
      <c r="M3" s="1" t="s">
        <v>38</v>
      </c>
      <c r="N3" s="1" t="s">
        <v>28</v>
      </c>
      <c r="O3" s="7" t="s">
        <v>29</v>
      </c>
      <c r="P3" s="18"/>
      <c r="Q3" s="9" t="s">
        <v>30</v>
      </c>
      <c r="R3" s="1" t="s">
        <v>31</v>
      </c>
      <c r="S3" s="1" t="s">
        <v>32</v>
      </c>
      <c r="T3" s="2" t="s">
        <v>33</v>
      </c>
      <c r="U3" t="s">
        <v>34</v>
      </c>
    </row>
    <row r="4" spans="1:21" x14ac:dyDescent="0.2">
      <c r="A4" s="1">
        <v>7</v>
      </c>
      <c r="B4" s="1" t="s">
        <v>39</v>
      </c>
      <c r="C4" s="1">
        <v>1</v>
      </c>
      <c r="D4" s="1">
        <v>0</v>
      </c>
      <c r="E4" s="1" t="s">
        <v>40</v>
      </c>
      <c r="F4" s="1" t="s">
        <v>41</v>
      </c>
      <c r="G4" s="1">
        <v>1879</v>
      </c>
      <c r="H4" s="1" t="s">
        <v>42</v>
      </c>
      <c r="I4" s="1">
        <v>506</v>
      </c>
      <c r="J4" s="1" t="s">
        <v>25</v>
      </c>
      <c r="K4" s="1"/>
      <c r="L4" s="1" t="s">
        <v>43</v>
      </c>
      <c r="M4" s="1" t="s">
        <v>44</v>
      </c>
      <c r="N4" s="1" t="s">
        <v>45</v>
      </c>
      <c r="O4" s="7" t="s">
        <v>29</v>
      </c>
      <c r="P4" s="18"/>
      <c r="Q4" s="9" t="s">
        <v>30</v>
      </c>
      <c r="R4" s="1" t="s">
        <v>31</v>
      </c>
      <c r="S4" s="1" t="s">
        <v>32</v>
      </c>
      <c r="T4" s="2" t="s">
        <v>33</v>
      </c>
      <c r="U4" t="s">
        <v>34</v>
      </c>
    </row>
    <row r="5" spans="1:21" x14ac:dyDescent="0.2">
      <c r="A5" s="1">
        <v>8</v>
      </c>
      <c r="B5" s="1" t="s">
        <v>46</v>
      </c>
      <c r="C5" s="1">
        <v>1</v>
      </c>
      <c r="D5" s="1">
        <v>0</v>
      </c>
      <c r="E5" s="1" t="s">
        <v>47</v>
      </c>
      <c r="F5" s="1" t="s">
        <v>48</v>
      </c>
      <c r="G5" s="1">
        <v>19317</v>
      </c>
      <c r="H5" s="1" t="s">
        <v>49</v>
      </c>
      <c r="I5" s="1">
        <v>504</v>
      </c>
      <c r="J5" s="1" t="s">
        <v>50</v>
      </c>
      <c r="K5" s="1"/>
      <c r="L5" s="1" t="s">
        <v>51</v>
      </c>
      <c r="M5" s="1" t="s">
        <v>52</v>
      </c>
      <c r="N5" s="1" t="s">
        <v>28</v>
      </c>
      <c r="O5" s="7" t="s">
        <v>29</v>
      </c>
      <c r="P5" s="18"/>
      <c r="Q5" s="9" t="s">
        <v>30</v>
      </c>
      <c r="R5" s="1" t="s">
        <v>31</v>
      </c>
      <c r="S5" s="1" t="s">
        <v>32</v>
      </c>
      <c r="T5" s="2" t="s">
        <v>33</v>
      </c>
      <c r="U5" t="s">
        <v>34</v>
      </c>
    </row>
    <row r="6" spans="1:21" x14ac:dyDescent="0.2">
      <c r="A6" s="1">
        <v>9</v>
      </c>
      <c r="B6" s="1" t="s">
        <v>53</v>
      </c>
      <c r="C6" s="1">
        <v>1</v>
      </c>
      <c r="D6" s="1">
        <v>0</v>
      </c>
      <c r="E6" s="1" t="s">
        <v>54</v>
      </c>
      <c r="F6" s="1" t="s">
        <v>55</v>
      </c>
      <c r="G6" s="1">
        <v>8091</v>
      </c>
      <c r="H6" s="1" t="s">
        <v>49</v>
      </c>
      <c r="I6" s="1">
        <v>504</v>
      </c>
      <c r="J6" s="1" t="s">
        <v>50</v>
      </c>
      <c r="K6" s="1"/>
      <c r="L6" s="1" t="s">
        <v>56</v>
      </c>
      <c r="M6" s="1" t="s">
        <v>57</v>
      </c>
      <c r="N6" s="1" t="s">
        <v>28</v>
      </c>
      <c r="O6" s="7" t="s">
        <v>29</v>
      </c>
      <c r="P6" s="18"/>
      <c r="Q6" s="9" t="s">
        <v>30</v>
      </c>
      <c r="R6" s="1" t="s">
        <v>31</v>
      </c>
      <c r="S6" s="1" t="s">
        <v>32</v>
      </c>
      <c r="T6" s="2" t="s">
        <v>33</v>
      </c>
      <c r="U6" t="s">
        <v>34</v>
      </c>
    </row>
    <row r="7" spans="1:21" x14ac:dyDescent="0.2">
      <c r="A7" s="1">
        <v>10</v>
      </c>
      <c r="B7" s="1" t="s">
        <v>58</v>
      </c>
      <c r="C7" s="1">
        <v>1</v>
      </c>
      <c r="D7" s="1">
        <v>0</v>
      </c>
      <c r="E7" s="1" t="s">
        <v>59</v>
      </c>
      <c r="F7" s="1" t="s">
        <v>55</v>
      </c>
      <c r="G7" s="1">
        <v>8812</v>
      </c>
      <c r="H7" s="1" t="s">
        <v>60</v>
      </c>
      <c r="I7" s="1">
        <v>532</v>
      </c>
      <c r="J7" s="1" t="s">
        <v>50</v>
      </c>
      <c r="K7" s="1"/>
      <c r="L7" s="1" t="s">
        <v>61</v>
      </c>
      <c r="M7" s="1" t="s">
        <v>62</v>
      </c>
      <c r="N7" s="1" t="s">
        <v>28</v>
      </c>
      <c r="O7" s="7" t="s">
        <v>29</v>
      </c>
      <c r="P7" s="18"/>
      <c r="Q7" s="9" t="s">
        <v>30</v>
      </c>
      <c r="R7" s="1" t="s">
        <v>31</v>
      </c>
      <c r="S7" s="1" t="s">
        <v>32</v>
      </c>
      <c r="T7" s="2" t="s">
        <v>33</v>
      </c>
      <c r="U7" t="s">
        <v>34</v>
      </c>
    </row>
    <row r="8" spans="1:21" x14ac:dyDescent="0.2">
      <c r="A8" s="1">
        <v>13</v>
      </c>
      <c r="B8" s="1" t="s">
        <v>63</v>
      </c>
      <c r="C8" s="1">
        <v>1</v>
      </c>
      <c r="D8" s="1">
        <v>0</v>
      </c>
      <c r="E8" s="1" t="s">
        <v>64</v>
      </c>
      <c r="F8" s="1" t="s">
        <v>41</v>
      </c>
      <c r="G8" s="1">
        <v>1776</v>
      </c>
      <c r="H8" s="1" t="s">
        <v>42</v>
      </c>
      <c r="I8" s="1">
        <v>506</v>
      </c>
      <c r="J8" s="1" t="s">
        <v>25</v>
      </c>
      <c r="K8" s="1"/>
      <c r="L8" s="1" t="s">
        <v>65</v>
      </c>
      <c r="M8" s="1" t="s">
        <v>66</v>
      </c>
      <c r="N8" s="1" t="s">
        <v>28</v>
      </c>
      <c r="O8" s="7" t="s">
        <v>29</v>
      </c>
      <c r="P8" s="18"/>
      <c r="Q8" s="9" t="s">
        <v>30</v>
      </c>
      <c r="R8" s="1" t="s">
        <v>31</v>
      </c>
      <c r="S8" s="1" t="s">
        <v>32</v>
      </c>
      <c r="T8" s="2" t="s">
        <v>33</v>
      </c>
      <c r="U8" t="s">
        <v>34</v>
      </c>
    </row>
    <row r="9" spans="1:21" x14ac:dyDescent="0.2">
      <c r="A9" s="1">
        <v>14</v>
      </c>
      <c r="B9" s="1" t="s">
        <v>67</v>
      </c>
      <c r="C9" s="1">
        <v>1</v>
      </c>
      <c r="D9" s="1">
        <v>0</v>
      </c>
      <c r="E9" s="1" t="s">
        <v>68</v>
      </c>
      <c r="F9" s="1" t="s">
        <v>41</v>
      </c>
      <c r="G9" s="1">
        <v>1721</v>
      </c>
      <c r="H9" s="1" t="s">
        <v>42</v>
      </c>
      <c r="I9" s="1">
        <v>506</v>
      </c>
      <c r="J9" s="1" t="s">
        <v>25</v>
      </c>
      <c r="K9" s="1"/>
      <c r="L9" s="1" t="s">
        <v>69</v>
      </c>
      <c r="M9" s="1" t="s">
        <v>70</v>
      </c>
      <c r="N9" s="1" t="s">
        <v>28</v>
      </c>
      <c r="O9" s="7" t="s">
        <v>29</v>
      </c>
      <c r="P9" s="18"/>
      <c r="Q9" s="9" t="s">
        <v>30</v>
      </c>
      <c r="R9" s="1" t="s">
        <v>31</v>
      </c>
      <c r="S9" s="1" t="s">
        <v>32</v>
      </c>
      <c r="T9" s="2" t="s">
        <v>33</v>
      </c>
      <c r="U9" t="s">
        <v>34</v>
      </c>
    </row>
    <row r="10" spans="1:21" x14ac:dyDescent="0.2">
      <c r="A10" s="1">
        <v>15</v>
      </c>
      <c r="B10" s="1" t="s">
        <v>71</v>
      </c>
      <c r="C10" s="1">
        <v>1</v>
      </c>
      <c r="D10" s="1">
        <v>0</v>
      </c>
      <c r="E10" s="1" t="s">
        <v>72</v>
      </c>
      <c r="F10" s="1" t="s">
        <v>41</v>
      </c>
      <c r="G10" s="1">
        <v>1921</v>
      </c>
      <c r="H10" s="1" t="s">
        <v>42</v>
      </c>
      <c r="I10" s="1">
        <v>506</v>
      </c>
      <c r="J10" s="1" t="s">
        <v>25</v>
      </c>
      <c r="K10" s="1"/>
      <c r="L10" s="1" t="s">
        <v>73</v>
      </c>
      <c r="M10" s="1" t="s">
        <v>74</v>
      </c>
      <c r="N10" s="1" t="s">
        <v>28</v>
      </c>
      <c r="O10" s="7" t="s">
        <v>29</v>
      </c>
      <c r="P10" s="18"/>
      <c r="Q10" s="9" t="s">
        <v>30</v>
      </c>
      <c r="R10" s="1" t="s">
        <v>31</v>
      </c>
      <c r="S10" s="1" t="s">
        <v>32</v>
      </c>
      <c r="T10" s="2" t="s">
        <v>33</v>
      </c>
      <c r="U10" t="s">
        <v>34</v>
      </c>
    </row>
    <row r="11" spans="1:21" x14ac:dyDescent="0.2">
      <c r="A11" s="1">
        <v>16</v>
      </c>
      <c r="B11" s="1" t="s">
        <v>75</v>
      </c>
      <c r="C11" s="1">
        <v>1</v>
      </c>
      <c r="D11" s="1">
        <v>0</v>
      </c>
      <c r="E11" s="1" t="s">
        <v>76</v>
      </c>
      <c r="F11" s="1" t="s">
        <v>77</v>
      </c>
      <c r="G11" s="1">
        <v>20878</v>
      </c>
      <c r="H11" s="1" t="s">
        <v>78</v>
      </c>
      <c r="I11" s="1">
        <v>511</v>
      </c>
      <c r="J11" s="1" t="s">
        <v>50</v>
      </c>
      <c r="K11" s="1"/>
      <c r="L11" s="1" t="s">
        <v>79</v>
      </c>
      <c r="M11" s="1" t="s">
        <v>80</v>
      </c>
      <c r="N11" s="1" t="s">
        <v>28</v>
      </c>
      <c r="O11" s="7" t="s">
        <v>29</v>
      </c>
      <c r="P11" s="18"/>
      <c r="Q11" s="9" t="s">
        <v>30</v>
      </c>
      <c r="R11" s="1" t="s">
        <v>31</v>
      </c>
      <c r="S11" s="1" t="s">
        <v>32</v>
      </c>
      <c r="T11" s="2" t="s">
        <v>33</v>
      </c>
      <c r="U11" t="s">
        <v>34</v>
      </c>
    </row>
    <row r="12" spans="1:21" x14ac:dyDescent="0.2">
      <c r="A12" s="1">
        <v>17</v>
      </c>
      <c r="B12" s="1" t="s">
        <v>81</v>
      </c>
      <c r="C12" s="1">
        <v>1</v>
      </c>
      <c r="D12" s="1">
        <v>0</v>
      </c>
      <c r="E12" s="1" t="s">
        <v>82</v>
      </c>
      <c r="F12" s="1" t="s">
        <v>83</v>
      </c>
      <c r="G12" s="1">
        <v>46250</v>
      </c>
      <c r="H12" s="1" t="s">
        <v>84</v>
      </c>
      <c r="I12" s="1">
        <v>527</v>
      </c>
      <c r="J12" s="1" t="s">
        <v>85</v>
      </c>
      <c r="K12" s="1"/>
      <c r="L12" s="1" t="s">
        <v>86</v>
      </c>
      <c r="M12" s="1" t="s">
        <v>87</v>
      </c>
      <c r="N12" s="1" t="s">
        <v>28</v>
      </c>
      <c r="O12" s="7" t="s">
        <v>29</v>
      </c>
      <c r="P12" s="18"/>
      <c r="Q12" s="9" t="s">
        <v>30</v>
      </c>
      <c r="R12" s="1" t="s">
        <v>31</v>
      </c>
      <c r="S12" s="1" t="s">
        <v>32</v>
      </c>
      <c r="T12" s="2" t="s">
        <v>33</v>
      </c>
      <c r="U12" t="s">
        <v>34</v>
      </c>
    </row>
    <row r="13" spans="1:21" x14ac:dyDescent="0.2">
      <c r="A13" s="1">
        <v>18</v>
      </c>
      <c r="B13" s="1" t="s">
        <v>88</v>
      </c>
      <c r="C13" s="1">
        <v>1</v>
      </c>
      <c r="D13" s="1">
        <v>0</v>
      </c>
      <c r="E13" s="1" t="s">
        <v>89</v>
      </c>
      <c r="F13" s="1" t="s">
        <v>90</v>
      </c>
      <c r="G13" s="1">
        <v>30068</v>
      </c>
      <c r="H13" s="1" t="s">
        <v>91</v>
      </c>
      <c r="I13" s="1">
        <v>524</v>
      </c>
      <c r="J13" s="1" t="s">
        <v>92</v>
      </c>
      <c r="K13" s="1"/>
      <c r="L13" s="1" t="s">
        <v>93</v>
      </c>
      <c r="M13" s="1" t="s">
        <v>94</v>
      </c>
      <c r="N13" s="1" t="s">
        <v>28</v>
      </c>
      <c r="O13" s="7" t="s">
        <v>29</v>
      </c>
      <c r="P13" s="18"/>
      <c r="Q13" s="9" t="s">
        <v>30</v>
      </c>
      <c r="R13" s="1" t="s">
        <v>31</v>
      </c>
      <c r="S13" s="1" t="s">
        <v>32</v>
      </c>
      <c r="T13" s="2" t="s">
        <v>33</v>
      </c>
      <c r="U13" t="s">
        <v>34</v>
      </c>
    </row>
    <row r="14" spans="1:21" x14ac:dyDescent="0.2">
      <c r="A14" s="1">
        <v>19</v>
      </c>
      <c r="B14" s="1" t="s">
        <v>95</v>
      </c>
      <c r="C14" s="1">
        <v>1</v>
      </c>
      <c r="D14" s="1">
        <v>0</v>
      </c>
      <c r="E14" s="1" t="s">
        <v>96</v>
      </c>
      <c r="F14" s="1" t="s">
        <v>41</v>
      </c>
      <c r="G14" s="1">
        <v>1880</v>
      </c>
      <c r="H14" s="1" t="s">
        <v>42</v>
      </c>
      <c r="I14" s="1">
        <v>506</v>
      </c>
      <c r="J14" s="1" t="s">
        <v>25</v>
      </c>
      <c r="K14" s="1"/>
      <c r="L14" s="1" t="s">
        <v>97</v>
      </c>
      <c r="M14" s="1" t="s">
        <v>98</v>
      </c>
      <c r="N14" s="1" t="s">
        <v>28</v>
      </c>
      <c r="O14" s="7" t="s">
        <v>29</v>
      </c>
      <c r="P14" s="18"/>
      <c r="Q14" s="9" t="s">
        <v>30</v>
      </c>
      <c r="R14" s="1" t="s">
        <v>31</v>
      </c>
      <c r="S14" s="1" t="s">
        <v>32</v>
      </c>
      <c r="T14" s="2" t="s">
        <v>33</v>
      </c>
      <c r="U14" t="s">
        <v>34</v>
      </c>
    </row>
    <row r="15" spans="1:21" x14ac:dyDescent="0.2">
      <c r="A15" s="1">
        <v>20</v>
      </c>
      <c r="B15" s="1" t="s">
        <v>99</v>
      </c>
      <c r="C15" s="1">
        <v>1</v>
      </c>
      <c r="D15" s="1">
        <v>0</v>
      </c>
      <c r="E15" s="1" t="s">
        <v>100</v>
      </c>
      <c r="F15" s="1" t="s">
        <v>23</v>
      </c>
      <c r="G15" s="1">
        <v>6001</v>
      </c>
      <c r="H15" s="1" t="s">
        <v>24</v>
      </c>
      <c r="I15" s="1">
        <v>533</v>
      </c>
      <c r="J15" s="1" t="s">
        <v>25</v>
      </c>
      <c r="K15" s="1"/>
      <c r="L15" s="1" t="s">
        <v>101</v>
      </c>
      <c r="M15" s="1" t="s">
        <v>102</v>
      </c>
      <c r="N15" s="1" t="s">
        <v>28</v>
      </c>
      <c r="O15" s="7" t="s">
        <v>29</v>
      </c>
      <c r="P15" s="18"/>
      <c r="Q15" s="9" t="s">
        <v>30</v>
      </c>
      <c r="R15" s="1" t="s">
        <v>31</v>
      </c>
      <c r="S15" s="1" t="s">
        <v>32</v>
      </c>
      <c r="T15" s="2" t="s">
        <v>33</v>
      </c>
      <c r="U15" t="s">
        <v>34</v>
      </c>
    </row>
    <row r="16" spans="1:21" x14ac:dyDescent="0.2">
      <c r="A16" s="1">
        <v>24</v>
      </c>
      <c r="B16" s="1" t="s">
        <v>103</v>
      </c>
      <c r="C16" s="1">
        <v>1</v>
      </c>
      <c r="D16" s="1">
        <v>0</v>
      </c>
      <c r="E16" s="1" t="s">
        <v>104</v>
      </c>
      <c r="F16" s="1" t="s">
        <v>105</v>
      </c>
      <c r="G16" s="1">
        <v>10977</v>
      </c>
      <c r="H16" s="1" t="s">
        <v>106</v>
      </c>
      <c r="I16" s="1">
        <v>501</v>
      </c>
      <c r="J16" s="1" t="s">
        <v>50</v>
      </c>
      <c r="K16" s="1"/>
      <c r="L16" s="1" t="s">
        <v>107</v>
      </c>
      <c r="M16" s="1" t="s">
        <v>108</v>
      </c>
      <c r="N16" s="1" t="s">
        <v>28</v>
      </c>
      <c r="O16" s="7" t="s">
        <v>29</v>
      </c>
      <c r="P16" s="18"/>
      <c r="Q16" s="9" t="s">
        <v>30</v>
      </c>
      <c r="R16" s="1" t="s">
        <v>31</v>
      </c>
      <c r="S16" s="1" t="s">
        <v>32</v>
      </c>
      <c r="T16" s="2" t="s">
        <v>33</v>
      </c>
      <c r="U16" t="s">
        <v>34</v>
      </c>
    </row>
    <row r="17" spans="1:21" x14ac:dyDescent="0.2">
      <c r="A17" s="1">
        <v>26</v>
      </c>
      <c r="B17" s="1" t="s">
        <v>109</v>
      </c>
      <c r="C17" s="1">
        <v>0</v>
      </c>
      <c r="D17" s="1">
        <v>0</v>
      </c>
      <c r="E17" s="1" t="s">
        <v>110</v>
      </c>
      <c r="F17" s="1" t="s">
        <v>111</v>
      </c>
      <c r="G17" s="1">
        <v>28210</v>
      </c>
      <c r="I17" s="1"/>
      <c r="J17" s="1" t="s">
        <v>92</v>
      </c>
      <c r="K17" s="1"/>
      <c r="N17" s="1" t="s">
        <v>28</v>
      </c>
      <c r="O17" s="7" t="s">
        <v>29</v>
      </c>
      <c r="P17" s="18"/>
      <c r="Q17" s="9" t="s">
        <v>30</v>
      </c>
      <c r="R17" s="1" t="s">
        <v>31</v>
      </c>
      <c r="S17" s="1"/>
      <c r="T17" s="2" t="s">
        <v>33</v>
      </c>
      <c r="U17" t="s">
        <v>34</v>
      </c>
    </row>
    <row r="18" spans="1:21" x14ac:dyDescent="0.2">
      <c r="A18" s="1">
        <v>28</v>
      </c>
      <c r="B18" s="1" t="s">
        <v>112</v>
      </c>
      <c r="C18" s="1">
        <v>1</v>
      </c>
      <c r="D18" s="1">
        <v>0</v>
      </c>
      <c r="E18" s="1" t="s">
        <v>113</v>
      </c>
      <c r="F18" s="1" t="s">
        <v>114</v>
      </c>
      <c r="G18" s="1">
        <v>48035</v>
      </c>
      <c r="H18" s="1" t="s">
        <v>115</v>
      </c>
      <c r="I18" s="1">
        <v>505</v>
      </c>
      <c r="J18" s="1" t="s">
        <v>116</v>
      </c>
      <c r="K18" s="1"/>
      <c r="L18" s="1" t="s">
        <v>117</v>
      </c>
      <c r="M18" s="1" t="s">
        <v>118</v>
      </c>
      <c r="N18" s="1" t="s">
        <v>28</v>
      </c>
      <c r="O18" s="7" t="s">
        <v>29</v>
      </c>
      <c r="P18" s="18"/>
      <c r="Q18" s="9" t="s">
        <v>30</v>
      </c>
      <c r="R18" s="1" t="s">
        <v>31</v>
      </c>
      <c r="S18" s="1" t="s">
        <v>32</v>
      </c>
      <c r="T18" s="2" t="s">
        <v>33</v>
      </c>
      <c r="U18" t="s">
        <v>34</v>
      </c>
    </row>
    <row r="19" spans="1:21" x14ac:dyDescent="0.2">
      <c r="A19" s="1">
        <v>29</v>
      </c>
      <c r="B19" s="1" t="s">
        <v>119</v>
      </c>
      <c r="C19" s="1">
        <v>1</v>
      </c>
      <c r="D19" s="1">
        <v>0</v>
      </c>
      <c r="E19" s="1" t="s">
        <v>120</v>
      </c>
      <c r="F19" s="1" t="s">
        <v>55</v>
      </c>
      <c r="G19" s="1">
        <v>8561</v>
      </c>
      <c r="H19" s="1" t="s">
        <v>121</v>
      </c>
      <c r="I19" s="1">
        <v>504</v>
      </c>
      <c r="J19" s="1" t="s">
        <v>50</v>
      </c>
      <c r="K19" s="1"/>
      <c r="L19" s="1" t="s">
        <v>122</v>
      </c>
      <c r="M19" s="1" t="s">
        <v>123</v>
      </c>
      <c r="N19" s="1" t="s">
        <v>28</v>
      </c>
      <c r="O19" s="7" t="s">
        <v>29</v>
      </c>
      <c r="P19" s="18"/>
      <c r="Q19" s="9" t="s">
        <v>30</v>
      </c>
      <c r="R19" s="1" t="s">
        <v>31</v>
      </c>
      <c r="S19" s="1" t="s">
        <v>32</v>
      </c>
      <c r="T19" s="2" t="s">
        <v>33</v>
      </c>
      <c r="U19" t="s">
        <v>34</v>
      </c>
    </row>
    <row r="20" spans="1:21" x14ac:dyDescent="0.2">
      <c r="A20" s="1">
        <v>30</v>
      </c>
      <c r="B20" s="1" t="s">
        <v>124</v>
      </c>
      <c r="C20" s="1">
        <v>1</v>
      </c>
      <c r="D20" s="1">
        <v>0</v>
      </c>
      <c r="E20" s="1" t="s">
        <v>125</v>
      </c>
      <c r="F20" s="1" t="s">
        <v>126</v>
      </c>
      <c r="G20" s="1">
        <v>60069</v>
      </c>
      <c r="H20" s="1" t="s">
        <v>127</v>
      </c>
      <c r="I20" s="1">
        <v>602</v>
      </c>
      <c r="J20" s="1" t="s">
        <v>50</v>
      </c>
      <c r="K20" s="1"/>
      <c r="L20" s="1" t="s">
        <v>128</v>
      </c>
      <c r="M20" s="1" t="s">
        <v>129</v>
      </c>
      <c r="N20" s="1" t="s">
        <v>45</v>
      </c>
      <c r="O20" s="7" t="s">
        <v>29</v>
      </c>
      <c r="P20" s="18"/>
      <c r="Q20" s="9" t="s">
        <v>30</v>
      </c>
      <c r="R20" s="1" t="s">
        <v>31</v>
      </c>
      <c r="S20" s="1" t="s">
        <v>32</v>
      </c>
      <c r="T20" s="2" t="s">
        <v>33</v>
      </c>
      <c r="U20" t="s">
        <v>34</v>
      </c>
    </row>
    <row r="21" spans="1:21" x14ac:dyDescent="0.2">
      <c r="A21" s="1">
        <v>32</v>
      </c>
      <c r="B21" s="1" t="s">
        <v>130</v>
      </c>
      <c r="C21" s="1">
        <v>1</v>
      </c>
      <c r="D21" s="1">
        <v>0</v>
      </c>
      <c r="E21" s="1" t="s">
        <v>131</v>
      </c>
      <c r="F21" s="1" t="s">
        <v>114</v>
      </c>
      <c r="G21" s="1">
        <v>48906</v>
      </c>
      <c r="H21" s="1" t="s">
        <v>132</v>
      </c>
      <c r="I21" s="1">
        <v>551</v>
      </c>
      <c r="J21" s="1" t="s">
        <v>116</v>
      </c>
      <c r="K21" s="1"/>
      <c r="L21" s="1" t="s">
        <v>133</v>
      </c>
      <c r="M21" s="1" t="s">
        <v>134</v>
      </c>
      <c r="N21" s="1" t="s">
        <v>28</v>
      </c>
      <c r="O21" s="7" t="s">
        <v>29</v>
      </c>
      <c r="P21" s="18"/>
      <c r="Q21" s="9" t="s">
        <v>30</v>
      </c>
      <c r="R21" s="1" t="s">
        <v>31</v>
      </c>
      <c r="S21" s="1" t="s">
        <v>32</v>
      </c>
      <c r="T21" s="2" t="s">
        <v>33</v>
      </c>
      <c r="U21" t="s">
        <v>34</v>
      </c>
    </row>
    <row r="22" spans="1:21" x14ac:dyDescent="0.2">
      <c r="A22" s="1">
        <v>33</v>
      </c>
      <c r="B22" s="1" t="s">
        <v>135</v>
      </c>
      <c r="C22" s="1">
        <v>1</v>
      </c>
      <c r="D22" s="1">
        <v>0</v>
      </c>
      <c r="E22" s="1" t="s">
        <v>136</v>
      </c>
      <c r="F22" s="1" t="s">
        <v>126</v>
      </c>
      <c r="G22" s="1">
        <v>60622</v>
      </c>
      <c r="H22" s="1" t="s">
        <v>127</v>
      </c>
      <c r="I22" s="1">
        <v>602</v>
      </c>
      <c r="J22" s="1" t="s">
        <v>50</v>
      </c>
      <c r="K22" s="1"/>
      <c r="L22" s="1" t="s">
        <v>137</v>
      </c>
      <c r="M22" s="1" t="s">
        <v>138</v>
      </c>
      <c r="N22" s="1" t="s">
        <v>45</v>
      </c>
      <c r="O22" s="7" t="s">
        <v>29</v>
      </c>
      <c r="P22" s="18"/>
      <c r="Q22" s="9" t="s">
        <v>30</v>
      </c>
      <c r="R22" s="1" t="s">
        <v>31</v>
      </c>
      <c r="S22" s="1" t="s">
        <v>32</v>
      </c>
      <c r="T22" s="2" t="s">
        <v>33</v>
      </c>
      <c r="U22" t="s">
        <v>34</v>
      </c>
    </row>
    <row r="23" spans="1:21" x14ac:dyDescent="0.2">
      <c r="A23" s="1">
        <v>34</v>
      </c>
      <c r="B23" s="1" t="s">
        <v>139</v>
      </c>
      <c r="C23" s="1">
        <v>1</v>
      </c>
      <c r="D23" s="1">
        <v>0</v>
      </c>
      <c r="E23" s="1" t="s">
        <v>140</v>
      </c>
      <c r="F23" s="1" t="s">
        <v>48</v>
      </c>
      <c r="G23" s="1">
        <v>19006</v>
      </c>
      <c r="H23" s="1" t="s">
        <v>49</v>
      </c>
      <c r="I23" s="1">
        <v>504</v>
      </c>
      <c r="J23" s="1" t="s">
        <v>50</v>
      </c>
      <c r="K23" s="1"/>
      <c r="L23" s="1" t="s">
        <v>141</v>
      </c>
      <c r="M23" s="1" t="s">
        <v>142</v>
      </c>
      <c r="N23" s="1" t="s">
        <v>28</v>
      </c>
      <c r="O23" s="7" t="s">
        <v>29</v>
      </c>
      <c r="P23" s="18"/>
      <c r="Q23" s="9" t="s">
        <v>30</v>
      </c>
      <c r="R23" s="1" t="s">
        <v>31</v>
      </c>
      <c r="S23" s="1" t="s">
        <v>32</v>
      </c>
      <c r="T23" s="2" t="s">
        <v>33</v>
      </c>
      <c r="U23" t="s">
        <v>34</v>
      </c>
    </row>
    <row r="24" spans="1:21" x14ac:dyDescent="0.2">
      <c r="A24" s="1">
        <v>50</v>
      </c>
      <c r="B24" s="1" t="s">
        <v>143</v>
      </c>
      <c r="C24" s="1">
        <v>1</v>
      </c>
      <c r="D24" s="1">
        <v>0</v>
      </c>
      <c r="E24" s="1" t="s">
        <v>144</v>
      </c>
      <c r="F24" s="1" t="s">
        <v>55</v>
      </c>
      <c r="G24" s="1">
        <v>8077</v>
      </c>
      <c r="H24" s="1" t="s">
        <v>49</v>
      </c>
      <c r="I24" s="1">
        <v>504</v>
      </c>
      <c r="J24" s="1" t="s">
        <v>50</v>
      </c>
      <c r="K24" s="1"/>
      <c r="L24" s="1" t="s">
        <v>145</v>
      </c>
      <c r="M24" s="1" t="s">
        <v>146</v>
      </c>
      <c r="N24" s="1" t="s">
        <v>28</v>
      </c>
      <c r="O24" s="7" t="s">
        <v>29</v>
      </c>
      <c r="P24" s="18"/>
      <c r="Q24" s="9" t="s">
        <v>30</v>
      </c>
      <c r="R24" s="1" t="s">
        <v>31</v>
      </c>
      <c r="S24" s="1" t="s">
        <v>32</v>
      </c>
      <c r="T24" s="2" t="s">
        <v>33</v>
      </c>
      <c r="U24" t="s">
        <v>34</v>
      </c>
    </row>
    <row r="25" spans="1:21" x14ac:dyDescent="0.2">
      <c r="A25" s="1">
        <v>52</v>
      </c>
      <c r="B25" s="1" t="s">
        <v>147</v>
      </c>
      <c r="C25" s="1">
        <v>1</v>
      </c>
      <c r="D25" s="1">
        <v>0</v>
      </c>
      <c r="E25" s="1" t="s">
        <v>148</v>
      </c>
      <c r="F25" s="1" t="s">
        <v>149</v>
      </c>
      <c r="G25" s="1">
        <v>45249</v>
      </c>
      <c r="H25" s="1" t="s">
        <v>150</v>
      </c>
      <c r="I25" s="1">
        <v>515</v>
      </c>
      <c r="J25" s="1" t="s">
        <v>116</v>
      </c>
      <c r="K25" s="1"/>
      <c r="L25" s="1" t="s">
        <v>151</v>
      </c>
      <c r="M25" s="1" t="s">
        <v>152</v>
      </c>
      <c r="N25" s="1" t="s">
        <v>45</v>
      </c>
      <c r="O25" s="7" t="s">
        <v>29</v>
      </c>
      <c r="P25" s="18"/>
      <c r="Q25" s="9" t="s">
        <v>30</v>
      </c>
      <c r="R25" s="1" t="s">
        <v>31</v>
      </c>
      <c r="S25" s="1" t="s">
        <v>32</v>
      </c>
      <c r="T25" s="2" t="s">
        <v>33</v>
      </c>
      <c r="U25" t="s">
        <v>34</v>
      </c>
    </row>
    <row r="26" spans="1:21" x14ac:dyDescent="0.2">
      <c r="A26" s="1">
        <v>53</v>
      </c>
      <c r="B26" s="1" t="s">
        <v>153</v>
      </c>
      <c r="C26" s="1">
        <v>1</v>
      </c>
      <c r="D26" s="1">
        <v>0</v>
      </c>
      <c r="E26" s="1" t="s">
        <v>154</v>
      </c>
      <c r="F26" s="1" t="s">
        <v>83</v>
      </c>
      <c r="G26" s="1">
        <v>46032</v>
      </c>
      <c r="H26" s="1" t="s">
        <v>84</v>
      </c>
      <c r="I26" s="1">
        <v>527</v>
      </c>
      <c r="J26" s="1" t="s">
        <v>85</v>
      </c>
      <c r="K26" s="1"/>
      <c r="L26" s="1" t="s">
        <v>155</v>
      </c>
      <c r="M26" s="1" t="s">
        <v>156</v>
      </c>
      <c r="N26" s="1" t="s">
        <v>28</v>
      </c>
      <c r="O26" s="7" t="s">
        <v>29</v>
      </c>
      <c r="P26" s="18"/>
      <c r="Q26" s="9" t="s">
        <v>30</v>
      </c>
      <c r="R26" s="1" t="s">
        <v>31</v>
      </c>
      <c r="S26" s="1" t="s">
        <v>32</v>
      </c>
      <c r="T26" s="2" t="s">
        <v>33</v>
      </c>
      <c r="U26" t="s">
        <v>34</v>
      </c>
    </row>
    <row r="27" spans="1:21" x14ac:dyDescent="0.2">
      <c r="A27" s="1">
        <v>60</v>
      </c>
      <c r="B27" s="1" t="s">
        <v>157</v>
      </c>
      <c r="C27" s="1">
        <v>1</v>
      </c>
      <c r="D27" s="1">
        <v>0</v>
      </c>
      <c r="E27" s="1" t="s">
        <v>158</v>
      </c>
      <c r="F27" s="1" t="s">
        <v>159</v>
      </c>
      <c r="G27" s="1">
        <v>32830</v>
      </c>
      <c r="H27" s="1" t="s">
        <v>160</v>
      </c>
      <c r="I27" s="1">
        <v>534</v>
      </c>
      <c r="J27" s="1" t="s">
        <v>161</v>
      </c>
      <c r="K27" s="1"/>
      <c r="L27" s="1" t="s">
        <v>162</v>
      </c>
      <c r="M27" s="1" t="s">
        <v>163</v>
      </c>
      <c r="N27" s="1" t="s">
        <v>28</v>
      </c>
      <c r="O27" s="7" t="s">
        <v>29</v>
      </c>
      <c r="P27" s="18"/>
      <c r="Q27" s="9" t="s">
        <v>30</v>
      </c>
      <c r="R27" s="1" t="s">
        <v>31</v>
      </c>
      <c r="S27" s="1" t="s">
        <v>32</v>
      </c>
      <c r="T27" s="2" t="s">
        <v>33</v>
      </c>
      <c r="U27" t="s">
        <v>34</v>
      </c>
    </row>
    <row r="28" spans="1:21" x14ac:dyDescent="0.2">
      <c r="A28" s="1">
        <v>71</v>
      </c>
      <c r="B28" s="1" t="s">
        <v>164</v>
      </c>
      <c r="C28" s="1">
        <v>0</v>
      </c>
      <c r="D28" s="1">
        <v>0</v>
      </c>
      <c r="E28" s="1" t="s">
        <v>165</v>
      </c>
      <c r="F28" s="1" t="s">
        <v>166</v>
      </c>
      <c r="G28" s="1">
        <v>77081</v>
      </c>
      <c r="I28" s="1"/>
      <c r="J28" s="1" t="s">
        <v>85</v>
      </c>
      <c r="K28" s="1"/>
      <c r="N28" s="1" t="s">
        <v>28</v>
      </c>
      <c r="O28" s="7" t="s">
        <v>29</v>
      </c>
      <c r="P28" s="18"/>
      <c r="Q28" s="9" t="s">
        <v>30</v>
      </c>
      <c r="R28" s="1" t="s">
        <v>31</v>
      </c>
      <c r="S28" s="1" t="s">
        <v>32</v>
      </c>
      <c r="T28" s="2" t="s">
        <v>33</v>
      </c>
    </row>
    <row r="29" spans="1:21" x14ac:dyDescent="0.2">
      <c r="A29" s="1">
        <v>73</v>
      </c>
      <c r="B29" s="1" t="s">
        <v>167</v>
      </c>
      <c r="C29" s="1">
        <v>1</v>
      </c>
      <c r="D29" s="1">
        <v>0</v>
      </c>
      <c r="E29" s="1" t="s">
        <v>168</v>
      </c>
      <c r="F29" s="1" t="s">
        <v>166</v>
      </c>
      <c r="G29" s="1">
        <v>77380</v>
      </c>
      <c r="H29" s="1" t="s">
        <v>169</v>
      </c>
      <c r="I29" s="1">
        <v>618</v>
      </c>
      <c r="J29" s="1" t="s">
        <v>85</v>
      </c>
      <c r="K29" s="1"/>
      <c r="L29" s="1" t="s">
        <v>170</v>
      </c>
      <c r="M29" s="1" t="s">
        <v>171</v>
      </c>
      <c r="N29" s="1" t="s">
        <v>45</v>
      </c>
      <c r="O29" s="7" t="s">
        <v>29</v>
      </c>
      <c r="P29" s="18"/>
      <c r="Q29" s="9" t="s">
        <v>30</v>
      </c>
      <c r="R29" s="1" t="s">
        <v>31</v>
      </c>
      <c r="S29" s="1" t="s">
        <v>32</v>
      </c>
      <c r="T29" s="2" t="s">
        <v>33</v>
      </c>
      <c r="U29" t="s">
        <v>34</v>
      </c>
    </row>
    <row r="30" spans="1:21" x14ac:dyDescent="0.2">
      <c r="A30" s="1">
        <v>75</v>
      </c>
      <c r="B30" s="1" t="s">
        <v>172</v>
      </c>
      <c r="C30" s="1">
        <v>1</v>
      </c>
      <c r="D30" s="1">
        <v>0</v>
      </c>
      <c r="E30" s="1" t="s">
        <v>173</v>
      </c>
      <c r="F30" s="1" t="s">
        <v>174</v>
      </c>
      <c r="G30" s="1">
        <v>80033</v>
      </c>
      <c r="H30" s="1" t="s">
        <v>175</v>
      </c>
      <c r="I30" s="1">
        <v>752</v>
      </c>
      <c r="J30" s="1" t="s">
        <v>176</v>
      </c>
      <c r="K30" s="1"/>
      <c r="L30" s="1" t="s">
        <v>177</v>
      </c>
      <c r="M30" s="1" t="s">
        <v>178</v>
      </c>
      <c r="N30" s="1" t="s">
        <v>28</v>
      </c>
      <c r="O30" s="7" t="s">
        <v>29</v>
      </c>
      <c r="P30" s="18"/>
      <c r="Q30" s="9" t="s">
        <v>30</v>
      </c>
      <c r="R30" s="1" t="s">
        <v>31</v>
      </c>
      <c r="S30" s="1" t="s">
        <v>32</v>
      </c>
      <c r="T30" s="2" t="s">
        <v>33</v>
      </c>
      <c r="U30" t="s">
        <v>34</v>
      </c>
    </row>
    <row r="31" spans="1:21" x14ac:dyDescent="0.2">
      <c r="A31" s="1">
        <v>82</v>
      </c>
      <c r="B31" s="1" t="s">
        <v>179</v>
      </c>
      <c r="C31" s="1">
        <v>1</v>
      </c>
      <c r="D31" s="1">
        <v>0</v>
      </c>
      <c r="E31" s="1" t="s">
        <v>180</v>
      </c>
      <c r="F31" s="1" t="s">
        <v>181</v>
      </c>
      <c r="G31" s="1">
        <v>95608</v>
      </c>
      <c r="H31" s="1" t="s">
        <v>182</v>
      </c>
      <c r="I31" s="1">
        <v>862</v>
      </c>
      <c r="J31" s="1" t="s">
        <v>176</v>
      </c>
      <c r="K31" s="1"/>
      <c r="L31" s="1" t="s">
        <v>183</v>
      </c>
      <c r="M31" s="1"/>
      <c r="N31" s="1" t="s">
        <v>28</v>
      </c>
      <c r="O31" s="7" t="s">
        <v>29</v>
      </c>
      <c r="P31" s="18"/>
      <c r="Q31" s="9" t="s">
        <v>30</v>
      </c>
      <c r="R31" s="1" t="s">
        <v>31</v>
      </c>
      <c r="S31" s="1" t="s">
        <v>32</v>
      </c>
      <c r="T31" s="2" t="s">
        <v>33</v>
      </c>
      <c r="U31" t="s">
        <v>34</v>
      </c>
    </row>
    <row r="32" spans="1:21" x14ac:dyDescent="0.2">
      <c r="A32" s="1">
        <v>83</v>
      </c>
      <c r="B32" s="1" t="s">
        <v>184</v>
      </c>
      <c r="C32" s="1">
        <v>1</v>
      </c>
      <c r="D32" s="1">
        <v>0</v>
      </c>
      <c r="E32" s="1" t="s">
        <v>185</v>
      </c>
      <c r="F32" s="1" t="s">
        <v>166</v>
      </c>
      <c r="G32" s="1">
        <v>77494</v>
      </c>
      <c r="H32" s="1" t="s">
        <v>169</v>
      </c>
      <c r="I32" s="1">
        <v>618</v>
      </c>
      <c r="J32" s="1" t="s">
        <v>85</v>
      </c>
      <c r="K32" s="1"/>
      <c r="L32" s="1" t="s">
        <v>186</v>
      </c>
      <c r="M32" s="1" t="s">
        <v>187</v>
      </c>
      <c r="N32" s="1" t="s">
        <v>28</v>
      </c>
      <c r="O32" s="7" t="s">
        <v>29</v>
      </c>
      <c r="P32" s="18"/>
      <c r="Q32" s="9" t="s">
        <v>30</v>
      </c>
      <c r="R32" s="1" t="s">
        <v>31</v>
      </c>
      <c r="S32" s="1" t="s">
        <v>32</v>
      </c>
      <c r="T32" s="2" t="s">
        <v>33</v>
      </c>
      <c r="U32" t="s">
        <v>34</v>
      </c>
    </row>
    <row r="33" spans="1:21" x14ac:dyDescent="0.2">
      <c r="A33" s="1">
        <v>201</v>
      </c>
      <c r="B33" s="1" t="s">
        <v>188</v>
      </c>
      <c r="C33" s="1">
        <v>1</v>
      </c>
      <c r="D33" s="1">
        <v>1</v>
      </c>
      <c r="E33" s="1" t="s">
        <v>189</v>
      </c>
      <c r="F33" s="1" t="s">
        <v>190</v>
      </c>
      <c r="G33" s="1">
        <v>87529</v>
      </c>
      <c r="H33" s="1" t="s">
        <v>191</v>
      </c>
      <c r="I33" s="1">
        <v>790</v>
      </c>
      <c r="J33" s="1" t="s">
        <v>176</v>
      </c>
      <c r="K33" s="1"/>
      <c r="L33" s="1" t="s">
        <v>192</v>
      </c>
      <c r="M33" s="1" t="s">
        <v>193</v>
      </c>
      <c r="N33" s="1" t="s">
        <v>28</v>
      </c>
      <c r="O33" s="10" t="s">
        <v>194</v>
      </c>
      <c r="P33" s="19"/>
      <c r="Q33" s="9" t="s">
        <v>195</v>
      </c>
      <c r="R33" s="1"/>
      <c r="S33" s="1"/>
      <c r="T33" s="1"/>
    </row>
    <row r="34" spans="1:21" x14ac:dyDescent="0.2">
      <c r="A34" s="1">
        <v>202</v>
      </c>
      <c r="B34" s="1" t="s">
        <v>196</v>
      </c>
      <c r="C34" s="1">
        <v>1</v>
      </c>
      <c r="D34" s="1">
        <v>1</v>
      </c>
      <c r="E34" s="1" t="s">
        <v>197</v>
      </c>
      <c r="F34" s="1" t="s">
        <v>149</v>
      </c>
      <c r="G34" s="1">
        <v>45153</v>
      </c>
      <c r="H34" s="1" t="s">
        <v>150</v>
      </c>
      <c r="I34" s="1">
        <v>515</v>
      </c>
      <c r="J34" s="1" t="s">
        <v>116</v>
      </c>
      <c r="K34" s="1"/>
      <c r="L34" s="1" t="s">
        <v>198</v>
      </c>
      <c r="M34" s="1" t="s">
        <v>199</v>
      </c>
      <c r="N34" s="1" t="s">
        <v>200</v>
      </c>
      <c r="O34" s="10" t="s">
        <v>194</v>
      </c>
      <c r="P34" s="19"/>
      <c r="Q34" s="9" t="s">
        <v>201</v>
      </c>
      <c r="R34" s="1"/>
      <c r="S34" s="1"/>
      <c r="T34" s="1"/>
    </row>
    <row r="35" spans="1:21" ht="14.25" customHeight="1" x14ac:dyDescent="0.2">
      <c r="A35" s="1">
        <v>203</v>
      </c>
      <c r="B35" s="1" t="s">
        <v>202</v>
      </c>
      <c r="C35" s="1">
        <v>1</v>
      </c>
      <c r="D35" s="1">
        <v>1</v>
      </c>
      <c r="E35" s="6" t="s">
        <v>203</v>
      </c>
      <c r="F35" s="1" t="s">
        <v>166</v>
      </c>
      <c r="G35" s="1">
        <v>77433</v>
      </c>
      <c r="H35" s="1" t="s">
        <v>169</v>
      </c>
      <c r="I35" s="1">
        <v>618</v>
      </c>
      <c r="J35" s="1" t="s">
        <v>85</v>
      </c>
      <c r="K35" s="1"/>
      <c r="L35" s="1" t="s">
        <v>204</v>
      </c>
      <c r="M35" s="1" t="s">
        <v>205</v>
      </c>
      <c r="N35" s="1" t="s">
        <v>45</v>
      </c>
      <c r="O35" s="10" t="s">
        <v>206</v>
      </c>
      <c r="P35" s="18" t="s">
        <v>207</v>
      </c>
      <c r="Q35" s="9" t="s">
        <v>208</v>
      </c>
      <c r="R35" s="1" t="s">
        <v>31</v>
      </c>
      <c r="S35" s="1" t="s">
        <v>32</v>
      </c>
      <c r="T35" s="2" t="s">
        <v>33</v>
      </c>
      <c r="U35" t="s">
        <v>34</v>
      </c>
    </row>
    <row r="36" spans="1:21" x14ac:dyDescent="0.2">
      <c r="A36" s="1">
        <v>204</v>
      </c>
      <c r="B36" s="1" t="s">
        <v>209</v>
      </c>
      <c r="C36" s="1">
        <v>1</v>
      </c>
      <c r="D36" s="1">
        <v>1</v>
      </c>
      <c r="E36" s="1" t="s">
        <v>210</v>
      </c>
      <c r="F36" s="1" t="s">
        <v>211</v>
      </c>
      <c r="G36" s="1">
        <v>29466</v>
      </c>
      <c r="H36" s="1" t="s">
        <v>212</v>
      </c>
      <c r="I36" s="1">
        <v>567</v>
      </c>
      <c r="J36" s="1" t="s">
        <v>92</v>
      </c>
      <c r="K36" s="1"/>
      <c r="L36" s="1" t="s">
        <v>213</v>
      </c>
      <c r="M36" s="1" t="s">
        <v>214</v>
      </c>
      <c r="N36" s="1" t="s">
        <v>215</v>
      </c>
      <c r="O36" s="7" t="s">
        <v>29</v>
      </c>
      <c r="P36" s="18"/>
      <c r="Q36" s="9" t="s">
        <v>216</v>
      </c>
      <c r="R36" s="1"/>
      <c r="S36" s="1"/>
      <c r="T36" s="1"/>
    </row>
    <row r="37" spans="1:21" x14ac:dyDescent="0.2">
      <c r="A37" s="1">
        <v>205</v>
      </c>
      <c r="B37" s="1" t="s">
        <v>217</v>
      </c>
      <c r="C37" s="1">
        <v>1</v>
      </c>
      <c r="D37" s="1">
        <v>1</v>
      </c>
      <c r="E37" s="1" t="s">
        <v>218</v>
      </c>
      <c r="F37" s="1" t="s">
        <v>211</v>
      </c>
      <c r="G37" s="1">
        <v>29466</v>
      </c>
      <c r="H37" s="1" t="s">
        <v>212</v>
      </c>
      <c r="I37" s="1">
        <v>567</v>
      </c>
      <c r="J37" s="1" t="s">
        <v>92</v>
      </c>
      <c r="K37" s="1"/>
      <c r="L37" s="1" t="s">
        <v>213</v>
      </c>
      <c r="M37" s="1" t="s">
        <v>219</v>
      </c>
      <c r="N37" s="1" t="s">
        <v>200</v>
      </c>
      <c r="O37" s="7" t="s">
        <v>29</v>
      </c>
      <c r="P37" s="18"/>
      <c r="Q37" s="9" t="s">
        <v>216</v>
      </c>
      <c r="R37" s="1"/>
      <c r="S37" s="1"/>
      <c r="T37" s="1"/>
    </row>
    <row r="38" spans="1:21" x14ac:dyDescent="0.2">
      <c r="A38" s="1">
        <v>206</v>
      </c>
      <c r="B38" s="1" t="s">
        <v>220</v>
      </c>
      <c r="C38" s="1">
        <v>1</v>
      </c>
      <c r="D38" s="1">
        <v>1</v>
      </c>
      <c r="E38" s="1" t="s">
        <v>221</v>
      </c>
      <c r="F38" s="1" t="s">
        <v>181</v>
      </c>
      <c r="G38" s="1">
        <v>94952</v>
      </c>
      <c r="H38" s="1" t="s">
        <v>222</v>
      </c>
      <c r="I38" s="1">
        <v>807</v>
      </c>
      <c r="J38" s="1" t="s">
        <v>176</v>
      </c>
      <c r="K38" s="1"/>
      <c r="L38" s="1" t="s">
        <v>223</v>
      </c>
      <c r="M38" s="1" t="s">
        <v>224</v>
      </c>
      <c r="N38" s="1" t="s">
        <v>45</v>
      </c>
      <c r="O38" s="7" t="s">
        <v>29</v>
      </c>
      <c r="P38" s="18" t="s">
        <v>225</v>
      </c>
      <c r="Q38" s="9" t="s">
        <v>226</v>
      </c>
      <c r="R38" s="1" t="s">
        <v>227</v>
      </c>
      <c r="S38" s="2" t="s">
        <v>228</v>
      </c>
      <c r="T38" s="2" t="s">
        <v>229</v>
      </c>
      <c r="U38" t="s">
        <v>34</v>
      </c>
    </row>
    <row r="39" spans="1:21" x14ac:dyDescent="0.2">
      <c r="A39" s="1">
        <v>207</v>
      </c>
      <c r="B39" s="1" t="s">
        <v>230</v>
      </c>
      <c r="C39" s="1">
        <v>1</v>
      </c>
      <c r="D39" s="1">
        <v>1</v>
      </c>
      <c r="E39" s="1" t="s">
        <v>231</v>
      </c>
      <c r="F39" s="1" t="s">
        <v>211</v>
      </c>
      <c r="G39" s="1">
        <v>29607</v>
      </c>
      <c r="H39" s="1" t="s">
        <v>212</v>
      </c>
      <c r="I39" s="1">
        <v>567</v>
      </c>
      <c r="J39" s="1" t="s">
        <v>92</v>
      </c>
      <c r="K39" s="1"/>
      <c r="L39" s="1" t="s">
        <v>232</v>
      </c>
      <c r="M39" s="1" t="s">
        <v>233</v>
      </c>
      <c r="N39" s="1" t="s">
        <v>28</v>
      </c>
      <c r="O39" s="7" t="s">
        <v>234</v>
      </c>
      <c r="P39" s="21" t="s">
        <v>235</v>
      </c>
      <c r="Q39" s="9" t="s">
        <v>236</v>
      </c>
      <c r="R39" s="1"/>
      <c r="S39" s="1"/>
      <c r="T39" s="1"/>
    </row>
    <row r="40" spans="1:21" x14ac:dyDescent="0.2">
      <c r="A40" s="1">
        <v>208</v>
      </c>
      <c r="B40" s="1" t="s">
        <v>237</v>
      </c>
      <c r="C40" s="1">
        <v>1</v>
      </c>
      <c r="D40" s="1">
        <v>1</v>
      </c>
      <c r="E40" s="1" t="s">
        <v>238</v>
      </c>
      <c r="F40" s="1" t="s">
        <v>166</v>
      </c>
      <c r="G40" s="1">
        <v>76109</v>
      </c>
      <c r="H40" s="1" t="s">
        <v>239</v>
      </c>
      <c r="I40" s="1">
        <v>623</v>
      </c>
      <c r="J40" s="1" t="s">
        <v>85</v>
      </c>
      <c r="K40" s="1"/>
      <c r="L40" s="1" t="s">
        <v>240</v>
      </c>
      <c r="M40" s="1" t="s">
        <v>241</v>
      </c>
      <c r="N40" s="1" t="s">
        <v>215</v>
      </c>
      <c r="O40" s="10" t="s">
        <v>194</v>
      </c>
      <c r="P40" s="19"/>
      <c r="Q40" s="9" t="s">
        <v>242</v>
      </c>
      <c r="R40" s="1"/>
      <c r="S40" s="1"/>
      <c r="T40" s="1"/>
    </row>
    <row r="41" spans="1:21" x14ac:dyDescent="0.2">
      <c r="A41" s="1">
        <v>209</v>
      </c>
      <c r="B41" s="1" t="s">
        <v>243</v>
      </c>
      <c r="C41" s="1">
        <v>1</v>
      </c>
      <c r="D41" s="1">
        <v>1</v>
      </c>
      <c r="E41" s="1" t="s">
        <v>244</v>
      </c>
      <c r="F41" s="1" t="s">
        <v>166</v>
      </c>
      <c r="G41" s="1">
        <v>76114</v>
      </c>
      <c r="H41" s="1" t="s">
        <v>239</v>
      </c>
      <c r="I41" s="1">
        <v>623</v>
      </c>
      <c r="J41" s="1" t="s">
        <v>85</v>
      </c>
      <c r="K41" s="1"/>
      <c r="L41" s="1" t="s">
        <v>245</v>
      </c>
      <c r="M41" s="1" t="s">
        <v>246</v>
      </c>
      <c r="N41" s="1" t="s">
        <v>247</v>
      </c>
      <c r="O41" s="10" t="s">
        <v>194</v>
      </c>
      <c r="P41" s="19"/>
      <c r="Q41" s="9" t="s">
        <v>248</v>
      </c>
      <c r="R41" s="1"/>
      <c r="S41" s="1"/>
      <c r="T41" s="1"/>
    </row>
    <row r="42" spans="1:21" x14ac:dyDescent="0.2">
      <c r="A42" s="1">
        <v>210</v>
      </c>
      <c r="B42" s="1" t="s">
        <v>249</v>
      </c>
      <c r="C42" s="1">
        <v>1</v>
      </c>
      <c r="D42" s="1">
        <v>1</v>
      </c>
      <c r="E42" s="1" t="s">
        <v>250</v>
      </c>
      <c r="F42" s="1" t="s">
        <v>166</v>
      </c>
      <c r="G42" s="1">
        <v>79423</v>
      </c>
      <c r="H42" s="1" t="s">
        <v>251</v>
      </c>
      <c r="I42" s="1">
        <v>651</v>
      </c>
      <c r="J42" s="1" t="s">
        <v>85</v>
      </c>
      <c r="K42" s="1"/>
      <c r="L42" s="1" t="s">
        <v>252</v>
      </c>
      <c r="M42" s="1" t="s">
        <v>253</v>
      </c>
      <c r="N42" s="1" t="s">
        <v>28</v>
      </c>
      <c r="O42" s="10" t="s">
        <v>194</v>
      </c>
      <c r="P42" s="19"/>
      <c r="Q42" s="9" t="s">
        <v>254</v>
      </c>
      <c r="R42" s="1"/>
      <c r="S42" s="1"/>
      <c r="T42" s="1"/>
    </row>
    <row r="43" spans="1:21" x14ac:dyDescent="0.2">
      <c r="A43" s="1">
        <v>211</v>
      </c>
      <c r="B43" s="1" t="s">
        <v>255</v>
      </c>
      <c r="C43" s="1">
        <v>1</v>
      </c>
      <c r="D43" s="1">
        <v>1</v>
      </c>
      <c r="E43" s="1" t="s">
        <v>256</v>
      </c>
      <c r="F43" s="1" t="s">
        <v>90</v>
      </c>
      <c r="G43" s="1">
        <v>31406</v>
      </c>
      <c r="H43" s="1" t="s">
        <v>257</v>
      </c>
      <c r="I43" s="1">
        <v>507</v>
      </c>
      <c r="J43" s="1" t="s">
        <v>92</v>
      </c>
      <c r="K43" s="1"/>
      <c r="L43" s="1" t="s">
        <v>258</v>
      </c>
      <c r="M43" s="1" t="s">
        <v>259</v>
      </c>
      <c r="N43" s="1" t="s">
        <v>28</v>
      </c>
      <c r="O43" s="10" t="s">
        <v>260</v>
      </c>
      <c r="P43" s="19" t="s">
        <v>260</v>
      </c>
      <c r="Q43" s="9" t="s">
        <v>261</v>
      </c>
      <c r="R43" s="1"/>
      <c r="S43" s="1"/>
      <c r="T43" s="1"/>
    </row>
    <row r="44" spans="1:21" x14ac:dyDescent="0.2">
      <c r="A44" s="1">
        <v>212</v>
      </c>
      <c r="B44" s="1" t="s">
        <v>262</v>
      </c>
      <c r="C44" s="1">
        <v>1</v>
      </c>
      <c r="D44" s="1">
        <v>1</v>
      </c>
      <c r="E44" s="1" t="s">
        <v>263</v>
      </c>
      <c r="F44" s="1" t="s">
        <v>90</v>
      </c>
      <c r="G44" s="1">
        <v>31419</v>
      </c>
      <c r="H44" s="1" t="s">
        <v>257</v>
      </c>
      <c r="I44" s="1">
        <v>507</v>
      </c>
      <c r="J44" s="1" t="s">
        <v>92</v>
      </c>
      <c r="K44" s="1"/>
      <c r="L44" s="1" t="s">
        <v>264</v>
      </c>
      <c r="M44" s="1" t="s">
        <v>265</v>
      </c>
      <c r="N44" s="1" t="s">
        <v>247</v>
      </c>
      <c r="O44" s="10" t="s">
        <v>194</v>
      </c>
      <c r="P44" s="19"/>
      <c r="Q44" s="9" t="s">
        <v>266</v>
      </c>
      <c r="R44" s="1"/>
      <c r="S44" s="1"/>
      <c r="T44" s="1"/>
    </row>
    <row r="45" spans="1:21" x14ac:dyDescent="0.2">
      <c r="A45" s="1">
        <v>213</v>
      </c>
      <c r="B45" s="1" t="s">
        <v>267</v>
      </c>
      <c r="C45" s="1">
        <v>1</v>
      </c>
      <c r="D45" s="1">
        <v>1</v>
      </c>
      <c r="E45" s="1" t="s">
        <v>268</v>
      </c>
      <c r="F45" s="1" t="s">
        <v>90</v>
      </c>
      <c r="G45" s="1">
        <v>31406</v>
      </c>
      <c r="H45" s="1" t="s">
        <v>257</v>
      </c>
      <c r="I45" s="1">
        <v>507</v>
      </c>
      <c r="J45" s="1" t="s">
        <v>92</v>
      </c>
      <c r="K45" s="1"/>
      <c r="L45" s="1" t="s">
        <v>269</v>
      </c>
      <c r="M45" s="1" t="s">
        <v>270</v>
      </c>
      <c r="N45" s="1" t="s">
        <v>271</v>
      </c>
      <c r="O45" s="10" t="s">
        <v>260</v>
      </c>
      <c r="P45" s="19" t="s">
        <v>260</v>
      </c>
      <c r="Q45" s="9" t="s">
        <v>261</v>
      </c>
      <c r="R45" s="1"/>
      <c r="S45" s="1"/>
      <c r="T45" s="1"/>
    </row>
    <row r="46" spans="1:21" x14ac:dyDescent="0.2">
      <c r="A46" s="1">
        <v>214</v>
      </c>
      <c r="B46" s="1" t="s">
        <v>272</v>
      </c>
      <c r="C46" s="1">
        <v>1</v>
      </c>
      <c r="D46" s="1">
        <v>1</v>
      </c>
      <c r="E46" s="1" t="s">
        <v>273</v>
      </c>
      <c r="F46" s="1" t="s">
        <v>181</v>
      </c>
      <c r="G46" s="1">
        <v>92675</v>
      </c>
      <c r="H46" s="1" t="s">
        <v>274</v>
      </c>
      <c r="I46" s="1">
        <v>803</v>
      </c>
      <c r="J46" s="1" t="s">
        <v>176</v>
      </c>
      <c r="K46" s="1"/>
      <c r="L46" s="1" t="s">
        <v>275</v>
      </c>
      <c r="M46" s="1" t="s">
        <v>276</v>
      </c>
      <c r="N46" s="1" t="s">
        <v>28</v>
      </c>
      <c r="O46" s="10" t="s">
        <v>194</v>
      </c>
      <c r="P46" s="19"/>
      <c r="Q46" s="9" t="s">
        <v>277</v>
      </c>
      <c r="R46" s="1" t="s">
        <v>278</v>
      </c>
      <c r="S46" s="1" t="s">
        <v>279</v>
      </c>
      <c r="T46" s="1"/>
    </row>
    <row r="47" spans="1:21" x14ac:dyDescent="0.2">
      <c r="A47" s="1">
        <v>215</v>
      </c>
      <c r="B47" s="1" t="s">
        <v>280</v>
      </c>
      <c r="C47" s="1">
        <v>1</v>
      </c>
      <c r="D47" s="1">
        <v>1</v>
      </c>
      <c r="E47" s="1" t="s">
        <v>281</v>
      </c>
      <c r="F47" s="1" t="s">
        <v>181</v>
      </c>
      <c r="G47" s="1">
        <v>92694</v>
      </c>
      <c r="H47" s="1" t="s">
        <v>274</v>
      </c>
      <c r="I47" s="1">
        <v>803</v>
      </c>
      <c r="J47" s="1" t="s">
        <v>176</v>
      </c>
      <c r="K47" s="1"/>
      <c r="L47" s="1" t="s">
        <v>275</v>
      </c>
      <c r="M47" s="1" t="s">
        <v>276</v>
      </c>
      <c r="N47" s="1" t="s">
        <v>28</v>
      </c>
      <c r="O47" s="10" t="s">
        <v>194</v>
      </c>
      <c r="P47" s="19"/>
      <c r="Q47" s="9" t="s">
        <v>277</v>
      </c>
      <c r="R47" s="1" t="s">
        <v>278</v>
      </c>
      <c r="S47" s="1" t="s">
        <v>279</v>
      </c>
      <c r="T47" s="1"/>
    </row>
    <row r="48" spans="1:21" ht="15.75" customHeight="1" x14ac:dyDescent="0.2">
      <c r="A48" s="1">
        <v>216</v>
      </c>
      <c r="B48" s="1" t="s">
        <v>282</v>
      </c>
      <c r="C48" s="1">
        <v>1</v>
      </c>
      <c r="D48" s="1">
        <v>1</v>
      </c>
      <c r="E48" s="1" t="s">
        <v>283</v>
      </c>
      <c r="F48" s="1" t="s">
        <v>284</v>
      </c>
      <c r="G48" s="1">
        <v>63144</v>
      </c>
      <c r="H48" s="1" t="s">
        <v>285</v>
      </c>
      <c r="I48" s="1">
        <v>609</v>
      </c>
      <c r="J48" s="1" t="s">
        <v>116</v>
      </c>
      <c r="K48" s="1"/>
      <c r="L48" s="1" t="s">
        <v>286</v>
      </c>
      <c r="M48" s="1" t="s">
        <v>287</v>
      </c>
      <c r="N48" s="1" t="s">
        <v>45</v>
      </c>
      <c r="O48" s="10" t="s">
        <v>194</v>
      </c>
      <c r="P48" s="19"/>
      <c r="Q48" s="9" t="s">
        <v>288</v>
      </c>
      <c r="R48" s="1" t="s">
        <v>289</v>
      </c>
      <c r="S48" s="6" t="s">
        <v>290</v>
      </c>
      <c r="T48" s="1"/>
      <c r="U48" t="s">
        <v>34</v>
      </c>
    </row>
    <row r="49" spans="1:21" ht="18" customHeight="1" x14ac:dyDescent="0.2">
      <c r="A49" s="1">
        <v>217</v>
      </c>
      <c r="B49" s="1" t="s">
        <v>291</v>
      </c>
      <c r="C49" s="1">
        <v>1</v>
      </c>
      <c r="D49" s="1">
        <v>1</v>
      </c>
      <c r="E49" s="1" t="s">
        <v>292</v>
      </c>
      <c r="F49" s="1" t="s">
        <v>284</v>
      </c>
      <c r="G49" s="1">
        <v>63110</v>
      </c>
      <c r="H49" s="1" t="s">
        <v>285</v>
      </c>
      <c r="I49" s="1">
        <v>609</v>
      </c>
      <c r="J49" s="1" t="s">
        <v>116</v>
      </c>
      <c r="K49" s="1"/>
      <c r="L49" s="1" t="s">
        <v>293</v>
      </c>
      <c r="M49" s="1" t="s">
        <v>294</v>
      </c>
      <c r="N49" s="1" t="s">
        <v>45</v>
      </c>
      <c r="O49" s="10" t="s">
        <v>194</v>
      </c>
      <c r="P49" s="19"/>
      <c r="Q49" s="9" t="s">
        <v>288</v>
      </c>
      <c r="R49" s="1" t="s">
        <v>289</v>
      </c>
      <c r="S49" s="6" t="s">
        <v>290</v>
      </c>
      <c r="T49" s="1"/>
      <c r="U49" t="s">
        <v>34</v>
      </c>
    </row>
    <row r="50" spans="1:21" ht="16.5" customHeight="1" x14ac:dyDescent="0.2">
      <c r="A50" s="1">
        <v>218</v>
      </c>
      <c r="B50" s="1" t="s">
        <v>295</v>
      </c>
      <c r="C50" s="1">
        <v>1</v>
      </c>
      <c r="D50" s="1">
        <v>1</v>
      </c>
      <c r="E50" s="1" t="s">
        <v>296</v>
      </c>
      <c r="F50" s="1" t="s">
        <v>284</v>
      </c>
      <c r="G50" s="1">
        <v>63304</v>
      </c>
      <c r="H50" s="1" t="s">
        <v>285</v>
      </c>
      <c r="I50" s="1">
        <v>609</v>
      </c>
      <c r="J50" s="1" t="s">
        <v>116</v>
      </c>
      <c r="K50" s="1"/>
      <c r="L50" s="1" t="s">
        <v>297</v>
      </c>
      <c r="M50" s="1" t="s">
        <v>298</v>
      </c>
      <c r="N50" s="1" t="s">
        <v>45</v>
      </c>
      <c r="O50" s="10" t="s">
        <v>194</v>
      </c>
      <c r="P50" s="19"/>
      <c r="Q50" s="9" t="s">
        <v>288</v>
      </c>
      <c r="R50" s="1" t="s">
        <v>289</v>
      </c>
      <c r="S50" s="6" t="s">
        <v>290</v>
      </c>
      <c r="T50" s="1"/>
      <c r="U50" t="s">
        <v>34</v>
      </c>
    </row>
    <row r="51" spans="1:21" x14ac:dyDescent="0.2">
      <c r="A51" s="1">
        <v>219</v>
      </c>
      <c r="B51" s="1" t="s">
        <v>299</v>
      </c>
      <c r="C51" s="1">
        <v>1</v>
      </c>
      <c r="D51" s="1">
        <v>1</v>
      </c>
      <c r="E51" s="1" t="s">
        <v>300</v>
      </c>
      <c r="F51" s="1" t="s">
        <v>301</v>
      </c>
      <c r="G51" s="1">
        <v>85213</v>
      </c>
      <c r="H51" s="1" t="s">
        <v>302</v>
      </c>
      <c r="I51" s="1">
        <v>753</v>
      </c>
      <c r="J51" s="1" t="s">
        <v>176</v>
      </c>
      <c r="K51" s="1"/>
      <c r="L51" s="1" t="s">
        <v>303</v>
      </c>
      <c r="M51" s="1" t="s">
        <v>304</v>
      </c>
      <c r="N51" s="1" t="s">
        <v>45</v>
      </c>
      <c r="O51" s="10" t="s">
        <v>194</v>
      </c>
      <c r="P51" s="19"/>
      <c r="Q51" s="9" t="s">
        <v>305</v>
      </c>
      <c r="R51" s="1"/>
      <c r="S51" s="1"/>
      <c r="T51" s="1"/>
    </row>
    <row r="52" spans="1:21" x14ac:dyDescent="0.2">
      <c r="A52" s="1">
        <v>220</v>
      </c>
      <c r="B52" s="1" t="s">
        <v>306</v>
      </c>
      <c r="C52" s="1">
        <v>1</v>
      </c>
      <c r="D52" s="1">
        <v>1</v>
      </c>
      <c r="E52" s="1" t="s">
        <v>307</v>
      </c>
      <c r="F52" s="1" t="s">
        <v>174</v>
      </c>
      <c r="G52" s="1">
        <v>81501</v>
      </c>
      <c r="H52" s="1" t="s">
        <v>308</v>
      </c>
      <c r="I52" s="1">
        <v>773</v>
      </c>
      <c r="J52" s="1" t="s">
        <v>176</v>
      </c>
      <c r="K52" s="1"/>
      <c r="L52" s="1" t="s">
        <v>309</v>
      </c>
      <c r="M52" s="1" t="s">
        <v>310</v>
      </c>
      <c r="N52" s="1" t="s">
        <v>45</v>
      </c>
      <c r="O52" s="10" t="s">
        <v>194</v>
      </c>
      <c r="P52" s="19"/>
      <c r="Q52" s="9" t="s">
        <v>311</v>
      </c>
      <c r="R52" s="1" t="s">
        <v>312</v>
      </c>
      <c r="S52" s="1"/>
      <c r="T52" s="1"/>
      <c r="U52" t="s">
        <v>34</v>
      </c>
    </row>
    <row r="53" spans="1:21" x14ac:dyDescent="0.2">
      <c r="A53" s="1">
        <v>221</v>
      </c>
      <c r="B53" s="1" t="s">
        <v>313</v>
      </c>
      <c r="C53" s="1">
        <v>1</v>
      </c>
      <c r="D53" s="1">
        <v>1</v>
      </c>
      <c r="E53" s="1" t="s">
        <v>314</v>
      </c>
      <c r="F53" s="1" t="s">
        <v>174</v>
      </c>
      <c r="G53" s="1">
        <v>81505</v>
      </c>
      <c r="H53" s="1" t="s">
        <v>308</v>
      </c>
      <c r="I53" s="1">
        <v>773</v>
      </c>
      <c r="J53" s="1" t="s">
        <v>176</v>
      </c>
      <c r="K53" s="1"/>
      <c r="L53" s="1" t="s">
        <v>309</v>
      </c>
      <c r="M53" s="1" t="s">
        <v>310</v>
      </c>
      <c r="N53" s="1" t="s">
        <v>45</v>
      </c>
      <c r="O53" s="10" t="s">
        <v>194</v>
      </c>
      <c r="P53" s="19"/>
      <c r="Q53" s="9" t="s">
        <v>311</v>
      </c>
      <c r="R53" s="1" t="s">
        <v>312</v>
      </c>
      <c r="S53" s="1"/>
      <c r="T53" s="1"/>
      <c r="U53" t="s">
        <v>34</v>
      </c>
    </row>
    <row r="54" spans="1:21" x14ac:dyDescent="0.2">
      <c r="A54" s="1">
        <v>222</v>
      </c>
      <c r="B54" s="1" t="s">
        <v>315</v>
      </c>
      <c r="C54" s="1">
        <v>1</v>
      </c>
      <c r="D54" s="1">
        <v>1</v>
      </c>
      <c r="E54" s="1" t="s">
        <v>316</v>
      </c>
      <c r="F54" s="1" t="s">
        <v>181</v>
      </c>
      <c r="G54" s="1">
        <v>92688</v>
      </c>
      <c r="H54" s="1" t="s">
        <v>274</v>
      </c>
      <c r="I54" s="1">
        <v>803</v>
      </c>
      <c r="J54" s="1" t="s">
        <v>176</v>
      </c>
      <c r="K54" s="1"/>
      <c r="L54" s="1" t="s">
        <v>317</v>
      </c>
      <c r="M54" s="1" t="s">
        <v>318</v>
      </c>
      <c r="N54" s="1" t="s">
        <v>28</v>
      </c>
      <c r="O54" s="10" t="s">
        <v>194</v>
      </c>
      <c r="P54" s="19"/>
      <c r="Q54" s="9" t="s">
        <v>277</v>
      </c>
      <c r="R54" s="1" t="s">
        <v>278</v>
      </c>
      <c r="S54" s="1" t="s">
        <v>279</v>
      </c>
      <c r="T54" s="1"/>
    </row>
    <row r="55" spans="1:21" x14ac:dyDescent="0.2">
      <c r="A55" s="1">
        <v>223</v>
      </c>
      <c r="B55" s="1" t="s">
        <v>319</v>
      </c>
      <c r="C55" s="1">
        <v>1</v>
      </c>
      <c r="D55" s="1">
        <v>1</v>
      </c>
      <c r="E55" s="1" t="s">
        <v>320</v>
      </c>
      <c r="F55" s="1" t="s">
        <v>90</v>
      </c>
      <c r="G55" s="1">
        <v>30004</v>
      </c>
      <c r="H55" s="1" t="s">
        <v>91</v>
      </c>
      <c r="I55" s="1">
        <v>524</v>
      </c>
      <c r="J55" s="1" t="s">
        <v>92</v>
      </c>
      <c r="K55" s="1"/>
      <c r="L55" s="1" t="s">
        <v>321</v>
      </c>
      <c r="M55" s="1" t="s">
        <v>322</v>
      </c>
      <c r="N55" s="1" t="s">
        <v>45</v>
      </c>
      <c r="O55" s="10" t="s">
        <v>225</v>
      </c>
      <c r="P55" s="19" t="s">
        <v>225</v>
      </c>
      <c r="Q55" s="9" t="s">
        <v>323</v>
      </c>
      <c r="R55" s="1" t="s">
        <v>278</v>
      </c>
      <c r="S55" s="2" t="s">
        <v>228</v>
      </c>
      <c r="T55" s="2" t="s">
        <v>324</v>
      </c>
      <c r="U55" t="s">
        <v>34</v>
      </c>
    </row>
    <row r="56" spans="1:21" x14ac:dyDescent="0.2">
      <c r="A56" s="1">
        <v>224</v>
      </c>
      <c r="B56" s="1" t="s">
        <v>325</v>
      </c>
      <c r="C56" s="1">
        <v>1</v>
      </c>
      <c r="D56" s="1">
        <v>1</v>
      </c>
      <c r="E56" s="1" t="s">
        <v>326</v>
      </c>
      <c r="F56" s="1" t="s">
        <v>83</v>
      </c>
      <c r="G56" s="1">
        <v>46391</v>
      </c>
      <c r="H56" s="1" t="s">
        <v>127</v>
      </c>
      <c r="I56" s="1">
        <v>602</v>
      </c>
      <c r="J56" s="1" t="s">
        <v>85</v>
      </c>
      <c r="K56" s="1"/>
      <c r="L56" s="1" t="s">
        <v>327</v>
      </c>
      <c r="M56" s="1" t="s">
        <v>328</v>
      </c>
      <c r="N56" s="1" t="s">
        <v>45</v>
      </c>
      <c r="O56" s="10" t="s">
        <v>206</v>
      </c>
      <c r="P56" s="19" t="s">
        <v>329</v>
      </c>
      <c r="Q56" s="9" t="s">
        <v>330</v>
      </c>
      <c r="R56" s="1"/>
      <c r="S56" s="1"/>
      <c r="T56" s="1"/>
    </row>
    <row r="57" spans="1:21" x14ac:dyDescent="0.2">
      <c r="A57" s="1">
        <v>225</v>
      </c>
      <c r="B57" s="1" t="s">
        <v>331</v>
      </c>
      <c r="C57" s="1">
        <v>1</v>
      </c>
      <c r="D57" s="1">
        <v>1</v>
      </c>
      <c r="E57" s="1" t="s">
        <v>332</v>
      </c>
      <c r="F57" s="1" t="s">
        <v>333</v>
      </c>
      <c r="G57" s="1">
        <v>50263</v>
      </c>
      <c r="H57" s="1" t="s">
        <v>334</v>
      </c>
      <c r="I57" s="1">
        <v>679</v>
      </c>
      <c r="J57" s="1" t="s">
        <v>116</v>
      </c>
      <c r="K57" s="1"/>
      <c r="L57" s="1" t="s">
        <v>335</v>
      </c>
      <c r="M57" s="1" t="s">
        <v>336</v>
      </c>
      <c r="N57" s="1" t="s">
        <v>45</v>
      </c>
      <c r="O57" s="10" t="s">
        <v>194</v>
      </c>
      <c r="P57" s="19"/>
      <c r="Q57" s="9" t="s">
        <v>337</v>
      </c>
      <c r="R57" s="1" t="s">
        <v>338</v>
      </c>
      <c r="S57" s="1" t="s">
        <v>339</v>
      </c>
      <c r="T57" s="1"/>
      <c r="U57" t="s">
        <v>34</v>
      </c>
    </row>
    <row r="58" spans="1:21" x14ac:dyDescent="0.2">
      <c r="A58" s="1">
        <v>226</v>
      </c>
      <c r="B58" s="1" t="s">
        <v>340</v>
      </c>
      <c r="C58" s="1">
        <v>1</v>
      </c>
      <c r="D58" s="1">
        <v>1</v>
      </c>
      <c r="E58" s="1" t="s">
        <v>341</v>
      </c>
      <c r="F58" s="1" t="s">
        <v>333</v>
      </c>
      <c r="G58" s="1">
        <v>50021</v>
      </c>
      <c r="H58" s="1" t="s">
        <v>334</v>
      </c>
      <c r="I58" s="1">
        <v>679</v>
      </c>
      <c r="J58" s="1" t="s">
        <v>116</v>
      </c>
      <c r="K58" s="1"/>
      <c r="L58" s="1" t="s">
        <v>342</v>
      </c>
      <c r="M58" s="1" t="s">
        <v>343</v>
      </c>
      <c r="N58" s="1" t="s">
        <v>45</v>
      </c>
      <c r="O58" s="10" t="s">
        <v>194</v>
      </c>
      <c r="P58" s="19"/>
      <c r="Q58" s="9" t="s">
        <v>337</v>
      </c>
      <c r="R58" s="1" t="s">
        <v>338</v>
      </c>
      <c r="S58" s="1" t="s">
        <v>339</v>
      </c>
      <c r="T58" s="1"/>
      <c r="U58" t="s">
        <v>34</v>
      </c>
    </row>
    <row r="59" spans="1:21" x14ac:dyDescent="0.2">
      <c r="A59" s="1">
        <v>227</v>
      </c>
      <c r="B59" s="1" t="s">
        <v>344</v>
      </c>
      <c r="C59" s="1">
        <v>1</v>
      </c>
      <c r="D59" s="1">
        <v>1</v>
      </c>
      <c r="E59" s="1" t="s">
        <v>345</v>
      </c>
      <c r="F59" s="1" t="s">
        <v>333</v>
      </c>
      <c r="G59" s="1">
        <v>50266</v>
      </c>
      <c r="H59" s="1" t="s">
        <v>334</v>
      </c>
      <c r="I59" s="1">
        <v>679</v>
      </c>
      <c r="J59" s="1" t="s">
        <v>116</v>
      </c>
      <c r="K59" s="1"/>
      <c r="L59" s="1" t="s">
        <v>346</v>
      </c>
      <c r="M59" s="1" t="s">
        <v>347</v>
      </c>
      <c r="N59" s="1" t="s">
        <v>45</v>
      </c>
      <c r="O59" s="10" t="s">
        <v>194</v>
      </c>
      <c r="P59" s="19"/>
      <c r="Q59" s="9" t="s">
        <v>337</v>
      </c>
      <c r="R59" s="1" t="s">
        <v>338</v>
      </c>
      <c r="S59" s="1" t="s">
        <v>339</v>
      </c>
      <c r="T59" s="1"/>
      <c r="U59" t="s">
        <v>34</v>
      </c>
    </row>
    <row r="60" spans="1:21" x14ac:dyDescent="0.2">
      <c r="A60" s="1">
        <v>228</v>
      </c>
      <c r="B60" s="1" t="s">
        <v>348</v>
      </c>
      <c r="C60" s="1">
        <v>1</v>
      </c>
      <c r="D60" s="1">
        <v>1</v>
      </c>
      <c r="E60" s="1" t="s">
        <v>349</v>
      </c>
      <c r="F60" s="1" t="s">
        <v>333</v>
      </c>
      <c r="G60" s="1">
        <v>50021</v>
      </c>
      <c r="H60" s="1" t="s">
        <v>334</v>
      </c>
      <c r="I60" s="1">
        <v>679</v>
      </c>
      <c r="J60" s="1" t="s">
        <v>116</v>
      </c>
      <c r="K60" s="1"/>
      <c r="L60" s="1" t="s">
        <v>350</v>
      </c>
      <c r="M60" s="1" t="s">
        <v>351</v>
      </c>
      <c r="N60" s="1" t="s">
        <v>28</v>
      </c>
      <c r="O60" s="10" t="s">
        <v>194</v>
      </c>
      <c r="P60" s="19"/>
      <c r="Q60" s="9" t="s">
        <v>352</v>
      </c>
      <c r="R60" s="1"/>
      <c r="S60" s="1"/>
      <c r="T60" s="1"/>
    </row>
    <row r="61" spans="1:21" ht="25" x14ac:dyDescent="0.2">
      <c r="A61" s="1">
        <v>229</v>
      </c>
      <c r="B61" s="1" t="s">
        <v>353</v>
      </c>
      <c r="C61" s="1">
        <v>1</v>
      </c>
      <c r="D61" s="1">
        <v>1</v>
      </c>
      <c r="E61" s="1" t="s">
        <v>354</v>
      </c>
      <c r="F61" s="1" t="s">
        <v>301</v>
      </c>
      <c r="G61" s="1">
        <v>85286</v>
      </c>
      <c r="H61" s="1" t="s">
        <v>302</v>
      </c>
      <c r="I61" s="1">
        <v>753</v>
      </c>
      <c r="J61" s="1" t="s">
        <v>176</v>
      </c>
      <c r="K61" s="1" t="s">
        <v>303</v>
      </c>
      <c r="L61" s="14" t="s">
        <v>355</v>
      </c>
      <c r="M61" s="15" t="s">
        <v>356</v>
      </c>
      <c r="N61" s="1" t="s">
        <v>45</v>
      </c>
      <c r="O61" s="10" t="s">
        <v>357</v>
      </c>
      <c r="P61" s="19" t="s">
        <v>357</v>
      </c>
      <c r="Q61" s="9" t="s">
        <v>358</v>
      </c>
      <c r="R61" s="1"/>
      <c r="S61" s="1"/>
      <c r="T61" s="1"/>
    </row>
    <row r="62" spans="1:21" ht="16" x14ac:dyDescent="0.2">
      <c r="A62" s="1">
        <v>230</v>
      </c>
      <c r="B62" s="6" t="s">
        <v>359</v>
      </c>
      <c r="C62" s="1">
        <v>1</v>
      </c>
      <c r="D62" s="1">
        <v>1</v>
      </c>
      <c r="E62" s="1" t="s">
        <v>360</v>
      </c>
      <c r="F62" s="1" t="s">
        <v>174</v>
      </c>
      <c r="G62" s="16">
        <v>80238</v>
      </c>
      <c r="H62" s="1" t="s">
        <v>361</v>
      </c>
      <c r="I62" s="1">
        <v>751</v>
      </c>
      <c r="J62" s="1" t="s">
        <v>176</v>
      </c>
      <c r="K62" s="1" t="s">
        <v>303</v>
      </c>
      <c r="L62" s="1" t="s">
        <v>362</v>
      </c>
      <c r="M62" s="1" t="s">
        <v>363</v>
      </c>
      <c r="N62" t="s">
        <v>28</v>
      </c>
      <c r="O62" s="8" t="s">
        <v>364</v>
      </c>
      <c r="P62" s="20" t="s">
        <v>364</v>
      </c>
      <c r="Q62" s="9" t="s">
        <v>365</v>
      </c>
      <c r="R62" s="1"/>
      <c r="S62" s="1"/>
      <c r="T62" s="1"/>
    </row>
    <row r="63" spans="1:21" x14ac:dyDescent="0.2">
      <c r="A63" s="1">
        <v>231</v>
      </c>
      <c r="B63" s="1" t="s">
        <v>366</v>
      </c>
      <c r="C63" s="1">
        <v>1</v>
      </c>
      <c r="D63" s="1">
        <v>1</v>
      </c>
      <c r="E63" s="1" t="s">
        <v>367</v>
      </c>
      <c r="F63" s="1" t="s">
        <v>368</v>
      </c>
      <c r="G63" s="1">
        <v>57108</v>
      </c>
      <c r="H63" s="1" t="s">
        <v>369</v>
      </c>
      <c r="I63" s="1">
        <v>725</v>
      </c>
      <c r="J63" s="1" t="s">
        <v>116</v>
      </c>
      <c r="K63" s="1"/>
      <c r="L63" s="1" t="s">
        <v>370</v>
      </c>
      <c r="M63" s="1" t="s">
        <v>371</v>
      </c>
      <c r="N63" s="1" t="s">
        <v>45</v>
      </c>
      <c r="O63" s="10" t="s">
        <v>194</v>
      </c>
      <c r="P63" s="19"/>
      <c r="Q63" s="9" t="s">
        <v>372</v>
      </c>
      <c r="R63" s="1"/>
      <c r="S63" s="1"/>
      <c r="T63" s="1"/>
    </row>
    <row r="64" spans="1:21" x14ac:dyDescent="0.2">
      <c r="A64" s="3">
        <v>232</v>
      </c>
      <c r="B64" s="1" t="s">
        <v>373</v>
      </c>
      <c r="C64" s="1">
        <v>1</v>
      </c>
      <c r="D64" s="1">
        <v>1</v>
      </c>
      <c r="E64" s="1" t="s">
        <v>374</v>
      </c>
      <c r="F64" s="1" t="s">
        <v>301</v>
      </c>
      <c r="G64" s="1">
        <v>85392</v>
      </c>
      <c r="H64" s="1" t="s">
        <v>302</v>
      </c>
      <c r="I64" s="1">
        <v>753</v>
      </c>
      <c r="J64" s="1" t="s">
        <v>176</v>
      </c>
      <c r="K64" s="1" t="s">
        <v>303</v>
      </c>
      <c r="L64" s="1" t="s">
        <v>375</v>
      </c>
      <c r="M64" s="1" t="s">
        <v>376</v>
      </c>
      <c r="N64" s="1" t="s">
        <v>45</v>
      </c>
      <c r="O64" s="10" t="s">
        <v>206</v>
      </c>
      <c r="P64" s="22" t="s">
        <v>377</v>
      </c>
      <c r="Q64" s="9" t="s">
        <v>378</v>
      </c>
      <c r="R64" s="1"/>
      <c r="S64" s="1"/>
      <c r="T64" s="1"/>
    </row>
    <row r="65" spans="1:21" x14ac:dyDescent="0.2">
      <c r="A65" s="4">
        <v>233</v>
      </c>
      <c r="B65" s="1" t="s">
        <v>379</v>
      </c>
      <c r="C65" s="1">
        <v>1</v>
      </c>
      <c r="D65" s="1">
        <v>1</v>
      </c>
      <c r="E65" s="1" t="s">
        <v>380</v>
      </c>
      <c r="F65" s="1" t="s">
        <v>301</v>
      </c>
      <c r="G65" s="1">
        <v>85234</v>
      </c>
      <c r="H65" s="1" t="s">
        <v>302</v>
      </c>
      <c r="I65" s="1">
        <v>753</v>
      </c>
      <c r="J65" s="1" t="s">
        <v>176</v>
      </c>
      <c r="K65" s="1" t="s">
        <v>303</v>
      </c>
      <c r="L65" s="1" t="s">
        <v>381</v>
      </c>
      <c r="M65" s="1" t="s">
        <v>382</v>
      </c>
      <c r="N65" s="1" t="s">
        <v>45</v>
      </c>
      <c r="O65" s="10" t="s">
        <v>206</v>
      </c>
      <c r="P65" s="22" t="s">
        <v>377</v>
      </c>
      <c r="Q65" s="9" t="s">
        <v>378</v>
      </c>
      <c r="R65" s="1"/>
      <c r="S65" s="1"/>
      <c r="T65" s="1"/>
    </row>
    <row r="66" spans="1:21" x14ac:dyDescent="0.2">
      <c r="A66" s="4">
        <v>234</v>
      </c>
      <c r="B66" s="1" t="s">
        <v>383</v>
      </c>
      <c r="C66" s="1">
        <v>1</v>
      </c>
      <c r="D66" s="1">
        <v>1</v>
      </c>
      <c r="E66" s="1" t="s">
        <v>384</v>
      </c>
      <c r="F66" s="1" t="s">
        <v>385</v>
      </c>
      <c r="G66" s="1">
        <v>66215</v>
      </c>
      <c r="H66" s="1" t="s">
        <v>386</v>
      </c>
      <c r="I66" s="1">
        <v>616</v>
      </c>
      <c r="J66" s="1" t="s">
        <v>116</v>
      </c>
      <c r="K66" s="1" t="s">
        <v>387</v>
      </c>
      <c r="L66" s="1" t="s">
        <v>388</v>
      </c>
      <c r="M66" s="1" t="s">
        <v>389</v>
      </c>
      <c r="N66" s="1" t="s">
        <v>45</v>
      </c>
      <c r="O66" s="10" t="s">
        <v>206</v>
      </c>
      <c r="P66" s="22" t="s">
        <v>377</v>
      </c>
      <c r="Q66" s="9" t="s">
        <v>378</v>
      </c>
      <c r="R66" s="1"/>
      <c r="S66" s="1"/>
      <c r="T66" s="1"/>
    </row>
    <row r="67" spans="1:21" x14ac:dyDescent="0.2">
      <c r="A67" s="4">
        <v>235</v>
      </c>
      <c r="B67" s="1" t="s">
        <v>390</v>
      </c>
      <c r="C67" s="1">
        <v>1</v>
      </c>
      <c r="D67" s="1">
        <v>1</v>
      </c>
      <c r="E67" s="1" t="s">
        <v>391</v>
      </c>
      <c r="F67" s="1" t="s">
        <v>284</v>
      </c>
      <c r="G67" s="1">
        <v>64064</v>
      </c>
      <c r="H67" s="1" t="s">
        <v>386</v>
      </c>
      <c r="I67" s="1">
        <v>616</v>
      </c>
      <c r="J67" s="1" t="s">
        <v>116</v>
      </c>
      <c r="K67" s="1" t="s">
        <v>387</v>
      </c>
      <c r="L67" s="1" t="s">
        <v>392</v>
      </c>
      <c r="M67" s="1" t="s">
        <v>393</v>
      </c>
      <c r="N67" s="1" t="s">
        <v>45</v>
      </c>
      <c r="O67" s="10" t="s">
        <v>206</v>
      </c>
      <c r="P67" s="22" t="s">
        <v>377</v>
      </c>
      <c r="Q67" s="9" t="s">
        <v>378</v>
      </c>
      <c r="R67" s="1"/>
      <c r="S67" s="1"/>
      <c r="T67" s="1"/>
    </row>
    <row r="68" spans="1:21" x14ac:dyDescent="0.2">
      <c r="A68" s="4">
        <v>236</v>
      </c>
      <c r="B68" s="1" t="s">
        <v>394</v>
      </c>
      <c r="C68" s="1">
        <v>1</v>
      </c>
      <c r="D68" s="1">
        <v>1</v>
      </c>
      <c r="E68" s="1" t="s">
        <v>395</v>
      </c>
      <c r="F68" s="1" t="s">
        <v>284</v>
      </c>
      <c r="G68" s="1">
        <v>64151</v>
      </c>
      <c r="H68" s="1" t="s">
        <v>386</v>
      </c>
      <c r="I68" s="1">
        <v>616</v>
      </c>
      <c r="J68" s="1" t="s">
        <v>116</v>
      </c>
      <c r="K68" s="1" t="s">
        <v>387</v>
      </c>
      <c r="L68" s="1" t="s">
        <v>396</v>
      </c>
      <c r="M68" s="1" t="s">
        <v>397</v>
      </c>
      <c r="N68" s="1" t="s">
        <v>45</v>
      </c>
      <c r="O68" s="10" t="s">
        <v>206</v>
      </c>
      <c r="P68" s="22" t="s">
        <v>377</v>
      </c>
      <c r="Q68" s="9" t="s">
        <v>378</v>
      </c>
      <c r="R68" s="1"/>
      <c r="S68" s="1"/>
      <c r="T68" s="1"/>
    </row>
    <row r="69" spans="1:21" x14ac:dyDescent="0.2">
      <c r="A69" s="4">
        <v>237</v>
      </c>
      <c r="B69" s="1" t="s">
        <v>398</v>
      </c>
      <c r="C69" s="1">
        <v>1</v>
      </c>
      <c r="D69" s="1">
        <v>1</v>
      </c>
      <c r="E69" s="1" t="s">
        <v>399</v>
      </c>
      <c r="F69" s="1" t="s">
        <v>181</v>
      </c>
      <c r="G69" s="1">
        <v>92630</v>
      </c>
      <c r="H69" s="1" t="s">
        <v>274</v>
      </c>
      <c r="I69" s="1">
        <v>803</v>
      </c>
      <c r="J69" s="1" t="s">
        <v>176</v>
      </c>
      <c r="K69" s="1" t="s">
        <v>275</v>
      </c>
      <c r="L69" s="1" t="s">
        <v>400</v>
      </c>
      <c r="M69" s="1" t="s">
        <v>401</v>
      </c>
      <c r="N69" s="1" t="s">
        <v>45</v>
      </c>
      <c r="O69" s="10" t="s">
        <v>206</v>
      </c>
      <c r="P69" s="21" t="s">
        <v>235</v>
      </c>
      <c r="Q69" s="9" t="s">
        <v>402</v>
      </c>
      <c r="R69" s="1" t="s">
        <v>403</v>
      </c>
      <c r="S69" s="1" t="s">
        <v>404</v>
      </c>
      <c r="T69" s="1"/>
      <c r="U69" t="s">
        <v>34</v>
      </c>
    </row>
    <row r="70" spans="1:21" x14ac:dyDescent="0.2">
      <c r="A70" s="4">
        <v>238</v>
      </c>
      <c r="B70" s="1" t="s">
        <v>405</v>
      </c>
      <c r="C70" s="1">
        <v>1</v>
      </c>
      <c r="D70" s="1">
        <v>1</v>
      </c>
      <c r="E70" s="1" t="s">
        <v>406</v>
      </c>
      <c r="F70" s="1" t="s">
        <v>181</v>
      </c>
      <c r="G70" s="1">
        <v>92673</v>
      </c>
      <c r="H70" s="1" t="s">
        <v>274</v>
      </c>
      <c r="I70" s="1">
        <v>803</v>
      </c>
      <c r="J70" s="1" t="s">
        <v>176</v>
      </c>
      <c r="K70" s="1" t="s">
        <v>275</v>
      </c>
      <c r="L70" s="1" t="s">
        <v>407</v>
      </c>
      <c r="M70" s="1" t="s">
        <v>408</v>
      </c>
      <c r="N70" s="1" t="s">
        <v>45</v>
      </c>
      <c r="O70" s="10" t="s">
        <v>206</v>
      </c>
      <c r="P70" s="21" t="s">
        <v>235</v>
      </c>
      <c r="Q70" s="9" t="s">
        <v>402</v>
      </c>
      <c r="R70" s="1" t="s">
        <v>403</v>
      </c>
      <c r="S70" s="1" t="s">
        <v>404</v>
      </c>
      <c r="T70" s="1"/>
      <c r="U70" t="s">
        <v>34</v>
      </c>
    </row>
    <row r="71" spans="1:21" x14ac:dyDescent="0.2">
      <c r="A71" s="1">
        <v>239</v>
      </c>
      <c r="B71" s="1" t="s">
        <v>409</v>
      </c>
      <c r="C71" s="1">
        <v>1</v>
      </c>
      <c r="D71" s="1">
        <v>1</v>
      </c>
      <c r="E71" s="1" t="s">
        <v>410</v>
      </c>
      <c r="F71" s="1" t="s">
        <v>411</v>
      </c>
      <c r="G71" s="1">
        <v>84020</v>
      </c>
      <c r="H71" s="1" t="s">
        <v>412</v>
      </c>
      <c r="I71" s="1">
        <v>770</v>
      </c>
      <c r="J71" s="1" t="s">
        <v>176</v>
      </c>
      <c r="K71" s="1"/>
      <c r="L71" s="1" t="s">
        <v>413</v>
      </c>
      <c r="M71" s="1" t="s">
        <v>414</v>
      </c>
      <c r="N71" t="s">
        <v>28</v>
      </c>
      <c r="O71" s="10" t="s">
        <v>194</v>
      </c>
      <c r="P71" s="19"/>
      <c r="Q71" s="9" t="s">
        <v>415</v>
      </c>
      <c r="R71" s="1"/>
      <c r="S71" s="1"/>
      <c r="T71" s="1"/>
    </row>
    <row r="72" spans="1:21" x14ac:dyDescent="0.2">
      <c r="A72">
        <v>240</v>
      </c>
      <c r="B72" t="s">
        <v>416</v>
      </c>
      <c r="C72" s="1">
        <v>1</v>
      </c>
      <c r="D72">
        <v>1</v>
      </c>
      <c r="E72" t="s">
        <v>417</v>
      </c>
      <c r="F72" t="s">
        <v>166</v>
      </c>
      <c r="G72">
        <v>77090</v>
      </c>
      <c r="H72" t="s">
        <v>169</v>
      </c>
      <c r="I72" s="1">
        <v>618</v>
      </c>
      <c r="J72" t="s">
        <v>85</v>
      </c>
      <c r="L72" t="s">
        <v>418</v>
      </c>
      <c r="M72" t="s">
        <v>419</v>
      </c>
      <c r="N72" t="s">
        <v>28</v>
      </c>
      <c r="O72" s="10" t="s">
        <v>420</v>
      </c>
      <c r="P72" s="19" t="s">
        <v>420</v>
      </c>
      <c r="Q72" s="11" t="s">
        <v>421</v>
      </c>
    </row>
    <row r="73" spans="1:21" x14ac:dyDescent="0.2">
      <c r="A73">
        <v>241</v>
      </c>
      <c r="B73" t="s">
        <v>422</v>
      </c>
      <c r="C73" s="1">
        <v>1</v>
      </c>
      <c r="D73">
        <v>1</v>
      </c>
      <c r="E73" t="s">
        <v>423</v>
      </c>
      <c r="F73" t="s">
        <v>424</v>
      </c>
      <c r="G73">
        <v>83201</v>
      </c>
      <c r="H73" t="s">
        <v>425</v>
      </c>
      <c r="I73" s="1">
        <v>758</v>
      </c>
      <c r="J73" s="1" t="s">
        <v>176</v>
      </c>
      <c r="L73" t="s">
        <v>426</v>
      </c>
      <c r="M73" t="s">
        <v>427</v>
      </c>
      <c r="N73" s="1" t="s">
        <v>45</v>
      </c>
      <c r="O73" s="10" t="s">
        <v>194</v>
      </c>
      <c r="P73" s="19"/>
      <c r="Q73" s="11" t="s">
        <v>428</v>
      </c>
    </row>
    <row r="74" spans="1:21" x14ac:dyDescent="0.2">
      <c r="A74">
        <v>242</v>
      </c>
      <c r="B74" t="s">
        <v>429</v>
      </c>
      <c r="C74" s="1">
        <v>1</v>
      </c>
      <c r="D74">
        <v>1</v>
      </c>
      <c r="E74" t="s">
        <v>430</v>
      </c>
      <c r="F74" t="s">
        <v>424</v>
      </c>
      <c r="G74">
        <v>83201</v>
      </c>
      <c r="H74" t="s">
        <v>425</v>
      </c>
      <c r="I74" s="1">
        <v>758</v>
      </c>
      <c r="J74" s="1" t="s">
        <v>176</v>
      </c>
      <c r="L74" t="s">
        <v>431</v>
      </c>
      <c r="M74" t="s">
        <v>432</v>
      </c>
      <c r="N74" s="1" t="s">
        <v>45</v>
      </c>
      <c r="O74" s="10" t="s">
        <v>194</v>
      </c>
      <c r="P74" s="19"/>
      <c r="Q74" s="11" t="s">
        <v>428</v>
      </c>
    </row>
  </sheetData>
  <autoFilter ref="A1:U74" xr:uid="{913D0A51-E00B-4E1F-9D37-0AE9B248D2EE}"/>
  <hyperlinks>
    <hyperlink ref="T2" r:id="rId1" location="gid=368616596" xr:uid="{3F7EBCBD-C587-4192-A632-692C67F48C5F}"/>
    <hyperlink ref="T3" r:id="rId2" location="gid=368616596" xr:uid="{4922F6B2-38F1-4B7B-9843-414CD0E54EEA}"/>
    <hyperlink ref="T4" r:id="rId3" location="gid=368616596" xr:uid="{61B8279F-E29E-4862-8EBF-7237A613100D}"/>
    <hyperlink ref="T5" r:id="rId4" location="gid=368616596" xr:uid="{5605C462-81D7-4A60-B2D0-C36C4F319A55}"/>
    <hyperlink ref="T6" r:id="rId5" location="gid=368616596" xr:uid="{479A8934-F402-4D40-8182-FABC6905103D}"/>
    <hyperlink ref="T7" r:id="rId6" location="gid=368616596" xr:uid="{16675B58-B022-4958-B076-024AFAC26BC4}"/>
    <hyperlink ref="T8" r:id="rId7" location="gid=368616596" xr:uid="{4433265C-3F99-444A-99BD-B7A526FDAC90}"/>
    <hyperlink ref="T9" r:id="rId8" location="gid=368616596" xr:uid="{C3C6504C-C22A-480B-943E-200DAAD2AF67}"/>
    <hyperlink ref="T10" r:id="rId9" location="gid=368616596" xr:uid="{C447D3EC-E104-4FA9-98EA-A3CFC38701C5}"/>
    <hyperlink ref="T11" r:id="rId10" location="gid=368616596" xr:uid="{056F175B-B952-47FA-BEBE-0DA322D9C49F}"/>
    <hyperlink ref="T12" r:id="rId11" location="gid=368616596" xr:uid="{C723DE89-038E-4631-9F5E-61469B0AC41B}"/>
    <hyperlink ref="T13" r:id="rId12" location="gid=368616596" xr:uid="{823B6ED3-4B67-44AF-AFD2-26B345E05027}"/>
    <hyperlink ref="T14" r:id="rId13" location="gid=368616596" xr:uid="{EE456688-C1A9-4452-8F5A-0D2CB07CBAAE}"/>
    <hyperlink ref="T15" r:id="rId14" location="gid=368616596" xr:uid="{6B1E67FB-4AC5-486A-8614-5DD95438C63B}"/>
    <hyperlink ref="T16" r:id="rId15" location="gid=368616596" xr:uid="{59D9C43C-CBC4-4B98-911B-12993746E5B2}"/>
    <hyperlink ref="T18" r:id="rId16" location="gid=368616596" xr:uid="{DF912202-192B-4A55-82BA-5CB8518F272B}"/>
    <hyperlink ref="T19" r:id="rId17" location="gid=368616596" xr:uid="{45C3121C-BCC1-43EC-A284-762877BDDB77}"/>
    <hyperlink ref="T20" r:id="rId18" location="gid=368616596" xr:uid="{8E2A3634-1C25-4DD2-914A-5065BAE3DD87}"/>
    <hyperlink ref="T21" r:id="rId19" location="gid=368616596" xr:uid="{7E61D372-3E91-4C96-BC98-9436407B4FFE}"/>
    <hyperlink ref="T22" r:id="rId20" location="gid=368616596" xr:uid="{0F434AFC-82DE-473F-B779-99C5A4D5D10C}"/>
    <hyperlink ref="T23" r:id="rId21" location="gid=368616596" xr:uid="{0614CC59-D171-4258-A0F2-A0883C94BB29}"/>
    <hyperlink ref="T24" r:id="rId22" location="gid=368616596" xr:uid="{FDACCC70-4F94-4936-94A1-C003232F95D6}"/>
    <hyperlink ref="T25" r:id="rId23" location="gid=368616596" xr:uid="{14311FC7-6A0E-4E0A-9E28-446C2A28F56D}"/>
    <hyperlink ref="T26" r:id="rId24" location="gid=368616596" xr:uid="{93E4CF54-20BF-40BC-8DB0-C8990E9C8D84}"/>
    <hyperlink ref="T27" r:id="rId25" location="gid=368616596" xr:uid="{A2B9FBE3-7260-4144-B65C-BE09F7F03D7A}"/>
    <hyperlink ref="T29" r:id="rId26" location="gid=368616596" xr:uid="{12E2BBB0-E9CB-4204-9808-0517D0F5F2BC}"/>
    <hyperlink ref="T30" r:id="rId27" location="gid=368616596" xr:uid="{FB623249-C17A-4D67-8870-6A420218377C}"/>
    <hyperlink ref="T31" r:id="rId28" location="gid=368616596" xr:uid="{97DD94E2-AEFB-4D17-BA1D-441EC72700CF}"/>
    <hyperlink ref="T32" r:id="rId29" location="gid=368616596" xr:uid="{06B612BE-8FEC-4DF2-B673-F019246E28AC}"/>
    <hyperlink ref="T35" r:id="rId30" location="gid=368616596" xr:uid="{834490AC-D79E-434E-9884-F8CBBE7C6183}"/>
    <hyperlink ref="S38" r:id="rId31" xr:uid="{B91BB610-EEC2-442C-84A7-51F3BA6C4D21}"/>
    <hyperlink ref="T38" r:id="rId32" xr:uid="{4E441537-F95E-42F3-AEEB-F72D08DE3C11}"/>
    <hyperlink ref="S55" r:id="rId33" xr:uid="{559DE5CA-446D-4317-9CB6-FA1954238A85}"/>
    <hyperlink ref="T55" r:id="rId34" xr:uid="{7A1E9F45-7D05-4B0E-8A79-EC43F2C5C262}"/>
    <hyperlink ref="Q2" r:id="rId35" xr:uid="{82ECC628-A94B-4554-A276-084E145ACF12}"/>
    <hyperlink ref="Q3" r:id="rId36" xr:uid="{05379DFD-D4CD-47D2-8B88-FF0483EAC731}"/>
    <hyperlink ref="Q4" r:id="rId37" xr:uid="{8407F3F6-78C6-42E4-B300-859786558731}"/>
    <hyperlink ref="Q5" r:id="rId38" xr:uid="{884EEDFD-0C32-47E0-A446-B499A522E9D5}"/>
    <hyperlink ref="Q6" r:id="rId39" xr:uid="{E21F5A7F-281C-481C-9910-6498427ED290}"/>
    <hyperlink ref="Q7" r:id="rId40" xr:uid="{6DBF41E4-8DC6-48E6-BB7F-DD52FC425042}"/>
    <hyperlink ref="Q8" r:id="rId41" xr:uid="{0C0B0E48-7B22-4913-8EA2-E19F5D4626E1}"/>
    <hyperlink ref="Q9" r:id="rId42" xr:uid="{4DACAA54-034D-44A4-BAE8-8C63360269EB}"/>
    <hyperlink ref="Q10" r:id="rId43" xr:uid="{3D3102DC-7EAC-42A4-A026-0CDDB9B224EC}"/>
    <hyperlink ref="Q11" r:id="rId44" xr:uid="{533813F8-D921-40FE-82DB-F8BA30645A96}"/>
    <hyperlink ref="Q12" r:id="rId45" xr:uid="{769E8A6A-3959-4697-BF59-3C6CBDE0D87B}"/>
    <hyperlink ref="Q13" r:id="rId46" xr:uid="{F835B114-2379-4C7A-8D22-9CAF95D27028}"/>
    <hyperlink ref="Q14" r:id="rId47" xr:uid="{10DB471B-823A-4B7C-85B2-9186D967AEC2}"/>
    <hyperlink ref="Q15" r:id="rId48" xr:uid="{6959742F-9680-47E5-B5E0-32B68B00BF4C}"/>
    <hyperlink ref="Q16" r:id="rId49" xr:uid="{D08A301F-AE56-41B1-9CDD-425CFF0CDB3B}"/>
    <hyperlink ref="Q18" r:id="rId50" xr:uid="{AEFCE008-AA23-4A2B-87D6-2DCDDCF5CEC1}"/>
    <hyperlink ref="Q19" r:id="rId51" xr:uid="{DD1F867A-05E8-4E67-A129-06896BFD1DF5}"/>
    <hyperlink ref="Q20" r:id="rId52" xr:uid="{813AD8EB-560D-45EB-AA27-2B15E153F456}"/>
    <hyperlink ref="Q21" r:id="rId53" xr:uid="{5B422C6C-B0FD-4BA1-9842-2C9966B0BEDC}"/>
    <hyperlink ref="Q22" r:id="rId54" xr:uid="{F0126B69-6458-475C-BCD8-B6A3DB3F1990}"/>
    <hyperlink ref="Q23" r:id="rId55" xr:uid="{230AA65B-EEB3-4F1B-99B5-63F58524B2F5}"/>
    <hyperlink ref="Q24" r:id="rId56" xr:uid="{7296E17E-4204-4A7F-8FCD-2D70C6096128}"/>
    <hyperlink ref="Q25" r:id="rId57" xr:uid="{DE085B94-E7EC-4912-B805-BB855C1D0834}"/>
    <hyperlink ref="Q26" r:id="rId58" xr:uid="{6D3CD115-9B9B-4DAB-81B8-2B9B5D0E2DDD}"/>
    <hyperlink ref="Q27" r:id="rId59" xr:uid="{E09DB550-9351-48AB-BDFA-7ECF5170C5D2}"/>
    <hyperlink ref="Q29" r:id="rId60" xr:uid="{0DCA88EA-08D7-4DB0-A528-E5B2B299AE12}"/>
    <hyperlink ref="Q30" r:id="rId61" xr:uid="{4FBFFF7E-C1B4-42BF-A0DC-0D1BD238B28D}"/>
    <hyperlink ref="Q31" r:id="rId62" xr:uid="{A4FE4852-55C7-4D9D-9EAB-60BB701308B6}"/>
    <hyperlink ref="Q32" r:id="rId63" xr:uid="{D0D9EE0A-2E7F-4828-9EB6-AB75C9CDD17B}"/>
    <hyperlink ref="Q33" r:id="rId64" xr:uid="{22FF6355-51B1-44AE-90BB-72D1B470A69F}"/>
    <hyperlink ref="Q34" r:id="rId65" xr:uid="{B391E3ED-F302-43AC-9D92-5A5941461C01}"/>
    <hyperlink ref="Q35" r:id="rId66" xr:uid="{8620575D-C80D-48CB-AE09-27D999F47B32}"/>
    <hyperlink ref="Q36" r:id="rId67" xr:uid="{24309311-E27A-406E-A3B6-B60749ED8B4C}"/>
    <hyperlink ref="Q37" r:id="rId68" xr:uid="{2E1ED193-8FBA-433F-B234-4CF8459D8F5C}"/>
    <hyperlink ref="Q38" r:id="rId69" xr:uid="{F58FE162-4A86-4C6F-B2B9-21FA0177EC02}"/>
    <hyperlink ref="Q39" r:id="rId70" xr:uid="{1ADB73ED-BA0B-4D7F-B81B-0E140B8635C3}"/>
    <hyperlink ref="Q40" r:id="rId71" xr:uid="{BC9874AE-9C76-49A2-B392-A987A1DA1738}"/>
    <hyperlink ref="Q41" r:id="rId72" xr:uid="{3B620E74-7A50-4DD2-A1C9-55A3006826B4}"/>
    <hyperlink ref="Q42" r:id="rId73" xr:uid="{CEF36616-91D1-46C0-A39A-83AD497C0E62}"/>
    <hyperlink ref="Q43" r:id="rId74" xr:uid="{77C449B6-C489-4297-9F9C-AD8F14438BC6}"/>
    <hyperlink ref="Q44" r:id="rId75" xr:uid="{52D812FD-1071-4D5D-8262-C78E82A00099}"/>
    <hyperlink ref="Q45" r:id="rId76" xr:uid="{CE294CC5-E7E8-46FD-97DA-F511225F840F}"/>
    <hyperlink ref="Q46" r:id="rId77" xr:uid="{AD37B69D-89CE-4BD1-9DCE-D219CEE389B0}"/>
    <hyperlink ref="Q47" r:id="rId78" xr:uid="{13A6F976-5EB4-4852-B77D-708A4E825EA2}"/>
    <hyperlink ref="Q54" r:id="rId79" xr:uid="{7262DD48-F450-418D-BF05-29BECDC3A530}"/>
    <hyperlink ref="Q48" r:id="rId80" xr:uid="{D342726E-3A09-400B-9E0F-CBD6440431DF}"/>
    <hyperlink ref="Q49" r:id="rId81" xr:uid="{00A85A62-0EA8-45BF-B99D-BBEE0A6A628B}"/>
    <hyperlink ref="Q50" r:id="rId82" xr:uid="{27CCA6F5-7587-4B29-8672-AE748DDAB472}"/>
    <hyperlink ref="Q51" r:id="rId83" xr:uid="{735D400B-9762-4FB6-A71A-126BE06DC944}"/>
    <hyperlink ref="Q52" r:id="rId84" xr:uid="{336E24F3-B0D3-4B6A-B849-705765F51067}"/>
    <hyperlink ref="Q53" r:id="rId85" xr:uid="{C205822B-1C74-4A0A-B9AD-A18C6475CA0C}"/>
    <hyperlink ref="Q55" r:id="rId86" xr:uid="{8A81E8C0-8B02-478F-B300-7E93317D9D48}"/>
    <hyperlink ref="Q56" r:id="rId87" xr:uid="{25B8BA32-4C31-4846-8DCF-0D9CA3C7D7A4}"/>
    <hyperlink ref="Q57" r:id="rId88" xr:uid="{81DC4519-C189-4347-93F9-403E8E225CF5}"/>
    <hyperlink ref="Q58" r:id="rId89" xr:uid="{E21169A1-F4D6-47C8-8105-D11EF3332AD0}"/>
    <hyperlink ref="Q59" r:id="rId90" xr:uid="{7AD025BA-4DFE-4F16-A5A4-18BA0133BA37}"/>
    <hyperlink ref="Q60" r:id="rId91" xr:uid="{F7150EBB-2596-4242-902B-F8E997E389B5}"/>
    <hyperlink ref="Q61" r:id="rId92" xr:uid="{3716DCFF-3197-4E69-A4FA-C14AA4EF1D2C}"/>
    <hyperlink ref="Q63" r:id="rId93" xr:uid="{2C63C293-B826-4318-B3E4-9CBA82AA6F87}"/>
    <hyperlink ref="Q64" r:id="rId94" xr:uid="{CB773D8F-C686-46F9-A547-A835899D9DEE}"/>
    <hyperlink ref="Q69" r:id="rId95" xr:uid="{7805DA69-D71D-444E-9C60-2E5AE596D334}"/>
    <hyperlink ref="Q70" r:id="rId96" xr:uid="{8E8EEC59-4CCA-47C7-B522-B1FEB435D4F2}"/>
    <hyperlink ref="Q71" r:id="rId97" xr:uid="{6F98583F-6BA9-4A24-90AB-5E4CEB16244D}"/>
    <hyperlink ref="O33" r:id="rId98" xr:uid="{66E953EA-AD2E-4B01-8CBF-07B70AFEE318}"/>
    <hyperlink ref="O34" r:id="rId99" xr:uid="{8D7F976B-43CE-4BB2-BE2E-B80DECB3B844}"/>
    <hyperlink ref="O40" r:id="rId100" xr:uid="{0B154CD0-DA7A-4378-9588-9C74ABB4113D}"/>
    <hyperlink ref="O42" r:id="rId101" xr:uid="{2CAC87C3-F99A-42CA-8861-68B27C16E5D0}"/>
    <hyperlink ref="O41" r:id="rId102" xr:uid="{CEBB37B3-EDAC-468E-A7BF-E72630B52141}"/>
    <hyperlink ref="O44" r:id="rId103" xr:uid="{AAEF2E9D-29C3-45FA-898D-5C4184FE85F1}"/>
    <hyperlink ref="O43" r:id="rId104" xr:uid="{C940DDA2-11B2-4BE0-8ED8-076998B7D5B8}"/>
    <hyperlink ref="O45" r:id="rId105" xr:uid="{5E4A8AAF-EDBA-4206-9360-9B0147B10D99}"/>
    <hyperlink ref="O46" r:id="rId106" xr:uid="{5BD0844C-70A5-427A-BA45-8C903FC1C9C5}"/>
    <hyperlink ref="O47" r:id="rId107" xr:uid="{8795E750-5659-4E4B-9DBD-D26F63AD3EB3}"/>
    <hyperlink ref="O54" r:id="rId108" xr:uid="{33DB98DC-B0DC-4380-85E4-FD9E6F537044}"/>
    <hyperlink ref="O48" r:id="rId109" xr:uid="{4321A5BD-DF57-462C-9F12-BE2FBD1E6514}"/>
    <hyperlink ref="O49" r:id="rId110" xr:uid="{1BE97B33-28CA-4832-9C7F-03F335D0C933}"/>
    <hyperlink ref="O50" r:id="rId111" xr:uid="{7140FCF6-C27D-4B61-935D-F9EFBD9368AF}"/>
    <hyperlink ref="O51" r:id="rId112" xr:uid="{1DB71EFC-A200-4795-8918-9FEE1042F0B1}"/>
    <hyperlink ref="O52" r:id="rId113" xr:uid="{D1AEB1AF-E7E7-4A5A-A390-196E851A6609}"/>
    <hyperlink ref="O53" r:id="rId114" xr:uid="{713201D9-E862-4AF7-A0AA-48582E575C15}"/>
    <hyperlink ref="O55" r:id="rId115" xr:uid="{9C4CFCB1-529B-480E-96C2-DA8E19CAAACF}"/>
    <hyperlink ref="O56" r:id="rId116" xr:uid="{D741B2B6-7C90-4C8E-96A0-0F119E52C4FC}"/>
    <hyperlink ref="O57" r:id="rId117" xr:uid="{D8F31E3C-0388-4FBD-A777-5CF9F946BCB2}"/>
    <hyperlink ref="O58" r:id="rId118" xr:uid="{EBB22B03-B475-4EFE-95C5-F31843DFD88B}"/>
    <hyperlink ref="O59" r:id="rId119" xr:uid="{03D6306A-CD0E-4DBF-8804-3B0DB556C581}"/>
    <hyperlink ref="O60" r:id="rId120" xr:uid="{CD3EE78D-7AF2-4CE3-BE85-14A6593860C1}"/>
    <hyperlink ref="O63" r:id="rId121" xr:uid="{9D386CE5-2598-4425-A405-1DED70886617}"/>
    <hyperlink ref="O64" r:id="rId122" xr:uid="{6F77FBA8-E490-44E1-84DE-81E3DCDFF180}"/>
    <hyperlink ref="O65" r:id="rId123" xr:uid="{22988A4C-810A-4E24-9E5D-E94593E5993D}"/>
    <hyperlink ref="O66" r:id="rId124" xr:uid="{420BA4BD-B82B-48F3-BF8E-F5DC6C968668}"/>
    <hyperlink ref="O67" r:id="rId125" xr:uid="{08402A9E-BF49-401B-9E3B-6794440AB85B}"/>
    <hyperlink ref="O68" r:id="rId126" xr:uid="{9568DB2B-E0B9-4187-A1EE-9AB9570F2D04}"/>
    <hyperlink ref="O71" r:id="rId127" xr:uid="{6FCC0972-D459-4C85-8B96-D405CE1D83A4}"/>
    <hyperlink ref="O69" r:id="rId128" xr:uid="{D56E2A14-6C79-493C-BB4D-659F9DE0A599}"/>
    <hyperlink ref="O70" r:id="rId129" xr:uid="{1A847ADA-C762-4F42-AAC7-C70FF7D981AB}"/>
    <hyperlink ref="O61" r:id="rId130" xr:uid="{D5C4F75B-776C-4536-B4DC-A7585754A361}"/>
    <hyperlink ref="Q73" r:id="rId131" xr:uid="{8EA36C8F-B2F9-474B-B906-A477ECB7898D}"/>
    <hyperlink ref="Q74" r:id="rId132" xr:uid="{71F76ACC-E6E1-45A4-BC35-8E11020F7FC9}"/>
    <hyperlink ref="T28" r:id="rId133" location="gid=368616596" xr:uid="{6BF842E7-29FE-4B0F-8B97-B43A4FABEE10}"/>
    <hyperlink ref="Q28" r:id="rId134" xr:uid="{A0EE0087-D1F9-490E-B0C1-653F5CB0CB76}"/>
    <hyperlink ref="Q17" r:id="rId135" xr:uid="{27B0C3BE-DB9A-4881-A595-42EE204E8015}"/>
    <hyperlink ref="T17" r:id="rId136" location="gid=368616596" xr:uid="{D013CB39-D32E-4244-8894-73104363FF1B}"/>
    <hyperlink ref="O73" r:id="rId137" xr:uid="{16089EB1-E618-4DB3-9789-804835F45B45}"/>
    <hyperlink ref="O74" r:id="rId138" xr:uid="{EBDFA295-A5AA-4157-AFAF-CEC22E766DA7}"/>
    <hyperlink ref="M61" r:id="rId139" xr:uid="{E205071B-95E4-4FB8-875E-1300FE63511C}"/>
    <hyperlink ref="Q62" r:id="rId140" xr:uid="{06948CFE-9DA4-4967-8291-566EB803365B}"/>
    <hyperlink ref="Q72" r:id="rId141" xr:uid="{769B0ABA-F625-4ECC-BF2A-E4B57B4CBD92}"/>
    <hyperlink ref="O72" r:id="rId142" xr:uid="{20CD4718-7599-4880-9360-8B6C7EA7F075}"/>
    <hyperlink ref="P43" r:id="rId143" xr:uid="{1D61DDF2-F7FE-4FAC-B38C-E922A94DBF9C}"/>
    <hyperlink ref="P45" r:id="rId144" xr:uid="{36CA8E3E-E40F-43EF-8107-11B27DB8BFF8}"/>
    <hyperlink ref="P55" r:id="rId145" xr:uid="{8F27594C-3D8A-45FE-B485-8A333BEEDFC1}"/>
    <hyperlink ref="P56" r:id="rId146" xr:uid="{E0167116-DAFC-4B56-BF6A-2416E0AE6591}"/>
    <hyperlink ref="P61" r:id="rId147" xr:uid="{3B66E73C-8056-4A01-9177-1CAE9DF6AE3E}"/>
    <hyperlink ref="P72" r:id="rId148" xr:uid="{B6F09EC1-5DD8-4F58-854B-D73459874EE5}"/>
    <hyperlink ref="O35" r:id="rId149" xr:uid="{69F0D63F-C7E7-46B6-9AC6-F5CA72965F1B}"/>
  </hyperlinks>
  <pageMargins left="0.7" right="0.7" top="0.75" bottom="0.75" header="0.3" footer="0.3"/>
  <legacyDrawing r:id="rId1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91E1-D990-46DE-8D2C-9414A9622090}">
  <dimension ref="A1:F74"/>
  <sheetViews>
    <sheetView workbookViewId="0">
      <selection activeCell="A18" sqref="A18:B18"/>
    </sheetView>
  </sheetViews>
  <sheetFormatPr baseColWidth="10" defaultColWidth="8.83203125" defaultRowHeight="15" x14ac:dyDescent="0.2"/>
  <cols>
    <col min="1" max="1" width="41.1640625" bestFit="1" customWidth="1"/>
    <col min="2" max="3" width="16.6640625" bestFit="1" customWidth="1"/>
    <col min="4" max="4" width="28.5" customWidth="1"/>
    <col min="5" max="5" width="9.5" bestFit="1" customWidth="1"/>
    <col min="6" max="6" width="16.6640625" bestFit="1" customWidth="1"/>
  </cols>
  <sheetData>
    <row r="1" spans="1:6" x14ac:dyDescent="0.2">
      <c r="A1" s="12" t="s">
        <v>2</v>
      </c>
      <c r="B1" s="13">
        <v>1</v>
      </c>
      <c r="D1" s="12" t="s">
        <v>2</v>
      </c>
      <c r="E1" s="13">
        <v>1</v>
      </c>
    </row>
    <row r="3" spans="1:6" x14ac:dyDescent="0.2">
      <c r="A3" s="12" t="s">
        <v>7</v>
      </c>
      <c r="B3" t="s">
        <v>433</v>
      </c>
      <c r="D3" s="12" t="s">
        <v>7</v>
      </c>
      <c r="E3" s="12" t="s">
        <v>0</v>
      </c>
      <c r="F3" t="s">
        <v>433</v>
      </c>
    </row>
    <row r="4" spans="1:6" x14ac:dyDescent="0.2">
      <c r="A4" t="s">
        <v>191</v>
      </c>
      <c r="B4">
        <v>1</v>
      </c>
      <c r="D4" t="s">
        <v>191</v>
      </c>
      <c r="E4">
        <v>201</v>
      </c>
      <c r="F4">
        <v>1</v>
      </c>
    </row>
    <row r="5" spans="1:6" x14ac:dyDescent="0.2">
      <c r="A5" t="s">
        <v>91</v>
      </c>
      <c r="B5">
        <v>2</v>
      </c>
      <c r="D5" t="s">
        <v>91</v>
      </c>
      <c r="E5">
        <v>18</v>
      </c>
      <c r="F5">
        <v>1</v>
      </c>
    </row>
    <row r="6" spans="1:6" x14ac:dyDescent="0.2">
      <c r="A6" t="s">
        <v>434</v>
      </c>
      <c r="B6">
        <v>1</v>
      </c>
      <c r="E6">
        <v>223</v>
      </c>
      <c r="F6">
        <v>1</v>
      </c>
    </row>
    <row r="7" spans="1:6" x14ac:dyDescent="0.2">
      <c r="A7" t="s">
        <v>42</v>
      </c>
      <c r="B7">
        <v>5</v>
      </c>
      <c r="D7" t="s">
        <v>434</v>
      </c>
      <c r="E7">
        <v>60</v>
      </c>
      <c r="F7">
        <v>1</v>
      </c>
    </row>
    <row r="8" spans="1:6" x14ac:dyDescent="0.2">
      <c r="A8" t="s">
        <v>127</v>
      </c>
      <c r="B8">
        <v>3</v>
      </c>
      <c r="D8" t="s">
        <v>42</v>
      </c>
      <c r="E8">
        <v>7</v>
      </c>
      <c r="F8">
        <v>1</v>
      </c>
    </row>
    <row r="9" spans="1:6" x14ac:dyDescent="0.2">
      <c r="A9" t="s">
        <v>150</v>
      </c>
      <c r="B9">
        <v>2</v>
      </c>
      <c r="E9">
        <v>13</v>
      </c>
      <c r="F9">
        <v>1</v>
      </c>
    </row>
    <row r="10" spans="1:6" x14ac:dyDescent="0.2">
      <c r="A10" t="s">
        <v>175</v>
      </c>
      <c r="B10">
        <v>1</v>
      </c>
      <c r="E10">
        <v>14</v>
      </c>
      <c r="F10">
        <v>1</v>
      </c>
    </row>
    <row r="11" spans="1:6" x14ac:dyDescent="0.2">
      <c r="A11" t="s">
        <v>239</v>
      </c>
      <c r="B11">
        <v>2</v>
      </c>
      <c r="E11">
        <v>15</v>
      </c>
      <c r="F11">
        <v>1</v>
      </c>
    </row>
    <row r="12" spans="1:6" x14ac:dyDescent="0.2">
      <c r="A12" t="s">
        <v>334</v>
      </c>
      <c r="B12">
        <v>4</v>
      </c>
      <c r="E12">
        <v>19</v>
      </c>
      <c r="F12">
        <v>1</v>
      </c>
    </row>
    <row r="13" spans="1:6" x14ac:dyDescent="0.2">
      <c r="A13" t="s">
        <v>115</v>
      </c>
      <c r="B13">
        <v>1</v>
      </c>
      <c r="D13" t="s">
        <v>127</v>
      </c>
      <c r="E13">
        <v>30</v>
      </c>
      <c r="F13">
        <v>1</v>
      </c>
    </row>
    <row r="14" spans="1:6" x14ac:dyDescent="0.2">
      <c r="A14" t="s">
        <v>78</v>
      </c>
      <c r="B14">
        <v>1</v>
      </c>
      <c r="E14">
        <v>33</v>
      </c>
      <c r="F14">
        <v>1</v>
      </c>
    </row>
    <row r="15" spans="1:6" x14ac:dyDescent="0.2">
      <c r="A15" t="s">
        <v>308</v>
      </c>
      <c r="B15">
        <v>2</v>
      </c>
      <c r="E15">
        <v>224</v>
      </c>
      <c r="F15">
        <v>1</v>
      </c>
    </row>
    <row r="16" spans="1:6" x14ac:dyDescent="0.2">
      <c r="A16" t="s">
        <v>212</v>
      </c>
      <c r="B16">
        <v>3</v>
      </c>
      <c r="D16" t="s">
        <v>150</v>
      </c>
      <c r="E16">
        <v>52</v>
      </c>
      <c r="F16">
        <v>1</v>
      </c>
    </row>
    <row r="17" spans="1:6" x14ac:dyDescent="0.2">
      <c r="A17" t="s">
        <v>24</v>
      </c>
      <c r="B17">
        <v>3</v>
      </c>
      <c r="E17">
        <v>202</v>
      </c>
      <c r="F17">
        <v>1</v>
      </c>
    </row>
    <row r="18" spans="1:6" x14ac:dyDescent="0.2">
      <c r="A18" t="s">
        <v>169</v>
      </c>
      <c r="B18">
        <v>4</v>
      </c>
      <c r="D18" t="s">
        <v>175</v>
      </c>
      <c r="E18">
        <v>75</v>
      </c>
      <c r="F18">
        <v>1</v>
      </c>
    </row>
    <row r="19" spans="1:6" x14ac:dyDescent="0.2">
      <c r="A19" t="s">
        <v>425</v>
      </c>
      <c r="B19">
        <v>2</v>
      </c>
      <c r="D19" t="s">
        <v>239</v>
      </c>
      <c r="E19">
        <v>208</v>
      </c>
      <c r="F19">
        <v>1</v>
      </c>
    </row>
    <row r="20" spans="1:6" x14ac:dyDescent="0.2">
      <c r="A20" t="s">
        <v>84</v>
      </c>
      <c r="B20">
        <v>2</v>
      </c>
      <c r="E20">
        <v>209</v>
      </c>
      <c r="F20">
        <v>1</v>
      </c>
    </row>
    <row r="21" spans="1:6" x14ac:dyDescent="0.2">
      <c r="A21" t="s">
        <v>386</v>
      </c>
      <c r="B21">
        <v>3</v>
      </c>
      <c r="D21" t="s">
        <v>334</v>
      </c>
      <c r="E21">
        <v>225</v>
      </c>
      <c r="F21">
        <v>1</v>
      </c>
    </row>
    <row r="22" spans="1:6" x14ac:dyDescent="0.2">
      <c r="A22" t="s">
        <v>132</v>
      </c>
      <c r="B22">
        <v>1</v>
      </c>
      <c r="E22">
        <v>226</v>
      </c>
      <c r="F22">
        <v>1</v>
      </c>
    </row>
    <row r="23" spans="1:6" x14ac:dyDescent="0.2">
      <c r="A23" t="s">
        <v>274</v>
      </c>
      <c r="B23">
        <v>5</v>
      </c>
      <c r="E23">
        <v>227</v>
      </c>
      <c r="F23">
        <v>1</v>
      </c>
    </row>
    <row r="24" spans="1:6" x14ac:dyDescent="0.2">
      <c r="A24" t="s">
        <v>251</v>
      </c>
      <c r="B24">
        <v>1</v>
      </c>
      <c r="E24">
        <v>228</v>
      </c>
      <c r="F24">
        <v>1</v>
      </c>
    </row>
    <row r="25" spans="1:6" x14ac:dyDescent="0.2">
      <c r="A25" t="s">
        <v>121</v>
      </c>
      <c r="B25">
        <v>1</v>
      </c>
      <c r="D25" t="s">
        <v>115</v>
      </c>
      <c r="E25">
        <v>28</v>
      </c>
      <c r="F25">
        <v>1</v>
      </c>
    </row>
    <row r="26" spans="1:6" x14ac:dyDescent="0.2">
      <c r="A26" t="s">
        <v>49</v>
      </c>
      <c r="B26">
        <v>4</v>
      </c>
      <c r="D26" t="s">
        <v>78</v>
      </c>
      <c r="E26">
        <v>16</v>
      </c>
      <c r="F26">
        <v>1</v>
      </c>
    </row>
    <row r="27" spans="1:6" x14ac:dyDescent="0.2">
      <c r="A27" t="s">
        <v>302</v>
      </c>
      <c r="B27">
        <v>4</v>
      </c>
      <c r="D27" t="s">
        <v>308</v>
      </c>
      <c r="E27">
        <v>220</v>
      </c>
      <c r="F27">
        <v>1</v>
      </c>
    </row>
    <row r="28" spans="1:6" x14ac:dyDescent="0.2">
      <c r="A28" t="s">
        <v>106</v>
      </c>
      <c r="B28">
        <v>1</v>
      </c>
      <c r="E28">
        <v>221</v>
      </c>
      <c r="F28">
        <v>1</v>
      </c>
    </row>
    <row r="29" spans="1:6" x14ac:dyDescent="0.2">
      <c r="A29" t="s">
        <v>182</v>
      </c>
      <c r="B29">
        <v>1</v>
      </c>
      <c r="D29" t="s">
        <v>212</v>
      </c>
      <c r="E29">
        <v>204</v>
      </c>
      <c r="F29">
        <v>1</v>
      </c>
    </row>
    <row r="30" spans="1:6" x14ac:dyDescent="0.2">
      <c r="A30" t="s">
        <v>412</v>
      </c>
      <c r="B30">
        <v>1</v>
      </c>
      <c r="E30">
        <v>205</v>
      </c>
      <c r="F30">
        <v>1</v>
      </c>
    </row>
    <row r="31" spans="1:6" x14ac:dyDescent="0.2">
      <c r="A31" t="s">
        <v>222</v>
      </c>
      <c r="B31">
        <v>1</v>
      </c>
      <c r="E31">
        <v>207</v>
      </c>
      <c r="F31">
        <v>1</v>
      </c>
    </row>
    <row r="32" spans="1:6" x14ac:dyDescent="0.2">
      <c r="A32" t="s">
        <v>257</v>
      </c>
      <c r="B32">
        <v>3</v>
      </c>
      <c r="D32" t="s">
        <v>24</v>
      </c>
      <c r="E32">
        <v>3</v>
      </c>
      <c r="F32">
        <v>1</v>
      </c>
    </row>
    <row r="33" spans="1:6" x14ac:dyDescent="0.2">
      <c r="A33" t="s">
        <v>369</v>
      </c>
      <c r="B33">
        <v>1</v>
      </c>
      <c r="E33">
        <v>6</v>
      </c>
      <c r="F33">
        <v>1</v>
      </c>
    </row>
    <row r="34" spans="1:6" x14ac:dyDescent="0.2">
      <c r="A34" t="s">
        <v>60</v>
      </c>
      <c r="B34">
        <v>1</v>
      </c>
      <c r="E34">
        <v>20</v>
      </c>
      <c r="F34">
        <v>1</v>
      </c>
    </row>
    <row r="35" spans="1:6" x14ac:dyDescent="0.2">
      <c r="A35" t="s">
        <v>285</v>
      </c>
      <c r="B35">
        <v>3</v>
      </c>
      <c r="D35" t="s">
        <v>169</v>
      </c>
      <c r="E35">
        <v>73</v>
      </c>
      <c r="F35">
        <v>1</v>
      </c>
    </row>
    <row r="36" spans="1:6" x14ac:dyDescent="0.2">
      <c r="A36" t="s">
        <v>435</v>
      </c>
      <c r="B36">
        <v>70</v>
      </c>
      <c r="E36">
        <v>83</v>
      </c>
      <c r="F36">
        <v>1</v>
      </c>
    </row>
    <row r="37" spans="1:6" x14ac:dyDescent="0.2">
      <c r="E37">
        <v>203</v>
      </c>
      <c r="F37">
        <v>1</v>
      </c>
    </row>
    <row r="38" spans="1:6" x14ac:dyDescent="0.2">
      <c r="E38">
        <v>240</v>
      </c>
      <c r="F38">
        <v>1</v>
      </c>
    </row>
    <row r="39" spans="1:6" x14ac:dyDescent="0.2">
      <c r="D39" t="s">
        <v>425</v>
      </c>
      <c r="E39">
        <v>241</v>
      </c>
      <c r="F39">
        <v>1</v>
      </c>
    </row>
    <row r="40" spans="1:6" x14ac:dyDescent="0.2">
      <c r="E40">
        <v>242</v>
      </c>
      <c r="F40">
        <v>1</v>
      </c>
    </row>
    <row r="41" spans="1:6" x14ac:dyDescent="0.2">
      <c r="D41" t="s">
        <v>84</v>
      </c>
      <c r="E41">
        <v>17</v>
      </c>
      <c r="F41">
        <v>1</v>
      </c>
    </row>
    <row r="42" spans="1:6" x14ac:dyDescent="0.2">
      <c r="E42">
        <v>53</v>
      </c>
      <c r="F42">
        <v>1</v>
      </c>
    </row>
    <row r="43" spans="1:6" x14ac:dyDescent="0.2">
      <c r="D43" t="s">
        <v>386</v>
      </c>
      <c r="E43">
        <v>234</v>
      </c>
      <c r="F43">
        <v>1</v>
      </c>
    </row>
    <row r="44" spans="1:6" x14ac:dyDescent="0.2">
      <c r="E44">
        <v>235</v>
      </c>
      <c r="F44">
        <v>1</v>
      </c>
    </row>
    <row r="45" spans="1:6" x14ac:dyDescent="0.2">
      <c r="E45">
        <v>236</v>
      </c>
      <c r="F45">
        <v>1</v>
      </c>
    </row>
    <row r="46" spans="1:6" x14ac:dyDescent="0.2">
      <c r="D46" t="s">
        <v>132</v>
      </c>
      <c r="E46">
        <v>32</v>
      </c>
      <c r="F46">
        <v>1</v>
      </c>
    </row>
    <row r="47" spans="1:6" x14ac:dyDescent="0.2">
      <c r="D47" t="s">
        <v>274</v>
      </c>
      <c r="E47">
        <v>214</v>
      </c>
      <c r="F47">
        <v>1</v>
      </c>
    </row>
    <row r="48" spans="1:6" x14ac:dyDescent="0.2">
      <c r="E48">
        <v>215</v>
      </c>
      <c r="F48">
        <v>1</v>
      </c>
    </row>
    <row r="49" spans="4:6" x14ac:dyDescent="0.2">
      <c r="E49">
        <v>222</v>
      </c>
      <c r="F49">
        <v>1</v>
      </c>
    </row>
    <row r="50" spans="4:6" x14ac:dyDescent="0.2">
      <c r="E50">
        <v>237</v>
      </c>
      <c r="F50">
        <v>1</v>
      </c>
    </row>
    <row r="51" spans="4:6" x14ac:dyDescent="0.2">
      <c r="E51">
        <v>238</v>
      </c>
      <c r="F51">
        <v>1</v>
      </c>
    </row>
    <row r="52" spans="4:6" x14ac:dyDescent="0.2">
      <c r="D52" t="s">
        <v>251</v>
      </c>
      <c r="E52">
        <v>210</v>
      </c>
      <c r="F52">
        <v>1</v>
      </c>
    </row>
    <row r="53" spans="4:6" x14ac:dyDescent="0.2">
      <c r="D53" t="s">
        <v>121</v>
      </c>
      <c r="E53">
        <v>29</v>
      </c>
      <c r="F53">
        <v>1</v>
      </c>
    </row>
    <row r="54" spans="4:6" x14ac:dyDescent="0.2">
      <c r="D54" t="s">
        <v>49</v>
      </c>
      <c r="E54">
        <v>8</v>
      </c>
      <c r="F54">
        <v>1</v>
      </c>
    </row>
    <row r="55" spans="4:6" x14ac:dyDescent="0.2">
      <c r="E55">
        <v>9</v>
      </c>
      <c r="F55">
        <v>1</v>
      </c>
    </row>
    <row r="56" spans="4:6" x14ac:dyDescent="0.2">
      <c r="E56">
        <v>34</v>
      </c>
      <c r="F56">
        <v>1</v>
      </c>
    </row>
    <row r="57" spans="4:6" x14ac:dyDescent="0.2">
      <c r="E57">
        <v>50</v>
      </c>
      <c r="F57">
        <v>1</v>
      </c>
    </row>
    <row r="58" spans="4:6" x14ac:dyDescent="0.2">
      <c r="D58" t="s">
        <v>302</v>
      </c>
      <c r="E58">
        <v>219</v>
      </c>
      <c r="F58">
        <v>1</v>
      </c>
    </row>
    <row r="59" spans="4:6" x14ac:dyDescent="0.2">
      <c r="E59">
        <v>229</v>
      </c>
      <c r="F59">
        <v>1</v>
      </c>
    </row>
    <row r="60" spans="4:6" x14ac:dyDescent="0.2">
      <c r="E60">
        <v>232</v>
      </c>
      <c r="F60">
        <v>1</v>
      </c>
    </row>
    <row r="61" spans="4:6" x14ac:dyDescent="0.2">
      <c r="E61">
        <v>233</v>
      </c>
      <c r="F61">
        <v>1</v>
      </c>
    </row>
    <row r="62" spans="4:6" x14ac:dyDescent="0.2">
      <c r="D62" t="s">
        <v>106</v>
      </c>
      <c r="E62">
        <v>24</v>
      </c>
      <c r="F62">
        <v>1</v>
      </c>
    </row>
    <row r="63" spans="4:6" x14ac:dyDescent="0.2">
      <c r="D63" t="s">
        <v>182</v>
      </c>
      <c r="E63">
        <v>82</v>
      </c>
      <c r="F63">
        <v>1</v>
      </c>
    </row>
    <row r="64" spans="4:6" x14ac:dyDescent="0.2">
      <c r="D64" t="s">
        <v>412</v>
      </c>
      <c r="E64">
        <v>239</v>
      </c>
      <c r="F64">
        <v>1</v>
      </c>
    </row>
    <row r="65" spans="4:6" x14ac:dyDescent="0.2">
      <c r="D65" t="s">
        <v>222</v>
      </c>
      <c r="E65">
        <v>206</v>
      </c>
      <c r="F65">
        <v>1</v>
      </c>
    </row>
    <row r="66" spans="4:6" x14ac:dyDescent="0.2">
      <c r="D66" t="s">
        <v>257</v>
      </c>
      <c r="E66">
        <v>211</v>
      </c>
      <c r="F66">
        <v>1</v>
      </c>
    </row>
    <row r="67" spans="4:6" x14ac:dyDescent="0.2">
      <c r="E67">
        <v>212</v>
      </c>
      <c r="F67">
        <v>1</v>
      </c>
    </row>
    <row r="68" spans="4:6" x14ac:dyDescent="0.2">
      <c r="E68">
        <v>213</v>
      </c>
      <c r="F68">
        <v>1</v>
      </c>
    </row>
    <row r="69" spans="4:6" x14ac:dyDescent="0.2">
      <c r="D69" t="s">
        <v>369</v>
      </c>
      <c r="E69">
        <v>231</v>
      </c>
      <c r="F69">
        <v>1</v>
      </c>
    </row>
    <row r="70" spans="4:6" x14ac:dyDescent="0.2">
      <c r="D70" t="s">
        <v>60</v>
      </c>
      <c r="E70">
        <v>10</v>
      </c>
      <c r="F70">
        <v>1</v>
      </c>
    </row>
    <row r="71" spans="4:6" x14ac:dyDescent="0.2">
      <c r="D71" t="s">
        <v>285</v>
      </c>
      <c r="E71">
        <v>216</v>
      </c>
      <c r="F71">
        <v>1</v>
      </c>
    </row>
    <row r="72" spans="4:6" x14ac:dyDescent="0.2">
      <c r="E72">
        <v>217</v>
      </c>
      <c r="F72">
        <v>1</v>
      </c>
    </row>
    <row r="73" spans="4:6" x14ac:dyDescent="0.2">
      <c r="E73">
        <v>218</v>
      </c>
      <c r="F73">
        <v>1</v>
      </c>
    </row>
    <row r="74" spans="4:6" x14ac:dyDescent="0.2">
      <c r="D74" t="s">
        <v>435</v>
      </c>
      <c r="F74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 Friends Location List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Patrick McCaffrey</cp:lastModifiedBy>
  <cp:revision/>
  <dcterms:created xsi:type="dcterms:W3CDTF">2024-11-15T00:17:51Z</dcterms:created>
  <dcterms:modified xsi:type="dcterms:W3CDTF">2025-04-18T13:36:31Z</dcterms:modified>
  <cp:category/>
  <cp:contentStatus/>
</cp:coreProperties>
</file>