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56aa505d78537eac/phisim/scholarship playbook/Step 2 Validate Schools/"/>
    </mc:Choice>
  </mc:AlternateContent>
  <xr:revisionPtr revIDLastSave="35" documentId="11_65B46F844E945EC0F6D2B3B76C8C4794D5CA1AED" xr6:coauthVersionLast="47" xr6:coauthVersionMax="47" xr10:uidLastSave="{46A7DDCD-EA67-456A-8A57-CCFBCC422DA6}"/>
  <bookViews>
    <workbookView xWindow="-108" yWindow="-108" windowWidth="23256" windowHeight="12456" activeTab="1" xr2:uid="{00000000-000D-0000-FFFF-FFFF00000000}"/>
  </bookViews>
  <sheets>
    <sheet name="BoardMembers" sheetId="6" r:id="rId1"/>
    <sheet name="2027 Review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0" l="1"/>
  <c r="F11" i="10"/>
  <c r="E11" i="10"/>
  <c r="D11" i="10"/>
  <c r="C11" i="10"/>
  <c r="B11" i="10"/>
</calcChain>
</file>

<file path=xl/sharedStrings.xml><?xml version="1.0" encoding="utf-8"?>
<sst xmlns="http://schemas.openxmlformats.org/spreadsheetml/2006/main" count="142" uniqueCount="116">
  <si>
    <t>Last Name</t>
  </si>
  <si>
    <t>First Name</t>
  </si>
  <si>
    <t>Role</t>
  </si>
  <si>
    <t>Villanova</t>
  </si>
  <si>
    <t>La Salle</t>
  </si>
  <si>
    <t>Temple CIS</t>
  </si>
  <si>
    <t>Drexel</t>
  </si>
  <si>
    <t>Lehigh</t>
  </si>
  <si>
    <t>Kenneth</t>
  </si>
  <si>
    <t>Lamoreaux</t>
  </si>
  <si>
    <t>Kristen</t>
  </si>
  <si>
    <t>Member</t>
  </si>
  <si>
    <t>Bilker</t>
  </si>
  <si>
    <t>Larry</t>
  </si>
  <si>
    <t>Treasurer</t>
  </si>
  <si>
    <t>McCoey</t>
  </si>
  <si>
    <t>Margaret (Peggy)</t>
  </si>
  <si>
    <t>Lindberg</t>
  </si>
  <si>
    <t>Richard (Rick)</t>
  </si>
  <si>
    <t>Krieger</t>
  </si>
  <si>
    <t>DeNardo</t>
  </si>
  <si>
    <t>Drew</t>
  </si>
  <si>
    <t>Email Address</t>
  </si>
  <si>
    <t>PHISIM Email</t>
  </si>
  <si>
    <t>kristen@lamoreauxsearch.com</t>
  </si>
  <si>
    <t>kelamoreaux@gmail.com</t>
  </si>
  <si>
    <t>lawrence.bilker@gmail.com</t>
  </si>
  <si>
    <t>mccoey@lasalle.edu</t>
  </si>
  <si>
    <t>lindber@gmail.com</t>
  </si>
  <si>
    <t>kkrieger@judge.com</t>
  </si>
  <si>
    <t>drew@denardo.com</t>
  </si>
  <si>
    <t>Dennis</t>
  </si>
  <si>
    <t>John</t>
  </si>
  <si>
    <t>Connolly</t>
  </si>
  <si>
    <t>jconnolly@inspiritec.org</t>
  </si>
  <si>
    <t>Jean</t>
  </si>
  <si>
    <t>Secretary</t>
  </si>
  <si>
    <t>jbuskirk@astm.org</t>
  </si>
  <si>
    <t>president@phisim.org</t>
  </si>
  <si>
    <t>treasurer@phisim.org</t>
  </si>
  <si>
    <t>2027 current evaluation checklist</t>
  </si>
  <si>
    <t>Yellow = due in 2027. History dates are preserved; added schools are due February 1, 2027.</t>
  </si>
  <si>
    <t>Member - Organization</t>
  </si>
  <si>
    <t>Department/Program</t>
  </si>
  <si>
    <t>Member Email</t>
  </si>
  <si>
    <t>Last evaluated</t>
  </si>
  <si>
    <t>Next evaluation due</t>
  </si>
  <si>
    <t>Received university materials</t>
  </si>
  <si>
    <t>Submitted school or college</t>
  </si>
  <si>
    <t>Accreditation webpage</t>
  </si>
  <si>
    <t>Faculty representative</t>
  </si>
  <si>
    <t>Submitted faculty email</t>
  </si>
  <si>
    <t>Full-time faculty member</t>
  </si>
  <si>
    <t>Current SIM Philadelphia academic member</t>
  </si>
  <si>
    <t>Academic-year sequence ends in</t>
  </si>
  <si>
    <t>Graduates 2026–2027</t>
  </si>
  <si>
    <t>Graduates 2025–2026</t>
  </si>
  <si>
    <t>Graduates 2024–2025</t>
  </si>
  <si>
    <t>Form submission ID</t>
  </si>
  <si>
    <t>Submission review status</t>
  </si>
  <si>
    <t>Major</t>
  </si>
  <si>
    <t>Villanova University</t>
  </si>
  <si>
    <t>School of Business</t>
  </si>
  <si>
    <t>Janice</t>
  </si>
  <si>
    <t>Sipior</t>
  </si>
  <si>
    <t>pmccoey@comcast.net</t>
  </si>
  <si>
    <t>Lehigh University</t>
  </si>
  <si>
    <t>College of Business</t>
  </si>
  <si>
    <t>Haoyan</t>
  </si>
  <si>
    <t>Sun</t>
  </si>
  <si>
    <t>La Salle University</t>
  </si>
  <si>
    <t>School of Arts and Sciences</t>
  </si>
  <si>
    <t>Margaret</t>
  </si>
  <si>
    <t>https://lasalle.eu</t>
  </si>
  <si>
    <t>Thomas Blum</t>
  </si>
  <si>
    <t>Yes</t>
  </si>
  <si>
    <t>2657b90c-7b37-4705-b680-51d3e6c76944</t>
  </si>
  <si>
    <t>Submitted for review</t>
  </si>
  <si>
    <t>Drexel University</t>
  </si>
  <si>
    <t>LeBow College of Business</t>
  </si>
  <si>
    <t>David</t>
  </si>
  <si>
    <t>Gefen</t>
  </si>
  <si>
    <t>Temple University, CIS</t>
  </si>
  <si>
    <t>Dept. of Computer and Information Sciences</t>
  </si>
  <si>
    <t>Claudia</t>
  </si>
  <si>
    <t>Pine-Simon</t>
  </si>
  <si>
    <t>that University</t>
  </si>
  <si>
    <t>Any school</t>
  </si>
  <si>
    <t>AB</t>
  </si>
  <si>
    <t>ABC</t>
  </si>
  <si>
    <t>pmccoey@gmail.com</t>
  </si>
  <si>
    <t>http://www.h.com</t>
  </si>
  <si>
    <t>me me</t>
  </si>
  <si>
    <t>0b691012-db90-4eee-8f80-a945bfc4e329</t>
  </si>
  <si>
    <t>abc</t>
  </si>
  <si>
    <t>Sources: University Qualification Tracking requirements.xlsx, Evaluation history; Academic Members of SIM.xlsx.</t>
  </si>
  <si>
    <t>Checklist year 2027 selected from 2027 PHISIM Scholarship Process Dates.docx.</t>
  </si>
  <si>
    <t>Department retained from history because member department is blank: Lehigh University.</t>
  </si>
  <si>
    <t>Source: 2026-05-01 PHISIM BOD Contacts.xlsx</t>
  </si>
  <si>
    <t>Verify secretary@phism.org (source spelling).</t>
  </si>
  <si>
    <t>President</t>
  </si>
  <si>
    <t>dsvinciguerra@comcast.net</t>
  </si>
  <si>
    <t>Buskirk</t>
  </si>
  <si>
    <t>secretary@phism.org</t>
  </si>
  <si>
    <t>Vinciquerra</t>
  </si>
  <si>
    <t>Board Members</t>
  </si>
  <si>
    <t>John Connolly</t>
  </si>
  <si>
    <t>Kristen Lamoreaux</t>
  </si>
  <si>
    <t>Larry Bilker</t>
  </si>
  <si>
    <t>Margaret (Peggy) McCoey</t>
  </si>
  <si>
    <t>Richard (Rick) Lindberg</t>
  </si>
  <si>
    <t>Kenneth Krieger</t>
  </si>
  <si>
    <t>Drew DeNardo</t>
  </si>
  <si>
    <t>Dennis Vinciquerra</t>
  </si>
  <si>
    <t>Jean Buskirk</t>
  </si>
  <si>
    <t>Yes 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</si>
</sst>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m/dd/yyyy\ hh:mm"/>
  </numFmts>
  <fonts count="17" x14ac:knownFonts="1">
    <font>
      <sz val="12"/>
      <color theme="1"/>
      <name val="Arial"/>
      <scheme val="minor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b/>
      <u/>
      <sz val="12"/>
      <color theme="1"/>
      <name val="Calibri"/>
      <family val="2"/>
    </font>
    <font>
      <sz val="12"/>
      <color theme="1"/>
      <name val="Calibri"/>
      <family val="2"/>
    </font>
    <font>
      <b/>
      <sz val="13"/>
      <color theme="3"/>
      <name val="Arial"/>
      <family val="2"/>
      <scheme val="minor"/>
    </font>
    <font>
      <b/>
      <sz val="14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2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E7EEF5"/>
      </patternFill>
    </fill>
    <fill>
      <patternFill patternType="solid">
        <fgColor theme="8" tint="0.79998168889431442"/>
        <bgColor indexed="65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  <border>
      <left/>
      <right/>
      <top style="thin">
        <color rgb="FF7A91A6"/>
      </top>
      <bottom/>
      <diagonal/>
    </border>
  </borders>
  <cellStyleXfs count="3">
    <xf numFmtId="0" fontId="0" fillId="0" borderId="0"/>
    <xf numFmtId="0" fontId="5" fillId="0" borderId="3" applyNumberFormat="0" applyFill="0" applyAlignment="0" applyProtection="0"/>
    <xf numFmtId="0" fontId="1" fillId="11" borderId="0" applyNumberFormat="0" applyBorder="0" applyAlignment="0" applyProtection="0"/>
  </cellStyleXfs>
  <cellXfs count="26">
    <xf numFmtId="0" fontId="0" fillId="0" borderId="0" xfId="0"/>
    <xf numFmtId="0" fontId="6" fillId="3" borderId="4" xfId="0" applyFont="1" applyFill="1" applyBorder="1"/>
    <xf numFmtId="0" fontId="8" fillId="3" borderId="4" xfId="0" applyFont="1" applyFill="1" applyBorder="1"/>
    <xf numFmtId="0" fontId="7" fillId="4" borderId="5" xfId="0" applyFont="1" applyFill="1" applyBorder="1" applyAlignment="1">
      <alignment horizontal="center" vertical="center" wrapText="1"/>
    </xf>
    <xf numFmtId="0" fontId="11" fillId="3" borderId="4" xfId="0" applyFont="1" applyFill="1" applyBorder="1"/>
    <xf numFmtId="0" fontId="3" fillId="2" borderId="2" xfId="1" applyFont="1" applyFill="1" applyBorder="1" applyAlignment="1">
      <alignment horizontal="center"/>
    </xf>
    <xf numFmtId="0" fontId="4" fillId="2" borderId="1" xfId="1" applyFont="1" applyFill="1" applyBorder="1"/>
    <xf numFmtId="0" fontId="4" fillId="2" borderId="2" xfId="1" applyFont="1" applyFill="1" applyBorder="1"/>
    <xf numFmtId="0" fontId="4" fillId="2" borderId="2" xfId="1" applyFont="1" applyFill="1" applyBorder="1" applyAlignment="1">
      <alignment horizontal="center"/>
    </xf>
    <xf numFmtId="0" fontId="2" fillId="2" borderId="2" xfId="1" applyFont="1" applyFill="1" applyBorder="1"/>
    <xf numFmtId="0" fontId="7" fillId="4" borderId="5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vertical="center" wrapText="1"/>
    </xf>
    <xf numFmtId="0" fontId="10" fillId="6" borderId="4" xfId="0" applyFont="1" applyFill="1" applyBorder="1" applyAlignment="1">
      <alignment vertical="center" wrapText="1"/>
    </xf>
    <xf numFmtId="164" fontId="10" fillId="6" borderId="4" xfId="0" applyNumberFormat="1" applyFont="1" applyFill="1" applyBorder="1" applyAlignment="1">
      <alignment vertical="center" wrapText="1"/>
    </xf>
    <xf numFmtId="165" fontId="10" fillId="6" borderId="4" xfId="0" applyNumberFormat="1" applyFont="1" applyFill="1" applyBorder="1" applyAlignment="1">
      <alignment vertical="center" wrapText="1"/>
    </xf>
    <xf numFmtId="0" fontId="10" fillId="6" borderId="4" xfId="0" applyFont="1" applyFill="1" applyBorder="1" applyAlignment="1">
      <alignment vertical="center" wrapText="1"/>
    </xf>
    <xf numFmtId="164" fontId="10" fillId="6" borderId="4" xfId="0" applyNumberFormat="1" applyFont="1" applyFill="1" applyBorder="1" applyAlignment="1">
      <alignment vertical="center" wrapText="1"/>
    </xf>
    <xf numFmtId="165" fontId="10" fillId="6" borderId="4" xfId="0" applyNumberFormat="1" applyFont="1" applyFill="1" applyBorder="1" applyAlignment="1">
      <alignment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8" fillId="3" borderId="4" xfId="0" applyFont="1" applyBorder="1"/>
    <xf numFmtId="0" fontId="12" fillId="3" borderId="4" xfId="0" applyFont="1"/>
    <xf numFmtId="0" fontId="13" fillId="8" borderId="7" xfId="0" applyFont="1"/>
    <xf numFmtId="0" fontId="14" fillId="7" borderId="6" xfId="0" applyFont="1" applyAlignment="1">
      <alignment horizontal="center" vertical="center" wrapText="1"/>
    </xf>
    <xf numFmtId="0" fontId="15" fillId="9" borderId="8" xfId="0" applyBorder="1" applyAlignment="1">
      <alignment horizontal="center" vertical="center"/>
    </xf>
    <xf numFmtId="0" fontId="16" fillId="10" borderId="9" xfId="2" applyFont="1" applyFill="1" applyBorder="1" applyAlignment="1">
      <alignment vertical="center"/>
    </xf>
    <xf numFmtId="1" fontId="16" fillId="10" borderId="9" xfId="2" applyNumberFormat="1" applyFont="1" applyFill="1" applyBorder="1" applyAlignment="1">
      <alignment horizontal="center" vertical="center"/>
    </xf>
  </cellXfs>
  <cellStyles count="3">
    <cellStyle name="20% - Accent5" xfId="2" builtinId="46"/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4"/>
  <sheetViews>
    <sheetView workbookViewId="0">
      <selection activeCell="A2" sqref="A2:XFD2"/>
    </sheetView>
  </sheetViews>
  <sheetFormatPr defaultColWidth="10.08984375" defaultRowHeight="15" x14ac:dyDescent="0.25"/>
  <cols>
    <col min="1" max="1" width="17" customWidth="1"/>
    <col min="2" max="2" width="25" customWidth="1"/>
    <col min="3" max="3" width="16" customWidth="1"/>
    <col min="4" max="8" width="10.6328125" customWidth="1"/>
    <col min="9" max="9" width="37" customWidth="1"/>
    <col min="10" max="10" width="30" customWidth="1"/>
    <col min="11" max="11" width="10.6328125" customWidth="1"/>
    <col min="12" max="12" width="58" customWidth="1"/>
    <col min="13" max="14" width="10.6328125" customWidth="1"/>
  </cols>
  <sheetData>
    <row r="1" spans="1:14" ht="10.050000000000001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22</v>
      </c>
      <c r="J1" s="5" t="s">
        <v>23</v>
      </c>
      <c r="K1" s="6"/>
      <c r="L1" s="6" t="s">
        <v>98</v>
      </c>
      <c r="M1" s="6"/>
      <c r="N1" s="6"/>
    </row>
    <row r="2" spans="1:14" ht="10.050000000000001" customHeight="1" x14ac:dyDescent="0.3">
      <c r="A2" s="7" t="s">
        <v>33</v>
      </c>
      <c r="B2" s="7" t="s">
        <v>32</v>
      </c>
      <c r="C2" s="7" t="s">
        <v>11</v>
      </c>
      <c r="D2" s="8"/>
      <c r="E2" s="8"/>
      <c r="F2" s="8"/>
      <c r="G2" s="8"/>
      <c r="H2" s="8"/>
      <c r="I2" s="7" t="s">
        <v>34</v>
      </c>
      <c r="J2" s="7"/>
      <c r="K2" s="6"/>
      <c r="L2" s="6" t="s">
        <v>99</v>
      </c>
      <c r="M2" s="6"/>
      <c r="N2" s="6"/>
    </row>
    <row r="3" spans="1:14" ht="10.050000000000001" customHeight="1" x14ac:dyDescent="0.3">
      <c r="A3" s="7" t="s">
        <v>9</v>
      </c>
      <c r="B3" s="7" t="s">
        <v>10</v>
      </c>
      <c r="C3" s="7" t="s">
        <v>11</v>
      </c>
      <c r="D3" s="8"/>
      <c r="E3" s="8"/>
      <c r="F3" s="8"/>
      <c r="G3" s="8"/>
      <c r="H3" s="8"/>
      <c r="I3" s="7" t="s">
        <v>24</v>
      </c>
      <c r="J3" s="7" t="s">
        <v>25</v>
      </c>
      <c r="K3" s="6"/>
      <c r="L3" s="6"/>
      <c r="M3" s="6"/>
      <c r="N3" s="6"/>
    </row>
    <row r="4" spans="1:14" ht="10.050000000000001" customHeight="1" x14ac:dyDescent="0.3">
      <c r="A4" s="7" t="s">
        <v>12</v>
      </c>
      <c r="B4" s="7" t="s">
        <v>13</v>
      </c>
      <c r="C4" s="7" t="s">
        <v>14</v>
      </c>
      <c r="D4" s="8"/>
      <c r="E4" s="8"/>
      <c r="F4" s="8"/>
      <c r="G4" s="8"/>
      <c r="H4" s="8"/>
      <c r="I4" s="7" t="s">
        <v>26</v>
      </c>
      <c r="J4" s="7" t="s">
        <v>39</v>
      </c>
      <c r="K4" s="6"/>
      <c r="L4" s="6"/>
      <c r="M4" s="6"/>
      <c r="N4" s="6"/>
    </row>
    <row r="5" spans="1:14" ht="10.050000000000001" customHeight="1" x14ac:dyDescent="0.3">
      <c r="A5" s="7" t="s">
        <v>15</v>
      </c>
      <c r="B5" s="7" t="s">
        <v>16</v>
      </c>
      <c r="C5" s="7" t="s">
        <v>11</v>
      </c>
      <c r="D5" s="8"/>
      <c r="E5" s="8"/>
      <c r="F5" s="8"/>
      <c r="G5" s="8"/>
      <c r="H5" s="8"/>
      <c r="I5" s="7" t="s">
        <v>27</v>
      </c>
      <c r="J5" s="7"/>
      <c r="K5" s="6"/>
      <c r="L5" s="6"/>
      <c r="M5" s="6"/>
      <c r="N5" s="6"/>
    </row>
    <row r="6" spans="1:14" ht="10.050000000000001" customHeight="1" x14ac:dyDescent="0.3">
      <c r="A6" s="7" t="s">
        <v>17</v>
      </c>
      <c r="B6" s="7" t="s">
        <v>18</v>
      </c>
      <c r="C6" s="7" t="s">
        <v>11</v>
      </c>
      <c r="D6" s="8"/>
      <c r="E6" s="8"/>
      <c r="F6" s="8"/>
      <c r="G6" s="8"/>
      <c r="H6" s="8"/>
      <c r="I6" s="7" t="s">
        <v>28</v>
      </c>
      <c r="J6" s="7"/>
      <c r="K6" s="6"/>
      <c r="L6" s="6"/>
      <c r="M6" s="6"/>
      <c r="N6" s="6"/>
    </row>
    <row r="7" spans="1:14" ht="10.050000000000001" customHeight="1" x14ac:dyDescent="0.3">
      <c r="A7" s="7" t="s">
        <v>19</v>
      </c>
      <c r="B7" s="7" t="s">
        <v>8</v>
      </c>
      <c r="C7" s="7" t="s">
        <v>100</v>
      </c>
      <c r="D7" s="8"/>
      <c r="E7" s="8"/>
      <c r="F7" s="8"/>
      <c r="G7" s="8"/>
      <c r="H7" s="8"/>
      <c r="I7" s="7" t="s">
        <v>29</v>
      </c>
      <c r="J7" s="7" t="s">
        <v>38</v>
      </c>
      <c r="K7" s="6"/>
      <c r="L7" s="6"/>
      <c r="M7" s="6"/>
      <c r="N7" s="6"/>
    </row>
    <row r="8" spans="1:14" ht="10.050000000000001" customHeight="1" x14ac:dyDescent="0.3">
      <c r="A8" s="7" t="s">
        <v>20</v>
      </c>
      <c r="B8" s="7" t="s">
        <v>21</v>
      </c>
      <c r="C8" s="7" t="s">
        <v>11</v>
      </c>
      <c r="D8" s="8"/>
      <c r="E8" s="8"/>
      <c r="F8" s="8"/>
      <c r="G8" s="8"/>
      <c r="H8" s="8"/>
      <c r="I8" s="7" t="s">
        <v>30</v>
      </c>
      <c r="J8" s="7"/>
      <c r="K8" s="6"/>
      <c r="L8" s="6"/>
      <c r="M8" s="6"/>
      <c r="N8" s="6"/>
    </row>
    <row r="9" spans="1:14" ht="10.050000000000001" customHeight="1" x14ac:dyDescent="0.3">
      <c r="A9" s="9" t="s">
        <v>104</v>
      </c>
      <c r="B9" s="9" t="s">
        <v>31</v>
      </c>
      <c r="C9" s="7" t="s">
        <v>11</v>
      </c>
      <c r="D9" s="8"/>
      <c r="E9" s="8"/>
      <c r="F9" s="8"/>
      <c r="G9" s="8"/>
      <c r="H9" s="8"/>
      <c r="I9" s="7" t="s">
        <v>101</v>
      </c>
      <c r="J9" s="7"/>
      <c r="K9" s="6"/>
      <c r="L9" s="6"/>
      <c r="M9" s="6"/>
      <c r="N9" s="6"/>
    </row>
    <row r="10" spans="1:14" ht="10.050000000000001" customHeight="1" x14ac:dyDescent="0.3">
      <c r="A10" s="9" t="s">
        <v>102</v>
      </c>
      <c r="B10" s="9" t="s">
        <v>35</v>
      </c>
      <c r="C10" s="7" t="s">
        <v>36</v>
      </c>
      <c r="D10" s="8"/>
      <c r="E10" s="8"/>
      <c r="F10" s="8"/>
      <c r="G10" s="8"/>
      <c r="H10" s="8"/>
      <c r="I10" s="7" t="s">
        <v>37</v>
      </c>
      <c r="J10" s="7" t="s">
        <v>103</v>
      </c>
      <c r="K10" s="6"/>
      <c r="L10" s="6"/>
      <c r="M10" s="6"/>
      <c r="N10" s="6"/>
    </row>
    <row r="11" spans="1:14" ht="10.050000000000001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ht="10.050000000000001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ht="10.050000000000001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ht="10.050000000000001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ht="10.050000000000001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ht="10.050000000000001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10.050000000000001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10.050000000000001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0.050000000000001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ht="10.050000000000001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ht="10.050000000000001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ht="10.050000000000001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ht="10.050000000000001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ht="10.050000000000001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ht="10.050000000000001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ht="10.050000000000001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ht="10.050000000000001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ht="10.050000000000001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ht="10.050000000000001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ht="10.050000000000001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ht="10.050000000000001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ht="10.050000000000001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ht="10.050000000000001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ht="10.050000000000001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ht="10.050000000000001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ht="10.050000000000001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ht="10.050000000000001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ht="10.050000000000001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ht="10.050000000000001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ht="10.050000000000001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ht="10.050000000000001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ht="10.050000000000001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ht="10.050000000000001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ht="10.050000000000001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ht="10.050000000000001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ht="10.050000000000001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ht="10.050000000000001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ht="10.050000000000001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ht="10.050000000000001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ht="10.050000000000001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ht="10.050000000000001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ht="10.050000000000001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ht="10.050000000000001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ht="10.050000000000001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ht="10.050000000000001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ht="10.050000000000001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ht="10.050000000000001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 ht="10.050000000000001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ht="10.050000000000001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 ht="10.050000000000001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ht="10.050000000000001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 ht="10.050000000000001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ht="10.050000000000001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ht="10.050000000000001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ht="10.050000000000001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ht="10.050000000000001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ht="10.050000000000001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 ht="10.050000000000001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ht="10.050000000000001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14" ht="10.050000000000001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ht="10.050000000000001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spans="1:14" ht="10.050000000000001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ht="10.050000000000001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1:14" ht="10.050000000000001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ht="10.050000000000001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1:14" ht="10.050000000000001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ht="10.050000000000001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1:14" ht="10.050000000000001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ht="10.050000000000001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1:14" ht="10.050000000000001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ht="10.050000000000001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1:14" ht="10.050000000000001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ht="10.050000000000001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spans="1:14" ht="10.050000000000001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ht="10.050000000000001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1:14" ht="10.050000000000001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ht="10.050000000000001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1:14" ht="10.050000000000001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ht="10.050000000000001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1:14" ht="10.050000000000001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ht="10.050000000000001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 ht="10.050000000000001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ht="10.050000000000001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spans="1:14" ht="10.050000000000001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ht="10.050000000000001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1:14" ht="10.050000000000001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ht="10.050000000000001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1:14" ht="10.050000000000001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ht="10.050000000000001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spans="1:14" ht="10.050000000000001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ht="10.050000000000001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spans="1:14" ht="10.050000000000001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ht="10.050000000000001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spans="1:14" ht="10.050000000000001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ht="10.050000000000001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spans="1:14" ht="10.050000000000001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ht="10.050000000000001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spans="1:14" ht="10.050000000000001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ht="10.050000000000001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spans="1:14" ht="10.050000000000001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ht="10.050000000000001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spans="1:14" ht="10.050000000000001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ht="10.050000000000001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spans="1:14" ht="10.050000000000001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ht="10.050000000000001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spans="1:14" ht="10.050000000000001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ht="10.050000000000001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spans="1:14" ht="10.050000000000001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ht="10.050000000000001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spans="1:14" ht="10.050000000000001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ht="10.050000000000001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spans="1:14" ht="10.050000000000001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ht="10.050000000000001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1:14" ht="10.050000000000001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ht="10.050000000000001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1:14" ht="10.050000000000001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ht="10.050000000000001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spans="1:14" ht="10.050000000000001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ht="10.050000000000001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14" ht="10.050000000000001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ht="10.050000000000001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1:14" ht="10.050000000000001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ht="10.050000000000001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spans="1:14" ht="10.050000000000001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ht="10.050000000000001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spans="1:14" ht="10.050000000000001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ht="10.050000000000001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 ht="10.050000000000001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 ht="10.050000000000001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spans="1:14" ht="10.050000000000001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ht="10.050000000000001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spans="1:14" ht="10.050000000000001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ht="10.050000000000001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spans="1:14" ht="10.050000000000001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ht="10.050000000000001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spans="1:14" ht="10.050000000000001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1:14" ht="10.050000000000001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spans="1:14" ht="10.050000000000001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ht="10.050000000000001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ht="10.050000000000001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ht="10.050000000000001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spans="1:14" ht="10.050000000000001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ht="10.050000000000001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spans="1:14" ht="10.050000000000001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ht="10.050000000000001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spans="1:14" ht="10.050000000000001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ht="10.050000000000001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spans="1:14" ht="10.050000000000001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ht="10.050000000000001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spans="1:14" ht="10.050000000000001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ht="10.050000000000001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 ht="10.050000000000001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 ht="10.050000000000001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spans="1:14" ht="10.050000000000001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1:14" ht="10.050000000000001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spans="1:14" ht="10.050000000000001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ht="10.050000000000001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spans="1:14" ht="10.050000000000001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ht="10.050000000000001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spans="1:14" ht="10.050000000000001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4" ht="10.050000000000001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spans="1:14" ht="10.050000000000001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ht="10.050000000000001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spans="1:14" ht="10.050000000000001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ht="10.050000000000001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spans="1:14" ht="10.050000000000001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ht="10.050000000000001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spans="1:14" ht="10.050000000000001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ht="10.050000000000001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spans="1:14" ht="10.050000000000001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ht="10.050000000000001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spans="1:14" ht="10.050000000000001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 ht="10.050000000000001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spans="1:14" ht="10.050000000000001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ht="10.050000000000001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spans="1:14" ht="10.050000000000001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ht="10.050000000000001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spans="1:14" ht="10.050000000000001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 ht="10.050000000000001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spans="1:14" ht="10.050000000000001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 ht="10.050000000000001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spans="1:14" ht="10.050000000000001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 ht="10.050000000000001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spans="1:14" ht="10.050000000000001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1:14" ht="10.050000000000001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spans="1:14" ht="10.050000000000001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 ht="10.050000000000001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spans="1:14" ht="10.050000000000001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 ht="10.050000000000001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spans="1:14" ht="10.050000000000001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spans="1:14" ht="10.050000000000001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spans="1:14" ht="10.050000000000001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spans="1:14" ht="10.050000000000001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 spans="1:14" ht="10.050000000000001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spans="1:14" ht="10.050000000000001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spans="1:14" ht="10.050000000000001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spans="1:14" ht="10.050000000000001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 spans="1:14" ht="10.050000000000001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spans="1:14" ht="10.050000000000001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 spans="1:14" ht="10.050000000000001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spans="1:14" ht="10.050000000000001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 spans="1:14" ht="10.050000000000001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spans="1:14" ht="10.050000000000001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 spans="1:14" ht="10.050000000000001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spans="1:14" ht="10.050000000000001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spans="1:14" ht="10.050000000000001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spans="1:14" ht="10.050000000000001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 spans="1:14" ht="10.050000000000001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spans="1:14" ht="10.050000000000001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 spans="1:14" ht="10.050000000000001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spans="1:14" ht="10.050000000000001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</row>
    <row r="222" spans="1:14" ht="10.050000000000001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</row>
    <row r="223" spans="1:14" ht="10.050000000000001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</row>
    <row r="224" spans="1:14" ht="10.050000000000001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4" ht="10.050000000000001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</row>
    <row r="226" spans="1:14" ht="10.050000000000001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 spans="1:14" ht="10.050000000000001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</row>
    <row r="228" spans="1:14" ht="10.050000000000001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 spans="1:14" ht="10.050000000000001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</row>
    <row r="230" spans="1:14" ht="10.050000000000001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 spans="1:14" ht="10.050000000000001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</row>
    <row r="232" spans="1:14" ht="10.050000000000001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</row>
    <row r="233" spans="1:14" ht="10.050000000000001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</row>
    <row r="234" spans="1:14" ht="10.050000000000001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spans="1:14" ht="10.050000000000001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</row>
    <row r="236" spans="1:14" ht="10.050000000000001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spans="1:14" ht="10.050000000000001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</row>
    <row r="238" spans="1:14" ht="10.050000000000001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</row>
    <row r="239" spans="1:14" ht="10.050000000000001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</row>
    <row r="240" spans="1:14" ht="10.050000000000001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</row>
    <row r="241" spans="1:14" ht="10.050000000000001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</row>
    <row r="242" spans="1:14" ht="10.050000000000001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</row>
    <row r="243" spans="1:14" ht="10.050000000000001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</row>
    <row r="244" spans="1:14" ht="10.050000000000001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</row>
    <row r="245" spans="1:14" ht="10.050000000000001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</row>
    <row r="246" spans="1:14" ht="10.050000000000001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</row>
    <row r="247" spans="1:14" ht="10.050000000000001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</row>
    <row r="248" spans="1:14" ht="10.050000000000001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</row>
    <row r="249" spans="1:14" ht="10.050000000000001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</row>
    <row r="250" spans="1:14" ht="10.050000000000001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</row>
    <row r="251" spans="1:14" ht="10.050000000000001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</row>
    <row r="252" spans="1:14" ht="10.050000000000001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</row>
    <row r="253" spans="1:14" ht="10.050000000000001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</row>
    <row r="254" spans="1:14" ht="10.050000000000001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</row>
    <row r="255" spans="1:14" ht="10.050000000000001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</row>
    <row r="256" spans="1:14" ht="10.050000000000001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</row>
    <row r="257" spans="1:14" ht="10.050000000000001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</row>
    <row r="258" spans="1:14" ht="10.050000000000001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</row>
    <row r="259" spans="1:14" ht="10.050000000000001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</row>
    <row r="260" spans="1:14" ht="10.050000000000001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</row>
    <row r="261" spans="1:14" ht="10.050000000000001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</row>
    <row r="262" spans="1:14" ht="10.050000000000001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</row>
    <row r="263" spans="1:14" ht="10.050000000000001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</row>
    <row r="264" spans="1:14" ht="10.050000000000001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</row>
    <row r="265" spans="1:14" ht="10.050000000000001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</row>
    <row r="266" spans="1:14" ht="10.050000000000001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</row>
    <row r="267" spans="1:14" ht="10.050000000000001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</row>
    <row r="268" spans="1:14" ht="10.050000000000001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</row>
    <row r="269" spans="1:14" ht="10.050000000000001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</row>
    <row r="270" spans="1:14" ht="10.050000000000001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</row>
    <row r="271" spans="1:14" ht="10.050000000000001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</row>
    <row r="272" spans="1:14" ht="10.050000000000001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</row>
    <row r="273" spans="1:14" ht="10.050000000000001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</row>
    <row r="274" spans="1:14" ht="10.050000000000001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</row>
    <row r="275" spans="1:14" ht="10.050000000000001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</row>
    <row r="276" spans="1:14" ht="10.050000000000001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</row>
    <row r="277" spans="1:14" ht="10.050000000000001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</row>
    <row r="278" spans="1:14" ht="10.050000000000001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</row>
    <row r="279" spans="1:14" ht="10.050000000000001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</row>
    <row r="280" spans="1:14" ht="10.050000000000001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</row>
    <row r="281" spans="1:14" ht="10.050000000000001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</row>
    <row r="282" spans="1:14" ht="10.050000000000001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</row>
    <row r="283" spans="1:14" ht="10.050000000000001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</row>
    <row r="284" spans="1:14" ht="10.050000000000001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</row>
    <row r="285" spans="1:14" ht="10.050000000000001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</row>
    <row r="286" spans="1:14" ht="10.050000000000001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</row>
    <row r="287" spans="1:14" ht="10.050000000000001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</row>
    <row r="288" spans="1:14" ht="10.050000000000001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</row>
    <row r="289" spans="1:14" ht="10.050000000000001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</row>
    <row r="290" spans="1:14" ht="10.050000000000001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</row>
    <row r="291" spans="1:14" ht="10.050000000000001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</row>
    <row r="292" spans="1:14" ht="10.050000000000001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</row>
    <row r="293" spans="1:14" ht="10.050000000000001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</row>
    <row r="294" spans="1:14" ht="10.050000000000001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</row>
    <row r="295" spans="1:14" ht="10.050000000000001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</row>
    <row r="296" spans="1:14" ht="10.050000000000001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</row>
    <row r="297" spans="1:14" ht="10.050000000000001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</row>
    <row r="298" spans="1:14" ht="10.050000000000001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</row>
    <row r="299" spans="1:14" ht="10.050000000000001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</row>
    <row r="300" spans="1:14" ht="10.050000000000001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</row>
    <row r="301" spans="1:14" ht="10.050000000000001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</row>
    <row r="302" spans="1:14" ht="10.050000000000001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</row>
    <row r="303" spans="1:14" ht="10.050000000000001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</row>
    <row r="304" spans="1:14" ht="10.050000000000001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</row>
    <row r="305" spans="1:14" ht="10.050000000000001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</row>
    <row r="306" spans="1:14" ht="10.050000000000001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</row>
    <row r="307" spans="1:14" ht="10.050000000000001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</row>
    <row r="308" spans="1:14" ht="10.050000000000001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</row>
    <row r="309" spans="1:14" ht="10.050000000000001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</row>
    <row r="310" spans="1:14" ht="10.050000000000001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</row>
    <row r="311" spans="1:14" ht="10.050000000000001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</row>
    <row r="312" spans="1:14" ht="10.050000000000001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</row>
    <row r="313" spans="1:14" ht="10.050000000000001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</row>
    <row r="314" spans="1:14" ht="10.050000000000001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</row>
    <row r="315" spans="1:14" ht="10.050000000000001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</row>
    <row r="316" spans="1:14" ht="10.050000000000001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</row>
    <row r="317" spans="1:14" ht="10.050000000000001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</row>
    <row r="318" spans="1:14" ht="10.050000000000001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</row>
    <row r="319" spans="1:14" ht="10.050000000000001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</row>
    <row r="320" spans="1:14" ht="10.050000000000001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</row>
    <row r="321" spans="1:14" ht="10.050000000000001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</row>
    <row r="322" spans="1:14" ht="10.050000000000001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</row>
    <row r="323" spans="1:14" ht="10.050000000000001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</row>
    <row r="324" spans="1:14" ht="10.050000000000001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</row>
    <row r="325" spans="1:14" ht="10.050000000000001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</row>
    <row r="326" spans="1:14" ht="10.050000000000001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</row>
    <row r="327" spans="1:14" ht="10.050000000000001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</row>
    <row r="328" spans="1:14" ht="10.050000000000001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</row>
    <row r="329" spans="1:14" ht="10.050000000000001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</row>
    <row r="330" spans="1:14" ht="10.050000000000001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</row>
    <row r="331" spans="1:14" ht="10.050000000000001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</row>
    <row r="332" spans="1:14" ht="10.050000000000001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</row>
    <row r="333" spans="1:14" ht="10.050000000000001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</row>
    <row r="334" spans="1:14" ht="10.050000000000001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</row>
    <row r="335" spans="1:14" ht="10.050000000000001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</row>
    <row r="336" spans="1:14" ht="10.050000000000001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</row>
    <row r="337" spans="1:14" ht="10.050000000000001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</row>
    <row r="338" spans="1:14" ht="10.050000000000001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</row>
    <row r="339" spans="1:14" ht="10.050000000000001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</row>
    <row r="340" spans="1:14" ht="10.050000000000001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</row>
    <row r="341" spans="1:14" ht="10.050000000000001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</row>
    <row r="342" spans="1:14" ht="10.050000000000001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</row>
    <row r="343" spans="1:14" ht="10.050000000000001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</row>
    <row r="344" spans="1:14" ht="10.050000000000001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</row>
    <row r="345" spans="1:14" ht="10.050000000000001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</row>
    <row r="346" spans="1:14" ht="10.050000000000001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</row>
    <row r="347" spans="1:14" ht="10.050000000000001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</row>
    <row r="348" spans="1:14" ht="10.050000000000001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</row>
    <row r="349" spans="1:14" ht="10.050000000000001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</row>
    <row r="350" spans="1:14" ht="10.050000000000001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</row>
    <row r="351" spans="1:14" ht="10.050000000000001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</row>
    <row r="352" spans="1:14" ht="10.050000000000001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</row>
    <row r="353" spans="1:14" ht="10.050000000000001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</row>
    <row r="354" spans="1:14" ht="10.050000000000001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</row>
    <row r="355" spans="1:14" ht="10.050000000000001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</row>
    <row r="356" spans="1:14" ht="10.050000000000001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</row>
    <row r="357" spans="1:14" ht="10.050000000000001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</row>
    <row r="358" spans="1:14" ht="10.050000000000001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</row>
    <row r="359" spans="1:14" ht="10.050000000000001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</row>
    <row r="360" spans="1:14" ht="10.050000000000001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</row>
    <row r="361" spans="1:14" ht="10.050000000000001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</row>
    <row r="362" spans="1:14" ht="10.050000000000001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</row>
    <row r="363" spans="1:14" ht="10.050000000000001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</row>
    <row r="364" spans="1:14" ht="10.050000000000001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</row>
    <row r="365" spans="1:14" ht="10.050000000000001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</row>
    <row r="366" spans="1:14" ht="10.050000000000001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</row>
    <row r="367" spans="1:14" ht="10.050000000000001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</row>
    <row r="368" spans="1:14" ht="10.050000000000001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</row>
    <row r="369" spans="1:14" ht="10.050000000000001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</row>
    <row r="370" spans="1:14" ht="10.050000000000001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</row>
    <row r="371" spans="1:14" ht="10.050000000000001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</row>
    <row r="372" spans="1:14" ht="10.050000000000001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</row>
    <row r="373" spans="1:14" ht="10.050000000000001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</row>
    <row r="374" spans="1:14" ht="10.050000000000001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</row>
    <row r="375" spans="1:14" ht="10.050000000000001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</row>
    <row r="376" spans="1:14" ht="10.050000000000001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</row>
    <row r="377" spans="1:14" ht="10.050000000000001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</row>
    <row r="378" spans="1:14" ht="10.050000000000001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</row>
    <row r="379" spans="1:14" ht="10.050000000000001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</row>
    <row r="380" spans="1:14" ht="10.050000000000001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</row>
    <row r="381" spans="1:14" ht="10.050000000000001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</row>
    <row r="382" spans="1:14" ht="10.050000000000001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</row>
    <row r="383" spans="1:14" ht="10.050000000000001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</row>
    <row r="384" spans="1:14" ht="10.050000000000001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</row>
    <row r="385" spans="1:14" ht="10.050000000000001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</row>
    <row r="386" spans="1:14" ht="10.050000000000001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</row>
    <row r="387" spans="1:14" ht="10.050000000000001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</row>
    <row r="388" spans="1:14" ht="10.050000000000001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</row>
    <row r="389" spans="1:14" ht="10.050000000000001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</row>
    <row r="390" spans="1:14" ht="10.050000000000001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</row>
    <row r="391" spans="1:14" ht="10.050000000000001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</row>
    <row r="392" spans="1:14" ht="10.050000000000001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</row>
    <row r="393" spans="1:14" ht="10.050000000000001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</row>
    <row r="394" spans="1:14" ht="10.050000000000001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</row>
    <row r="395" spans="1:14" ht="10.050000000000001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</row>
    <row r="396" spans="1:14" ht="10.050000000000001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</row>
    <row r="397" spans="1:14" ht="10.050000000000001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</row>
    <row r="398" spans="1:14" ht="10.050000000000001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</row>
    <row r="399" spans="1:14" ht="10.050000000000001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</row>
    <row r="400" spans="1:14" ht="10.050000000000001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</row>
    <row r="401" spans="1:14" ht="10.050000000000001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</row>
    <row r="402" spans="1:14" ht="10.050000000000001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</row>
    <row r="403" spans="1:14" ht="10.050000000000001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</row>
    <row r="404" spans="1:14" ht="10.050000000000001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</row>
    <row r="405" spans="1:14" ht="10.050000000000001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</row>
    <row r="406" spans="1:14" ht="10.050000000000001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</row>
    <row r="407" spans="1:14" ht="10.050000000000001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</row>
    <row r="408" spans="1:14" ht="10.050000000000001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</row>
    <row r="409" spans="1:14" ht="10.050000000000001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</row>
    <row r="410" spans="1:14" ht="10.050000000000001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</row>
    <row r="411" spans="1:14" ht="10.050000000000001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</row>
    <row r="412" spans="1:14" ht="10.050000000000001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</row>
    <row r="413" spans="1:14" ht="10.050000000000001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</row>
    <row r="414" spans="1:14" ht="10.050000000000001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</row>
    <row r="415" spans="1:14" ht="10.050000000000001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</row>
    <row r="416" spans="1:14" ht="10.050000000000001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</row>
    <row r="417" spans="1:14" ht="10.050000000000001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</row>
    <row r="418" spans="1:14" ht="10.050000000000001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</row>
    <row r="419" spans="1:14" ht="10.050000000000001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</row>
    <row r="420" spans="1:14" ht="10.050000000000001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</row>
    <row r="421" spans="1:14" ht="10.050000000000001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</row>
    <row r="422" spans="1:14" ht="10.050000000000001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</row>
    <row r="423" spans="1:14" ht="10.050000000000001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</row>
    <row r="424" spans="1:14" ht="10.050000000000001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</row>
    <row r="425" spans="1:14" ht="10.050000000000001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</row>
    <row r="426" spans="1:14" ht="10.050000000000001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</row>
    <row r="427" spans="1:14" ht="10.050000000000001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</row>
    <row r="428" spans="1:14" ht="10.050000000000001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</row>
    <row r="429" spans="1:14" ht="10.050000000000001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</row>
    <row r="430" spans="1:14" ht="10.050000000000001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</row>
    <row r="431" spans="1:14" ht="10.050000000000001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</row>
    <row r="432" spans="1:14" ht="10.050000000000001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</row>
    <row r="433" spans="1:14" ht="10.050000000000001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</row>
    <row r="434" spans="1:14" ht="10.050000000000001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</row>
    <row r="435" spans="1:14" ht="10.050000000000001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</row>
    <row r="436" spans="1:14" ht="10.050000000000001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</row>
    <row r="437" spans="1:14" ht="10.050000000000001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</row>
    <row r="438" spans="1:14" ht="10.050000000000001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</row>
    <row r="439" spans="1:14" ht="10.050000000000001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</row>
    <row r="440" spans="1:14" ht="10.050000000000001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</row>
    <row r="441" spans="1:14" ht="10.050000000000001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</row>
    <row r="442" spans="1:14" ht="10.050000000000001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</row>
    <row r="443" spans="1:14" ht="10.050000000000001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</row>
    <row r="444" spans="1:14" ht="10.050000000000001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</row>
    <row r="445" spans="1:14" ht="10.050000000000001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</row>
    <row r="446" spans="1:14" ht="10.050000000000001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</row>
    <row r="447" spans="1:14" ht="10.050000000000001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</row>
    <row r="448" spans="1:14" ht="10.050000000000001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</row>
    <row r="449" spans="1:14" ht="10.050000000000001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</row>
    <row r="450" spans="1:14" ht="10.050000000000001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</row>
    <row r="451" spans="1:14" ht="10.050000000000001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</row>
    <row r="452" spans="1:14" ht="10.050000000000001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</row>
    <row r="453" spans="1:14" ht="10.050000000000001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</row>
    <row r="454" spans="1:14" ht="10.050000000000001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</row>
    <row r="455" spans="1:14" ht="10.050000000000001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</row>
    <row r="456" spans="1:14" ht="10.050000000000001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</row>
    <row r="457" spans="1:14" ht="10.050000000000001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</row>
    <row r="458" spans="1:14" ht="10.050000000000001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</row>
    <row r="459" spans="1:14" ht="10.050000000000001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</row>
    <row r="460" spans="1:14" ht="10.050000000000001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</row>
    <row r="461" spans="1:14" ht="10.050000000000001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</row>
    <row r="462" spans="1:14" ht="10.050000000000001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</row>
    <row r="463" spans="1:14" ht="10.050000000000001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</row>
    <row r="464" spans="1:14" ht="10.050000000000001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</row>
    <row r="465" spans="1:14" ht="10.050000000000001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</row>
    <row r="466" spans="1:14" ht="10.050000000000001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</row>
    <row r="467" spans="1:14" ht="10.050000000000001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</row>
    <row r="468" spans="1:14" ht="10.050000000000001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</row>
    <row r="469" spans="1:14" ht="10.050000000000001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</row>
    <row r="470" spans="1:14" ht="10.050000000000001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</row>
    <row r="471" spans="1:14" ht="10.050000000000001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</row>
    <row r="472" spans="1:14" ht="10.050000000000001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</row>
    <row r="473" spans="1:14" ht="10.050000000000001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</row>
    <row r="474" spans="1:14" ht="10.050000000000001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</row>
    <row r="475" spans="1:14" ht="10.050000000000001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</row>
    <row r="476" spans="1:14" ht="10.050000000000001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</row>
    <row r="477" spans="1:14" ht="10.050000000000001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</row>
    <row r="478" spans="1:14" ht="10.050000000000001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</row>
    <row r="479" spans="1:14" ht="10.050000000000001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</row>
    <row r="480" spans="1:14" ht="10.050000000000001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</row>
    <row r="481" spans="1:14" ht="10.050000000000001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</row>
    <row r="482" spans="1:14" ht="10.050000000000001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</row>
    <row r="483" spans="1:14" ht="10.050000000000001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</row>
    <row r="484" spans="1:14" ht="10.050000000000001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</row>
    <row r="485" spans="1:14" ht="10.050000000000001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</row>
    <row r="486" spans="1:14" ht="10.050000000000001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</row>
    <row r="487" spans="1:14" ht="10.050000000000001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</row>
    <row r="488" spans="1:14" ht="10.050000000000001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</row>
    <row r="489" spans="1:14" ht="10.050000000000001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</row>
    <row r="490" spans="1:14" ht="10.050000000000001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</row>
    <row r="491" spans="1:14" ht="10.050000000000001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</row>
    <row r="492" spans="1:14" ht="10.050000000000001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</row>
    <row r="493" spans="1:14" ht="10.050000000000001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</row>
    <row r="494" spans="1:14" ht="10.050000000000001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</row>
    <row r="495" spans="1:14" ht="10.050000000000001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</row>
    <row r="496" spans="1:14" ht="10.050000000000001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</row>
    <row r="497" spans="1:14" ht="10.050000000000001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</row>
    <row r="498" spans="1:14" ht="10.050000000000001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</row>
    <row r="499" spans="1:14" ht="10.050000000000001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</row>
    <row r="500" spans="1:14" ht="10.050000000000001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</row>
    <row r="501" spans="1:14" ht="10.050000000000001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</row>
    <row r="502" spans="1:14" ht="10.050000000000001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</row>
    <row r="503" spans="1:14" ht="10.050000000000001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</row>
    <row r="504" spans="1:14" ht="10.050000000000001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</row>
    <row r="505" spans="1:14" ht="10.050000000000001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</row>
    <row r="506" spans="1:14" ht="10.050000000000001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</row>
    <row r="507" spans="1:14" ht="10.050000000000001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</row>
    <row r="508" spans="1:14" ht="10.050000000000001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</row>
    <row r="509" spans="1:14" ht="10.050000000000001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</row>
    <row r="510" spans="1:14" ht="10.050000000000001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</row>
    <row r="511" spans="1:14" ht="10.050000000000001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</row>
    <row r="512" spans="1:14" ht="10.050000000000001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</row>
    <row r="513" spans="1:14" ht="10.050000000000001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</row>
    <row r="514" spans="1:14" ht="10.050000000000001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</row>
    <row r="515" spans="1:14" ht="10.050000000000001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</row>
    <row r="516" spans="1:14" ht="10.050000000000001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</row>
    <row r="517" spans="1:14" ht="10.050000000000001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</row>
    <row r="518" spans="1:14" ht="10.050000000000001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</row>
    <row r="519" spans="1:14" ht="10.050000000000001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</row>
    <row r="520" spans="1:14" ht="10.050000000000001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</row>
    <row r="521" spans="1:14" ht="10.050000000000001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</row>
    <row r="522" spans="1:14" ht="10.050000000000001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</row>
    <row r="523" spans="1:14" ht="10.050000000000001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</row>
    <row r="524" spans="1:14" ht="10.050000000000001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</row>
    <row r="525" spans="1:14" ht="10.050000000000001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</row>
    <row r="526" spans="1:14" ht="10.050000000000001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</row>
    <row r="527" spans="1:14" ht="10.050000000000001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</row>
    <row r="528" spans="1:14" ht="10.050000000000001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</row>
    <row r="529" spans="1:14" ht="10.050000000000001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</row>
    <row r="530" spans="1:14" ht="10.050000000000001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</row>
    <row r="531" spans="1:14" ht="10.050000000000001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</row>
    <row r="532" spans="1:14" ht="10.050000000000001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</row>
    <row r="533" spans="1:14" ht="10.050000000000001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</row>
    <row r="534" spans="1:14" ht="10.050000000000001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</row>
    <row r="535" spans="1:14" ht="10.050000000000001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</row>
    <row r="536" spans="1:14" ht="10.050000000000001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</row>
    <row r="537" spans="1:14" ht="10.050000000000001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</row>
    <row r="538" spans="1:14" ht="10.050000000000001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</row>
    <row r="539" spans="1:14" ht="10.050000000000001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</row>
    <row r="540" spans="1:14" ht="10.050000000000001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</row>
    <row r="541" spans="1:14" ht="10.050000000000001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</row>
    <row r="542" spans="1:14" ht="10.050000000000001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</row>
    <row r="543" spans="1:14" ht="10.050000000000001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</row>
    <row r="544" spans="1:14" ht="10.050000000000001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</row>
    <row r="545" spans="1:14" ht="10.050000000000001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</row>
    <row r="546" spans="1:14" ht="10.050000000000001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</row>
    <row r="547" spans="1:14" ht="10.050000000000001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</row>
    <row r="548" spans="1:14" ht="10.050000000000001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</row>
    <row r="549" spans="1:14" ht="10.050000000000001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</row>
    <row r="550" spans="1:14" ht="10.050000000000001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</row>
    <row r="551" spans="1:14" ht="10.050000000000001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</row>
    <row r="552" spans="1:14" ht="10.050000000000001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</row>
    <row r="553" spans="1:14" ht="10.050000000000001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</row>
    <row r="554" spans="1:14" ht="10.050000000000001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</row>
    <row r="555" spans="1:14" ht="10.050000000000001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</row>
    <row r="556" spans="1:14" ht="10.050000000000001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</row>
    <row r="557" spans="1:14" ht="10.050000000000001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</row>
    <row r="558" spans="1:14" ht="10.050000000000001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</row>
    <row r="559" spans="1:14" ht="10.050000000000001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</row>
    <row r="560" spans="1:14" ht="10.050000000000001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</row>
    <row r="561" spans="1:14" ht="10.050000000000001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</row>
    <row r="562" spans="1:14" ht="10.050000000000001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</row>
    <row r="563" spans="1:14" ht="10.050000000000001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</row>
    <row r="564" spans="1:14" ht="10.050000000000001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</row>
    <row r="565" spans="1:14" ht="10.050000000000001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</row>
    <row r="566" spans="1:14" ht="10.050000000000001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</row>
    <row r="567" spans="1:14" ht="10.050000000000001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</row>
    <row r="568" spans="1:14" ht="10.050000000000001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</row>
    <row r="569" spans="1:14" ht="10.050000000000001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</row>
    <row r="570" spans="1:14" ht="10.050000000000001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</row>
    <row r="571" spans="1:14" ht="10.050000000000001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</row>
    <row r="572" spans="1:14" ht="10.050000000000001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</row>
    <row r="573" spans="1:14" ht="10.050000000000001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</row>
    <row r="574" spans="1:14" ht="10.050000000000001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</row>
    <row r="575" spans="1:14" ht="10.050000000000001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</row>
    <row r="576" spans="1:14" ht="10.050000000000001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</row>
    <row r="577" spans="1:14" ht="10.050000000000001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</row>
    <row r="578" spans="1:14" ht="10.050000000000001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</row>
    <row r="579" spans="1:14" ht="10.050000000000001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</row>
    <row r="580" spans="1:14" ht="10.050000000000001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</row>
    <row r="581" spans="1:14" ht="10.050000000000001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</row>
    <row r="582" spans="1:14" ht="10.050000000000001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</row>
    <row r="583" spans="1:14" ht="10.050000000000001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</row>
    <row r="584" spans="1:14" ht="10.050000000000001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</row>
    <row r="585" spans="1:14" ht="10.050000000000001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</row>
    <row r="586" spans="1:14" ht="10.050000000000001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</row>
    <row r="587" spans="1:14" ht="10.050000000000001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</row>
    <row r="588" spans="1:14" ht="10.050000000000001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</row>
    <row r="589" spans="1:14" ht="10.050000000000001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</row>
    <row r="590" spans="1:14" ht="10.050000000000001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</row>
    <row r="591" spans="1:14" ht="10.050000000000001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</row>
    <row r="592" spans="1:14" ht="10.050000000000001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</row>
    <row r="593" spans="1:14" ht="10.050000000000001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</row>
    <row r="594" spans="1:14" ht="10.050000000000001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</row>
    <row r="595" spans="1:14" ht="10.050000000000001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</row>
    <row r="596" spans="1:14" ht="10.050000000000001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</row>
    <row r="597" spans="1:14" ht="10.050000000000001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</row>
    <row r="598" spans="1:14" ht="10.050000000000001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</row>
    <row r="599" spans="1:14" ht="10.050000000000001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</row>
    <row r="600" spans="1:14" ht="10.050000000000001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</row>
    <row r="601" spans="1:14" ht="10.050000000000001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</row>
    <row r="602" spans="1:14" ht="10.050000000000001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</row>
    <row r="603" spans="1:14" ht="10.050000000000001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</row>
    <row r="604" spans="1:14" ht="10.050000000000001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</row>
    <row r="605" spans="1:14" ht="10.050000000000001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</row>
    <row r="606" spans="1:14" ht="10.050000000000001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</row>
    <row r="607" spans="1:14" ht="10.050000000000001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</row>
    <row r="608" spans="1:14" ht="10.050000000000001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</row>
    <row r="609" spans="1:14" ht="10.050000000000001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</row>
    <row r="610" spans="1:14" ht="10.050000000000001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</row>
    <row r="611" spans="1:14" ht="10.050000000000001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</row>
    <row r="612" spans="1:14" ht="10.050000000000001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</row>
    <row r="613" spans="1:14" ht="10.050000000000001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</row>
    <row r="614" spans="1:14" ht="10.050000000000001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</row>
    <row r="615" spans="1:14" ht="10.050000000000001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</row>
    <row r="616" spans="1:14" ht="10.050000000000001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</row>
    <row r="617" spans="1:14" ht="10.050000000000001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</row>
    <row r="618" spans="1:14" ht="10.050000000000001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</row>
    <row r="619" spans="1:14" ht="10.050000000000001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</row>
    <row r="620" spans="1:14" ht="10.050000000000001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</row>
    <row r="621" spans="1:14" ht="10.050000000000001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</row>
    <row r="622" spans="1:14" ht="10.050000000000001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</row>
    <row r="623" spans="1:14" ht="10.050000000000001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</row>
    <row r="624" spans="1:14" ht="10.050000000000001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</row>
    <row r="625" spans="1:14" ht="10.050000000000001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</row>
    <row r="626" spans="1:14" ht="10.050000000000001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</row>
    <row r="627" spans="1:14" ht="10.050000000000001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</row>
    <row r="628" spans="1:14" ht="10.050000000000001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</row>
    <row r="629" spans="1:14" ht="10.050000000000001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</row>
    <row r="630" spans="1:14" ht="10.050000000000001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</row>
    <row r="631" spans="1:14" ht="10.050000000000001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</row>
    <row r="632" spans="1:14" ht="10.050000000000001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</row>
    <row r="633" spans="1:14" ht="10.050000000000001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</row>
    <row r="634" spans="1:14" ht="10.050000000000001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</row>
    <row r="635" spans="1:14" ht="10.050000000000001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</row>
    <row r="636" spans="1:14" ht="10.050000000000001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</row>
    <row r="637" spans="1:14" ht="10.050000000000001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</row>
    <row r="638" spans="1:14" ht="10.050000000000001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</row>
    <row r="639" spans="1:14" ht="10.050000000000001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</row>
    <row r="640" spans="1:14" ht="10.050000000000001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</row>
    <row r="641" spans="1:14" ht="10.050000000000001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</row>
    <row r="642" spans="1:14" ht="10.050000000000001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</row>
    <row r="643" spans="1:14" ht="10.050000000000001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</row>
    <row r="644" spans="1:14" ht="10.050000000000001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</row>
    <row r="645" spans="1:14" ht="10.050000000000001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</row>
    <row r="646" spans="1:14" ht="10.050000000000001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</row>
    <row r="647" spans="1:14" ht="10.050000000000001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</row>
    <row r="648" spans="1:14" ht="10.050000000000001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</row>
    <row r="649" spans="1:14" ht="10.050000000000001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</row>
    <row r="650" spans="1:14" ht="10.050000000000001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</row>
    <row r="651" spans="1:14" ht="10.050000000000001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</row>
    <row r="652" spans="1:14" ht="10.050000000000001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</row>
    <row r="653" spans="1:14" ht="10.050000000000001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</row>
    <row r="654" spans="1:14" ht="10.050000000000001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</row>
    <row r="655" spans="1:14" ht="10.050000000000001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</row>
    <row r="656" spans="1:14" ht="10.050000000000001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</row>
    <row r="657" spans="1:14" ht="10.050000000000001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</row>
    <row r="658" spans="1:14" ht="10.050000000000001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</row>
    <row r="659" spans="1:14" ht="10.050000000000001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</row>
    <row r="660" spans="1:14" ht="10.050000000000001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</row>
    <row r="661" spans="1:14" ht="10.050000000000001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</row>
    <row r="662" spans="1:14" ht="10.050000000000001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</row>
    <row r="663" spans="1:14" ht="10.050000000000001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</row>
    <row r="664" spans="1:14" ht="10.050000000000001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</row>
    <row r="665" spans="1:14" ht="10.050000000000001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</row>
    <row r="666" spans="1:14" ht="10.050000000000001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</row>
    <row r="667" spans="1:14" ht="10.050000000000001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</row>
    <row r="668" spans="1:14" ht="10.050000000000001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</row>
    <row r="669" spans="1:14" ht="10.050000000000001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</row>
    <row r="670" spans="1:14" ht="10.050000000000001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</row>
    <row r="671" spans="1:14" ht="10.050000000000001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</row>
    <row r="672" spans="1:14" ht="10.050000000000001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</row>
    <row r="673" spans="1:14" ht="10.050000000000001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</row>
    <row r="674" spans="1:14" ht="10.050000000000001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</row>
    <row r="675" spans="1:14" ht="10.050000000000001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</row>
    <row r="676" spans="1:14" ht="10.050000000000001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</row>
    <row r="677" spans="1:14" ht="10.050000000000001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</row>
    <row r="678" spans="1:14" ht="10.050000000000001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</row>
    <row r="679" spans="1:14" ht="10.050000000000001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</row>
    <row r="680" spans="1:14" ht="10.050000000000001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</row>
    <row r="681" spans="1:14" ht="10.050000000000001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</row>
    <row r="682" spans="1:14" ht="10.050000000000001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</row>
    <row r="683" spans="1:14" ht="10.050000000000001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</row>
    <row r="684" spans="1:14" ht="10.050000000000001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</row>
    <row r="685" spans="1:14" ht="10.050000000000001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</row>
    <row r="686" spans="1:14" ht="10.050000000000001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</row>
    <row r="687" spans="1:14" ht="10.050000000000001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</row>
    <row r="688" spans="1:14" ht="10.050000000000001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</row>
    <row r="689" spans="1:14" ht="10.050000000000001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</row>
    <row r="690" spans="1:14" ht="10.050000000000001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</row>
    <row r="691" spans="1:14" ht="10.050000000000001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</row>
    <row r="692" spans="1:14" ht="10.050000000000001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</row>
    <row r="693" spans="1:14" ht="10.050000000000001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</row>
    <row r="694" spans="1:14" ht="10.050000000000001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</row>
    <row r="695" spans="1:14" ht="10.050000000000001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</row>
    <row r="696" spans="1:14" ht="10.050000000000001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</row>
    <row r="697" spans="1:14" ht="10.050000000000001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</row>
    <row r="698" spans="1:14" ht="10.050000000000001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</row>
    <row r="699" spans="1:14" ht="10.050000000000001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</row>
    <row r="700" spans="1:14" ht="10.050000000000001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</row>
    <row r="701" spans="1:14" ht="10.050000000000001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</row>
    <row r="702" spans="1:14" ht="10.050000000000001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</row>
    <row r="703" spans="1:14" ht="10.050000000000001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</row>
    <row r="704" spans="1:14" ht="10.050000000000001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</row>
    <row r="705" spans="1:14" ht="10.050000000000001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</row>
    <row r="706" spans="1:14" ht="10.050000000000001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</row>
    <row r="707" spans="1:14" ht="10.050000000000001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</row>
    <row r="708" spans="1:14" ht="10.050000000000001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</row>
    <row r="709" spans="1:14" ht="10.050000000000001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</row>
    <row r="710" spans="1:14" ht="10.050000000000001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</row>
    <row r="711" spans="1:14" ht="10.050000000000001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</row>
    <row r="712" spans="1:14" ht="10.050000000000001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</row>
    <row r="713" spans="1:14" ht="10.050000000000001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</row>
    <row r="714" spans="1:14" ht="10.050000000000001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</row>
    <row r="715" spans="1:14" ht="10.050000000000001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</row>
    <row r="716" spans="1:14" ht="10.050000000000001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</row>
    <row r="717" spans="1:14" ht="10.050000000000001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</row>
    <row r="718" spans="1:14" ht="10.050000000000001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</row>
    <row r="719" spans="1:14" ht="10.050000000000001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</row>
    <row r="720" spans="1:14" ht="10.050000000000001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</row>
    <row r="721" spans="1:14" ht="10.050000000000001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</row>
    <row r="722" spans="1:14" ht="10.050000000000001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</row>
    <row r="723" spans="1:14" ht="10.050000000000001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</row>
    <row r="724" spans="1:14" ht="10.050000000000001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</row>
    <row r="725" spans="1:14" ht="10.050000000000001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</row>
    <row r="726" spans="1:14" ht="10.050000000000001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</row>
    <row r="727" spans="1:14" ht="10.050000000000001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</row>
    <row r="728" spans="1:14" ht="10.050000000000001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</row>
    <row r="729" spans="1:14" ht="10.050000000000001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</row>
    <row r="730" spans="1:14" ht="10.050000000000001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</row>
    <row r="731" spans="1:14" ht="10.050000000000001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</row>
    <row r="732" spans="1:14" ht="10.050000000000001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</row>
    <row r="733" spans="1:14" ht="10.050000000000001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</row>
    <row r="734" spans="1:14" ht="10.050000000000001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</row>
    <row r="735" spans="1:14" ht="10.050000000000001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</row>
    <row r="736" spans="1:14" ht="10.050000000000001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</row>
    <row r="737" spans="1:14" ht="10.050000000000001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</row>
    <row r="738" spans="1:14" ht="10.050000000000001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</row>
    <row r="739" spans="1:14" ht="10.050000000000001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</row>
    <row r="740" spans="1:14" ht="10.050000000000001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</row>
    <row r="741" spans="1:14" ht="10.050000000000001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</row>
    <row r="742" spans="1:14" ht="10.050000000000001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</row>
    <row r="743" spans="1:14" ht="10.050000000000001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</row>
    <row r="744" spans="1:14" ht="10.050000000000001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</row>
    <row r="745" spans="1:14" ht="10.050000000000001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</row>
    <row r="746" spans="1:14" ht="10.050000000000001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</row>
    <row r="747" spans="1:14" ht="10.050000000000001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</row>
    <row r="748" spans="1:14" ht="10.050000000000001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</row>
    <row r="749" spans="1:14" ht="10.050000000000001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</row>
    <row r="750" spans="1:14" ht="10.050000000000001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</row>
    <row r="751" spans="1:14" ht="10.050000000000001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</row>
    <row r="752" spans="1:14" ht="10.050000000000001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</row>
    <row r="753" spans="1:14" ht="10.050000000000001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</row>
    <row r="754" spans="1:14" ht="10.050000000000001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</row>
    <row r="755" spans="1:14" ht="10.050000000000001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</row>
    <row r="756" spans="1:14" ht="10.050000000000001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</row>
    <row r="757" spans="1:14" ht="10.050000000000001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</row>
    <row r="758" spans="1:14" ht="10.050000000000001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</row>
    <row r="759" spans="1:14" ht="10.050000000000001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</row>
    <row r="760" spans="1:14" ht="10.050000000000001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</row>
    <row r="761" spans="1:14" ht="10.050000000000001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</row>
    <row r="762" spans="1:14" ht="10.050000000000001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</row>
    <row r="763" spans="1:14" ht="10.050000000000001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</row>
    <row r="764" spans="1:14" ht="10.050000000000001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</row>
    <row r="765" spans="1:14" ht="10.050000000000001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</row>
    <row r="766" spans="1:14" ht="10.050000000000001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</row>
    <row r="767" spans="1:14" ht="10.050000000000001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</row>
    <row r="768" spans="1:14" ht="10.050000000000001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</row>
    <row r="769" spans="1:14" ht="10.050000000000001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</row>
    <row r="770" spans="1:14" ht="10.050000000000001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</row>
    <row r="771" spans="1:14" ht="10.050000000000001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</row>
    <row r="772" spans="1:14" ht="10.050000000000001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</row>
    <row r="773" spans="1:14" ht="10.050000000000001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</row>
    <row r="774" spans="1:14" ht="10.050000000000001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</row>
    <row r="775" spans="1:14" ht="10.050000000000001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</row>
    <row r="776" spans="1:14" ht="10.050000000000001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</row>
    <row r="777" spans="1:14" ht="10.050000000000001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</row>
    <row r="778" spans="1:14" ht="10.050000000000001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</row>
    <row r="779" spans="1:14" ht="10.050000000000001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</row>
    <row r="780" spans="1:14" ht="10.050000000000001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</row>
    <row r="781" spans="1:14" ht="10.050000000000001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</row>
    <row r="782" spans="1:14" ht="10.050000000000001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</row>
    <row r="783" spans="1:14" ht="10.050000000000001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</row>
    <row r="784" spans="1:14" ht="10.050000000000001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</row>
    <row r="785" spans="1:14" ht="10.050000000000001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</row>
    <row r="786" spans="1:14" ht="10.050000000000001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</row>
    <row r="787" spans="1:14" ht="10.050000000000001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</row>
    <row r="788" spans="1:14" ht="10.050000000000001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</row>
    <row r="789" spans="1:14" ht="10.050000000000001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</row>
    <row r="790" spans="1:14" ht="10.050000000000001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</row>
    <row r="791" spans="1:14" ht="10.050000000000001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</row>
    <row r="792" spans="1:14" ht="10.050000000000001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</row>
    <row r="793" spans="1:14" ht="10.050000000000001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</row>
    <row r="794" spans="1:14" ht="10.050000000000001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</row>
    <row r="795" spans="1:14" ht="10.050000000000001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</row>
    <row r="796" spans="1:14" ht="10.050000000000001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</row>
    <row r="797" spans="1:14" ht="10.050000000000001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</row>
    <row r="798" spans="1:14" ht="10.050000000000001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</row>
    <row r="799" spans="1:14" ht="10.050000000000001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</row>
    <row r="800" spans="1:14" ht="10.050000000000001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</row>
    <row r="801" spans="1:14" ht="10.050000000000001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</row>
    <row r="802" spans="1:14" ht="10.050000000000001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</row>
    <row r="803" spans="1:14" ht="10.050000000000001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</row>
    <row r="804" spans="1:14" ht="10.050000000000001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</row>
    <row r="805" spans="1:14" ht="10.050000000000001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</row>
    <row r="806" spans="1:14" ht="10.050000000000001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</row>
    <row r="807" spans="1:14" ht="10.050000000000001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</row>
    <row r="808" spans="1:14" ht="10.050000000000001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</row>
    <row r="809" spans="1:14" ht="10.050000000000001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</row>
    <row r="810" spans="1:14" ht="10.050000000000001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</row>
    <row r="811" spans="1:14" ht="10.050000000000001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</row>
    <row r="812" spans="1:14" ht="10.050000000000001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</row>
    <row r="813" spans="1:14" ht="10.050000000000001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</row>
    <row r="814" spans="1:14" ht="10.050000000000001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</row>
    <row r="815" spans="1:14" ht="10.050000000000001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</row>
    <row r="816" spans="1:14" ht="10.050000000000001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</row>
    <row r="817" spans="1:14" ht="10.050000000000001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</row>
    <row r="818" spans="1:14" ht="10.050000000000001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</row>
    <row r="819" spans="1:14" ht="10.050000000000001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</row>
    <row r="820" spans="1:14" ht="10.050000000000001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</row>
    <row r="821" spans="1:14" ht="10.050000000000001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</row>
    <row r="822" spans="1:14" ht="10.050000000000001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</row>
    <row r="823" spans="1:14" ht="10.050000000000001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</row>
    <row r="824" spans="1:14" ht="10.050000000000001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</row>
    <row r="825" spans="1:14" ht="10.050000000000001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</row>
    <row r="826" spans="1:14" ht="10.050000000000001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</row>
    <row r="827" spans="1:14" ht="10.050000000000001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</row>
    <row r="828" spans="1:14" ht="10.050000000000001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</row>
    <row r="829" spans="1:14" ht="10.050000000000001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</row>
    <row r="830" spans="1:14" ht="10.050000000000001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</row>
    <row r="831" spans="1:14" ht="10.050000000000001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</row>
    <row r="832" spans="1:14" ht="10.050000000000001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</row>
    <row r="833" spans="1:14" ht="10.050000000000001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</row>
    <row r="834" spans="1:14" ht="10.050000000000001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</row>
    <row r="835" spans="1:14" ht="10.050000000000001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</row>
    <row r="836" spans="1:14" ht="10.050000000000001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</row>
    <row r="837" spans="1:14" ht="10.050000000000001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</row>
    <row r="838" spans="1:14" ht="10.050000000000001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</row>
    <row r="839" spans="1:14" ht="10.050000000000001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</row>
    <row r="840" spans="1:14" ht="10.050000000000001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</row>
    <row r="841" spans="1:14" ht="10.050000000000001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</row>
    <row r="842" spans="1:14" ht="10.050000000000001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</row>
    <row r="843" spans="1:14" ht="10.050000000000001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</row>
    <row r="844" spans="1:14" ht="10.050000000000001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</row>
    <row r="845" spans="1:14" ht="10.050000000000001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</row>
    <row r="846" spans="1:14" ht="10.050000000000001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</row>
    <row r="847" spans="1:14" ht="10.050000000000001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</row>
    <row r="848" spans="1:14" ht="10.050000000000001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</row>
    <row r="849" spans="1:14" ht="10.050000000000001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</row>
    <row r="850" spans="1:14" ht="10.050000000000001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</row>
    <row r="851" spans="1:14" ht="10.050000000000001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</row>
    <row r="852" spans="1:14" ht="10.050000000000001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</row>
    <row r="853" spans="1:14" ht="10.050000000000001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</row>
    <row r="854" spans="1:14" ht="10.050000000000001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</row>
    <row r="855" spans="1:14" ht="10.050000000000001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</row>
    <row r="856" spans="1:14" ht="10.050000000000001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</row>
    <row r="857" spans="1:14" ht="10.050000000000001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</row>
    <row r="858" spans="1:14" ht="10.050000000000001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</row>
    <row r="859" spans="1:14" ht="10.050000000000001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</row>
    <row r="860" spans="1:14" ht="10.050000000000001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</row>
    <row r="861" spans="1:14" ht="10.050000000000001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</row>
    <row r="862" spans="1:14" ht="10.050000000000001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</row>
    <row r="863" spans="1:14" ht="10.050000000000001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</row>
    <row r="864" spans="1:14" ht="10.050000000000001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</row>
    <row r="865" spans="1:14" ht="10.050000000000001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</row>
    <row r="866" spans="1:14" ht="10.050000000000001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</row>
    <row r="867" spans="1:14" ht="10.050000000000001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</row>
    <row r="868" spans="1:14" ht="10.050000000000001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</row>
    <row r="869" spans="1:14" ht="10.050000000000001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</row>
    <row r="870" spans="1:14" ht="10.050000000000001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</row>
    <row r="871" spans="1:14" ht="10.050000000000001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</row>
    <row r="872" spans="1:14" ht="10.050000000000001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</row>
    <row r="873" spans="1:14" ht="10.050000000000001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</row>
    <row r="874" spans="1:14" ht="10.050000000000001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</row>
    <row r="875" spans="1:14" ht="10.050000000000001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</row>
    <row r="876" spans="1:14" ht="10.050000000000001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</row>
    <row r="877" spans="1:14" ht="10.050000000000001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</row>
    <row r="878" spans="1:14" ht="10.050000000000001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</row>
    <row r="879" spans="1:14" ht="10.050000000000001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</row>
    <row r="880" spans="1:14" ht="10.050000000000001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</row>
    <row r="881" spans="1:14" ht="10.050000000000001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</row>
    <row r="882" spans="1:14" ht="10.050000000000001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</row>
    <row r="883" spans="1:14" ht="10.050000000000001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</row>
    <row r="884" spans="1:14" ht="10.050000000000001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</row>
    <row r="885" spans="1:14" ht="10.050000000000001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</row>
    <row r="886" spans="1:14" ht="10.050000000000001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</row>
    <row r="887" spans="1:14" ht="10.050000000000001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</row>
    <row r="888" spans="1:14" ht="10.050000000000001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</row>
    <row r="889" spans="1:14" ht="10.050000000000001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</row>
    <row r="890" spans="1:14" ht="10.050000000000001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</row>
    <row r="891" spans="1:14" ht="10.050000000000001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</row>
    <row r="892" spans="1:14" ht="10.050000000000001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</row>
    <row r="893" spans="1:14" ht="10.050000000000001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</row>
    <row r="894" spans="1:14" ht="10.050000000000001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</row>
    <row r="895" spans="1:14" ht="10.050000000000001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</row>
    <row r="896" spans="1:14" ht="10.050000000000001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</row>
    <row r="897" spans="1:14" ht="10.050000000000001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</row>
    <row r="898" spans="1:14" ht="10.050000000000001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</row>
    <row r="899" spans="1:14" ht="10.050000000000001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</row>
    <row r="900" spans="1:14" ht="10.050000000000001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</row>
    <row r="901" spans="1:14" ht="10.050000000000001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</row>
    <row r="902" spans="1:14" ht="10.050000000000001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</row>
    <row r="903" spans="1:14" ht="10.050000000000001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</row>
    <row r="904" spans="1:14" ht="10.050000000000001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</row>
    <row r="905" spans="1:14" ht="10.050000000000001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</row>
    <row r="906" spans="1:14" ht="10.050000000000001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</row>
    <row r="907" spans="1:14" ht="10.050000000000001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</row>
    <row r="908" spans="1:14" ht="10.050000000000001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</row>
    <row r="909" spans="1:14" ht="10.050000000000001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</row>
    <row r="910" spans="1:14" ht="10.050000000000001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</row>
    <row r="911" spans="1:14" ht="10.050000000000001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</row>
    <row r="912" spans="1:14" ht="10.050000000000001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</row>
    <row r="913" spans="1:14" ht="10.050000000000001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</row>
    <row r="914" spans="1:14" ht="10.050000000000001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</row>
    <row r="915" spans="1:14" ht="10.050000000000001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</row>
    <row r="916" spans="1:14" ht="10.050000000000001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</row>
    <row r="917" spans="1:14" ht="10.050000000000001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</row>
    <row r="918" spans="1:14" ht="10.050000000000001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</row>
    <row r="919" spans="1:14" ht="10.050000000000001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</row>
    <row r="920" spans="1:14" ht="10.050000000000001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</row>
    <row r="921" spans="1:14" ht="10.050000000000001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</row>
    <row r="922" spans="1:14" ht="10.050000000000001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</row>
    <row r="923" spans="1:14" ht="10.050000000000001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</row>
    <row r="924" spans="1:14" ht="10.050000000000001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</row>
    <row r="925" spans="1:14" ht="10.050000000000001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</row>
    <row r="926" spans="1:14" ht="10.050000000000001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</row>
    <row r="927" spans="1:14" ht="10.050000000000001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</row>
    <row r="928" spans="1:14" ht="10.050000000000001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</row>
    <row r="929" spans="1:14" ht="10.050000000000001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</row>
    <row r="930" spans="1:14" ht="10.050000000000001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</row>
    <row r="931" spans="1:14" ht="10.050000000000001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</row>
    <row r="932" spans="1:14" ht="10.050000000000001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</row>
    <row r="933" spans="1:14" ht="10.050000000000001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</row>
    <row r="934" spans="1:14" ht="10.050000000000001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</row>
    <row r="935" spans="1:14" ht="10.050000000000001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</row>
    <row r="936" spans="1:14" ht="10.050000000000001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</row>
    <row r="937" spans="1:14" ht="10.050000000000001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</row>
    <row r="938" spans="1:14" ht="10.050000000000001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</row>
    <row r="939" spans="1:14" ht="10.050000000000001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</row>
    <row r="940" spans="1:14" ht="10.050000000000001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</row>
    <row r="941" spans="1:14" ht="10.050000000000001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</row>
    <row r="942" spans="1:14" ht="10.050000000000001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</row>
    <row r="943" spans="1:14" ht="10.050000000000001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</row>
    <row r="944" spans="1:14" ht="10.050000000000001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</row>
    <row r="945" spans="1:14" ht="10.050000000000001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</row>
    <row r="946" spans="1:14" ht="10.050000000000001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</row>
    <row r="947" spans="1:14" ht="10.050000000000001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</row>
    <row r="948" spans="1:14" ht="10.050000000000001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</row>
    <row r="949" spans="1:14" ht="10.050000000000001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</row>
    <row r="950" spans="1:14" ht="10.050000000000001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</row>
    <row r="951" spans="1:14" ht="10.050000000000001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</row>
    <row r="952" spans="1:14" ht="10.050000000000001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</row>
    <row r="953" spans="1:14" ht="10.050000000000001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</row>
    <row r="954" spans="1:14" ht="10.050000000000001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</row>
    <row r="955" spans="1:14" ht="10.050000000000001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</row>
    <row r="956" spans="1:14" ht="10.050000000000001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</row>
    <row r="957" spans="1:14" ht="10.050000000000001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</row>
    <row r="958" spans="1:14" ht="10.050000000000001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</row>
    <row r="959" spans="1:14" ht="10.050000000000001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</row>
    <row r="960" spans="1:14" ht="10.050000000000001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</row>
    <row r="961" spans="1:14" ht="10.050000000000001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</row>
    <row r="962" spans="1:14" ht="10.050000000000001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</row>
    <row r="963" spans="1:14" ht="10.050000000000001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</row>
    <row r="964" spans="1:14" ht="10.050000000000001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</row>
    <row r="965" spans="1:14" ht="10.050000000000001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</row>
    <row r="966" spans="1:14" ht="10.050000000000001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</row>
    <row r="967" spans="1:14" ht="10.050000000000001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</row>
    <row r="968" spans="1:14" ht="10.050000000000001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</row>
    <row r="969" spans="1:14" ht="10.050000000000001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</row>
    <row r="970" spans="1:14" ht="10.050000000000001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</row>
    <row r="971" spans="1:14" ht="10.050000000000001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</row>
    <row r="972" spans="1:14" ht="10.050000000000001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</row>
    <row r="973" spans="1:14" ht="10.050000000000001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</row>
    <row r="974" spans="1:14" ht="10.050000000000001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</row>
    <row r="975" spans="1:14" ht="10.050000000000001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</row>
    <row r="976" spans="1:14" ht="10.050000000000001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</row>
    <row r="977" spans="1:14" ht="10.050000000000001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</row>
    <row r="978" spans="1:14" ht="10.050000000000001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</row>
    <row r="979" spans="1:14" ht="10.050000000000001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</row>
    <row r="980" spans="1:14" ht="10.050000000000001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</row>
    <row r="981" spans="1:14" ht="10.050000000000001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</row>
    <row r="982" spans="1:14" ht="10.050000000000001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</row>
    <row r="983" spans="1:14" ht="10.050000000000001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</row>
    <row r="984" spans="1:14" ht="10.050000000000001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</row>
    <row r="985" spans="1:14" ht="10.050000000000001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</row>
    <row r="986" spans="1:14" ht="10.050000000000001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</row>
    <row r="987" spans="1:14" ht="10.050000000000001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</row>
    <row r="988" spans="1:14" ht="10.050000000000001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</row>
    <row r="989" spans="1:14" ht="10.050000000000001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</row>
    <row r="990" spans="1:14" ht="10.050000000000001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</row>
    <row r="991" spans="1:14" ht="15.6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</row>
    <row r="992" spans="1:14" ht="15.6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</row>
    <row r="993" spans="1:14" ht="15.6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</row>
    <row r="994" spans="1:14" ht="15.6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"/>
  <sheetViews>
    <sheetView tabSelected="1" workbookViewId="0">
      <pane ySplit="15" topLeftCell="A16" activePane="bottomLeft" state="frozen"/>
      <selection pane="bottomLeft" activeCell="B2" sqref="B2"/>
    </sheetView>
  </sheetViews>
  <sheetFormatPr defaultRowHeight="15" x14ac:dyDescent="0.25"/>
  <cols>
    <col min="1" max="1" width="28" customWidth="1"/>
    <col min="2" max="2" width="34" customWidth="1"/>
    <col min="3" max="3" width="15" customWidth="1"/>
    <col min="4" max="4" width="19" customWidth="1"/>
    <col min="5" max="5" width="35" customWidth="1"/>
    <col min="6" max="6" width="17" customWidth="1"/>
    <col min="7" max="7" width="18" customWidth="1"/>
    <col min="8" max="8" width="22" customWidth="1"/>
    <col min="9" max="9" width="28" customWidth="1"/>
  </cols>
  <sheetData>
    <row r="1" spans="1:21" ht="36" customHeight="1" x14ac:dyDescent="0.25">
      <c r="A1" s="21" t="s">
        <v>105</v>
      </c>
      <c r="B1" s="22" t="s">
        <v>61</v>
      </c>
      <c r="C1" s="22" t="s">
        <v>66</v>
      </c>
      <c r="D1" s="22" t="s">
        <v>70</v>
      </c>
      <c r="E1" s="22" t="s">
        <v>78</v>
      </c>
      <c r="F1" s="22" t="s">
        <v>82</v>
      </c>
      <c r="G1" s="22" t="s">
        <v>86</v>
      </c>
    </row>
    <row r="2" spans="1:21" ht="19.95" customHeight="1" x14ac:dyDescent="0.25">
      <c r="A2" s="20" t="s">
        <v>106</v>
      </c>
      <c r="B2" s="23"/>
      <c r="C2" s="23"/>
      <c r="D2" s="23"/>
      <c r="E2" s="23"/>
      <c r="F2" s="23"/>
      <c r="G2" s="23"/>
    </row>
    <row r="3" spans="1:21" ht="19.95" customHeight="1" x14ac:dyDescent="0.25">
      <c r="A3" s="20" t="s">
        <v>107</v>
      </c>
      <c r="B3" s="23"/>
      <c r="C3" s="23"/>
      <c r="D3" s="23"/>
      <c r="E3" s="23"/>
      <c r="F3" s="23"/>
      <c r="G3" s="23"/>
    </row>
    <row r="4" spans="1:21" ht="19.95" customHeight="1" x14ac:dyDescent="0.25">
      <c r="A4" s="20" t="s">
        <v>108</v>
      </c>
      <c r="B4" s="23"/>
      <c r="C4" s="23"/>
      <c r="D4" s="23"/>
      <c r="E4" s="23"/>
      <c r="F4" s="23"/>
      <c r="G4" s="23"/>
    </row>
    <row r="5" spans="1:21" ht="19.95" customHeight="1" x14ac:dyDescent="0.25">
      <c r="A5" s="20" t="s">
        <v>109</v>
      </c>
      <c r="B5" s="23"/>
      <c r="C5" s="23"/>
      <c r="D5" s="23"/>
      <c r="E5" s="23"/>
      <c r="F5" s="23"/>
      <c r="G5" s="23"/>
    </row>
    <row r="6" spans="1:21" ht="19.95" customHeight="1" x14ac:dyDescent="0.25">
      <c r="A6" s="20" t="s">
        <v>110</v>
      </c>
      <c r="B6" s="23"/>
      <c r="C6" s="23"/>
      <c r="D6" s="23"/>
      <c r="E6" s="23"/>
      <c r="F6" s="23"/>
      <c r="G6" s="23"/>
    </row>
    <row r="7" spans="1:21" ht="19.95" customHeight="1" x14ac:dyDescent="0.25">
      <c r="A7" s="20" t="s">
        <v>111</v>
      </c>
      <c r="B7" s="23"/>
      <c r="C7" s="23"/>
      <c r="D7" s="23"/>
      <c r="E7" s="23"/>
      <c r="F7" s="23"/>
      <c r="G7" s="23"/>
    </row>
    <row r="8" spans="1:21" ht="19.95" customHeight="1" x14ac:dyDescent="0.25">
      <c r="A8" s="20" t="s">
        <v>112</v>
      </c>
      <c r="B8" s="23"/>
      <c r="C8" s="23"/>
      <c r="D8" s="23"/>
      <c r="E8" s="23"/>
      <c r="F8" s="23"/>
      <c r="G8" s="23"/>
    </row>
    <row r="9" spans="1:21" ht="19.95" customHeight="1" x14ac:dyDescent="0.25">
      <c r="A9" s="20" t="s">
        <v>113</v>
      </c>
      <c r="B9" s="23"/>
      <c r="C9" s="23"/>
      <c r="D9" s="23"/>
      <c r="E9" s="23"/>
      <c r="F9" s="23"/>
      <c r="G9" s="23"/>
    </row>
    <row r="10" spans="1:21" ht="19.95" customHeight="1" x14ac:dyDescent="0.25">
      <c r="A10" s="20" t="s">
        <v>114</v>
      </c>
      <c r="B10" s="23"/>
      <c r="C10" s="23"/>
      <c r="D10" s="23"/>
      <c r="E10" s="23"/>
      <c r="F10" s="23"/>
      <c r="G10" s="23"/>
    </row>
    <row r="11" spans="1:21" ht="24" customHeight="1" x14ac:dyDescent="0.25">
      <c r="A11" s="24" t="s">
        <v>115</v>
      </c>
      <c r="B11" s="25">
        <f>COUNTIF(B2:B10,"Yes")</f>
        <v>0</v>
      </c>
      <c r="C11" s="25">
        <f>COUNTIF(C2:C10,"Yes")</f>
        <v>0</v>
      </c>
      <c r="D11" s="25">
        <f>COUNTIF(D2:D10,"Yes")</f>
        <v>0</v>
      </c>
      <c r="E11" s="25">
        <f>COUNTIF(E2:E10,"Yes")</f>
        <v>0</v>
      </c>
      <c r="F11" s="25">
        <f>COUNTIF(F2:F10,"Yes")</f>
        <v>0</v>
      </c>
      <c r="G11" s="25">
        <f>COUNTIF(G2:G10,"Yes")</f>
        <v>0</v>
      </c>
    </row>
    <row r="12" spans="1:21" ht="18" customHeight="1" x14ac:dyDescent="0.35">
      <c r="A12" s="1" t="s">
        <v>40</v>
      </c>
      <c r="B12" s="3"/>
      <c r="C12" s="3"/>
      <c r="D12" s="3"/>
      <c r="E12" s="3"/>
      <c r="F12" s="3"/>
      <c r="G12" s="3"/>
      <c r="H12" s="3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 x14ac:dyDescent="0.25">
      <c r="A13" s="2" t="s">
        <v>41</v>
      </c>
      <c r="B13" s="3"/>
      <c r="C13" s="3"/>
      <c r="D13" s="3"/>
      <c r="E13" s="3"/>
      <c r="F13" s="3"/>
      <c r="G13" s="3"/>
      <c r="H13" s="3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1" ht="43.95" customHeight="1" x14ac:dyDescent="0.25">
      <c r="A15" s="11" t="s">
        <v>42</v>
      </c>
      <c r="B15" s="11" t="s">
        <v>43</v>
      </c>
      <c r="C15" s="11" t="s">
        <v>1</v>
      </c>
      <c r="D15" s="11" t="s">
        <v>0</v>
      </c>
      <c r="E15" s="11" t="s">
        <v>44</v>
      </c>
      <c r="F15" s="11" t="s">
        <v>45</v>
      </c>
      <c r="G15" s="11" t="s">
        <v>46</v>
      </c>
      <c r="H15" s="11" t="s">
        <v>47</v>
      </c>
      <c r="I15" s="11" t="s">
        <v>48</v>
      </c>
      <c r="J15" s="11" t="s">
        <v>49</v>
      </c>
      <c r="K15" s="11" t="s">
        <v>50</v>
      </c>
      <c r="L15" s="11" t="s">
        <v>51</v>
      </c>
      <c r="M15" s="11" t="s">
        <v>52</v>
      </c>
      <c r="N15" s="11" t="s">
        <v>53</v>
      </c>
      <c r="O15" s="11" t="s">
        <v>54</v>
      </c>
      <c r="P15" s="11" t="s">
        <v>55</v>
      </c>
      <c r="Q15" s="11" t="s">
        <v>56</v>
      </c>
      <c r="R15" s="11" t="s">
        <v>57</v>
      </c>
      <c r="S15" s="11" t="s">
        <v>58</v>
      </c>
      <c r="T15" s="11" t="s">
        <v>59</v>
      </c>
      <c r="U15" s="11" t="s">
        <v>60</v>
      </c>
    </row>
    <row r="16" spans="1:21" ht="48" customHeight="1" x14ac:dyDescent="0.25">
      <c r="A16" s="12" t="s">
        <v>61</v>
      </c>
      <c r="B16" s="12" t="s">
        <v>62</v>
      </c>
      <c r="C16" s="12" t="s">
        <v>63</v>
      </c>
      <c r="D16" s="12" t="s">
        <v>64</v>
      </c>
      <c r="E16" s="12" t="s">
        <v>65</v>
      </c>
      <c r="F16" s="13">
        <v>45323</v>
      </c>
      <c r="G16" s="13">
        <v>46419</v>
      </c>
      <c r="H16" s="12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 ht="48" customHeight="1" x14ac:dyDescent="0.25">
      <c r="A17" s="12" t="s">
        <v>66</v>
      </c>
      <c r="B17" s="12" t="s">
        <v>67</v>
      </c>
      <c r="C17" s="12" t="s">
        <v>68</v>
      </c>
      <c r="D17" s="12" t="s">
        <v>69</v>
      </c>
      <c r="E17" s="12" t="s">
        <v>65</v>
      </c>
      <c r="F17" s="13">
        <v>45323</v>
      </c>
      <c r="G17" s="13">
        <v>46419</v>
      </c>
      <c r="H17" s="12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 ht="48" customHeight="1" x14ac:dyDescent="0.25">
      <c r="A18" s="12" t="s">
        <v>70</v>
      </c>
      <c r="B18" s="12" t="s">
        <v>71</v>
      </c>
      <c r="C18" s="12" t="s">
        <v>72</v>
      </c>
      <c r="D18" s="12" t="s">
        <v>15</v>
      </c>
      <c r="E18" s="12" t="s">
        <v>27</v>
      </c>
      <c r="F18" s="13">
        <v>45323</v>
      </c>
      <c r="G18" s="13">
        <v>46419</v>
      </c>
      <c r="H18" s="14">
        <v>46316.610753472232</v>
      </c>
      <c r="I18" s="12" t="s">
        <v>71</v>
      </c>
      <c r="J18" s="12" t="s">
        <v>73</v>
      </c>
      <c r="K18" s="12" t="s">
        <v>74</v>
      </c>
      <c r="L18" s="12" t="s">
        <v>27</v>
      </c>
      <c r="M18" s="12" t="s">
        <v>75</v>
      </c>
      <c r="N18" s="12" t="s">
        <v>75</v>
      </c>
      <c r="O18" s="12">
        <v>2027</v>
      </c>
      <c r="P18" s="12">
        <v>15</v>
      </c>
      <c r="Q18" s="12">
        <v>17</v>
      </c>
      <c r="R18" s="12">
        <v>20</v>
      </c>
      <c r="S18" s="12" t="s">
        <v>76</v>
      </c>
      <c r="T18" s="12" t="s">
        <v>77</v>
      </c>
      <c r="U18" s="10"/>
    </row>
    <row r="19" spans="1:21" ht="48" customHeight="1" x14ac:dyDescent="0.25">
      <c r="A19" s="12" t="s">
        <v>78</v>
      </c>
      <c r="B19" s="12" t="s">
        <v>79</v>
      </c>
      <c r="C19" s="12" t="s">
        <v>80</v>
      </c>
      <c r="D19" s="12" t="s">
        <v>81</v>
      </c>
      <c r="E19" s="12" t="s">
        <v>27</v>
      </c>
      <c r="F19" s="13">
        <v>45323</v>
      </c>
      <c r="G19" s="13">
        <v>46419</v>
      </c>
      <c r="H19" s="12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 ht="48" customHeight="1" x14ac:dyDescent="0.25">
      <c r="A20" s="12" t="s">
        <v>82</v>
      </c>
      <c r="B20" s="12" t="s">
        <v>83</v>
      </c>
      <c r="C20" s="12" t="s">
        <v>84</v>
      </c>
      <c r="D20" s="12" t="s">
        <v>85</v>
      </c>
      <c r="E20" s="12" t="s">
        <v>65</v>
      </c>
      <c r="F20" s="13">
        <v>45323</v>
      </c>
      <c r="G20" s="13">
        <v>46419</v>
      </c>
      <c r="H20" s="12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 ht="48" customHeight="1" x14ac:dyDescent="0.25">
      <c r="A21" s="15" t="s">
        <v>86</v>
      </c>
      <c r="B21" s="15" t="s">
        <v>87</v>
      </c>
      <c r="C21" s="15" t="s">
        <v>88</v>
      </c>
      <c r="D21" s="15" t="s">
        <v>89</v>
      </c>
      <c r="E21" s="15" t="s">
        <v>90</v>
      </c>
      <c r="F21" s="16"/>
      <c r="G21" s="16">
        <v>46419</v>
      </c>
      <c r="H21" s="17">
        <v>46316.623921297418</v>
      </c>
      <c r="I21" s="15" t="s">
        <v>87</v>
      </c>
      <c r="J21" s="15" t="s">
        <v>91</v>
      </c>
      <c r="K21" s="15" t="s">
        <v>92</v>
      </c>
      <c r="L21" s="15" t="s">
        <v>90</v>
      </c>
      <c r="M21" s="15" t="s">
        <v>75</v>
      </c>
      <c r="N21" s="15" t="s">
        <v>75</v>
      </c>
      <c r="O21" s="15">
        <v>2027</v>
      </c>
      <c r="P21" s="15">
        <v>25</v>
      </c>
      <c r="Q21" s="15">
        <v>15</v>
      </c>
      <c r="R21" s="15">
        <v>17</v>
      </c>
      <c r="S21" s="15" t="s">
        <v>93</v>
      </c>
      <c r="T21" s="15" t="s">
        <v>77</v>
      </c>
      <c r="U21" s="15" t="s">
        <v>94</v>
      </c>
    </row>
    <row r="22" spans="1:21" ht="48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</row>
    <row r="23" spans="1:21" ht="48" customHeight="1" x14ac:dyDescent="0.25">
      <c r="A23" s="19" t="s">
        <v>95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</row>
    <row r="24" spans="1:21" x14ac:dyDescent="0.25">
      <c r="A24" s="19" t="s">
        <v>96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</row>
    <row r="25" spans="1:21" x14ac:dyDescent="0.25">
      <c r="A25" s="2" t="s">
        <v>97</v>
      </c>
      <c r="B25" s="3"/>
      <c r="C25" s="3"/>
      <c r="D25" s="3"/>
      <c r="E25" s="3"/>
      <c r="F25" s="3"/>
      <c r="G25" s="3"/>
      <c r="H25" s="3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</row>
    <row r="26" spans="1:21" x14ac:dyDescent="0.25">
      <c r="A26" s="4"/>
      <c r="B26" s="3"/>
      <c r="C26" s="3"/>
      <c r="D26" s="3"/>
      <c r="E26" s="3"/>
      <c r="F26" s="3"/>
      <c r="G26" s="3"/>
      <c r="H26" s="3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 x14ac:dyDescent="0.25">
      <c r="A27" s="4"/>
      <c r="B27" s="3"/>
      <c r="C27" s="3"/>
      <c r="D27" s="3"/>
      <c r="E27" s="3"/>
      <c r="F27" s="3"/>
      <c r="G27" s="3"/>
      <c r="H27" s="3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</sheetData>
  <mergeCells count="5">
    <mergeCell ref="A26:H26"/>
    <mergeCell ref="A13:H13"/>
    <mergeCell ref="A27:H27"/>
    <mergeCell ref="A25:H25"/>
    <mergeCell ref="A12:H12"/>
  </mergeCells>
  <dataValidations count="1">
    <dataValidation type="list" allowBlank="1" showInputMessage="1" showErrorMessage="1" errorTitle="Choose Yes or No" error="Please select Yes or No from the dropdown." promptTitle="University review" prompt="Select Yes or No for this Board member and school." sqref="B2:G10" xr:uid="{00000000-0002-0000-0100-000000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BoardMembers</vt:lpstr>
      <vt:lpstr>2027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Peggy McCoey</cp:lastModifiedBy>
  <dcterms:modified xsi:type="dcterms:W3CDTF">2026-10-27T20:24:40Z</dcterms:modified>
</cp:coreProperties>
</file>