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rseus\Documents\Embarcadero\Studio\Projects\AOC\2024\Advent-of-Code-2024\Problem 3\"/>
    </mc:Choice>
  </mc:AlternateContent>
  <xr:revisionPtr revIDLastSave="0" documentId="13_ncr:1_{FB1A2BFB-9C99-4C37-B8D5-456521582199}" xr6:coauthVersionLast="47" xr6:coauthVersionMax="47" xr10:uidLastSave="{00000000-0000-0000-0000-000000000000}"/>
  <bookViews>
    <workbookView xWindow="8906" yWindow="27077" windowWidth="22071" windowHeight="9103" xr2:uid="{F10F716F-FAB2-472B-A547-0B94262DC45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3" i="1"/>
  <c r="N33" i="1"/>
  <c r="N34" i="1"/>
  <c r="N35" i="1" s="1"/>
  <c r="N36" i="1" s="1"/>
  <c r="N37" i="1" s="1"/>
  <c r="N38" i="1" s="1"/>
  <c r="N39" i="1" s="1"/>
  <c r="N40" i="1" s="1"/>
  <c r="N32" i="1"/>
  <c r="N3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2" i="1"/>
  <c r="L2" i="1"/>
  <c r="L531" i="1"/>
  <c r="L523" i="1"/>
  <c r="L461" i="1"/>
  <c r="L185" i="1"/>
  <c r="L177" i="1"/>
  <c r="L169" i="1"/>
  <c r="L163" i="1"/>
  <c r="L160" i="1"/>
  <c r="L144" i="1"/>
  <c r="L139" i="1"/>
  <c r="L136" i="1"/>
  <c r="L131" i="1"/>
  <c r="L128" i="1"/>
  <c r="L80" i="1"/>
  <c r="L75" i="1"/>
  <c r="L72" i="1"/>
  <c r="L67" i="1"/>
  <c r="B4" i="1"/>
  <c r="L4" i="1" s="1"/>
  <c r="B5" i="1"/>
  <c r="L5" i="1" s="1"/>
  <c r="B6" i="1"/>
  <c r="L6" i="1" s="1"/>
  <c r="B7" i="1"/>
  <c r="L7" i="1" s="1"/>
  <c r="B8" i="1"/>
  <c r="L8" i="1" s="1"/>
  <c r="B9" i="1"/>
  <c r="L9" i="1" s="1"/>
  <c r="B10" i="1"/>
  <c r="L10" i="1" s="1"/>
  <c r="B11" i="1"/>
  <c r="L11" i="1" s="1"/>
  <c r="B12" i="1"/>
  <c r="L12" i="1" s="1"/>
  <c r="B13" i="1"/>
  <c r="L13" i="1" s="1"/>
  <c r="B14" i="1"/>
  <c r="L14" i="1" s="1"/>
  <c r="B15" i="1"/>
  <c r="L15" i="1" s="1"/>
  <c r="B16" i="1"/>
  <c r="B17" i="1"/>
  <c r="B18" i="1"/>
  <c r="B19" i="1"/>
  <c r="B20" i="1"/>
  <c r="B21" i="1"/>
  <c r="B22" i="1"/>
  <c r="B23" i="1"/>
  <c r="B24" i="1"/>
  <c r="B25" i="1"/>
  <c r="B26" i="1"/>
  <c r="L26" i="1" s="1"/>
  <c r="B27" i="1"/>
  <c r="L27" i="1" s="1"/>
  <c r="B28" i="1"/>
  <c r="L28" i="1" s="1"/>
  <c r="B29" i="1"/>
  <c r="L29" i="1" s="1"/>
  <c r="B30" i="1"/>
  <c r="L30" i="1" s="1"/>
  <c r="B31" i="1"/>
  <c r="L31" i="1" s="1"/>
  <c r="B32" i="1"/>
  <c r="L32" i="1" s="1"/>
  <c r="B33" i="1"/>
  <c r="B34" i="1"/>
  <c r="L34" i="1" s="1"/>
  <c r="B35" i="1"/>
  <c r="L35" i="1" s="1"/>
  <c r="B36" i="1"/>
  <c r="L36" i="1" s="1"/>
  <c r="B37" i="1"/>
  <c r="L37" i="1" s="1"/>
  <c r="B38" i="1"/>
  <c r="L38" i="1" s="1"/>
  <c r="B39" i="1"/>
  <c r="L39" i="1" s="1"/>
  <c r="B40" i="1"/>
  <c r="L40" i="1" s="1"/>
  <c r="B41" i="1"/>
  <c r="B42" i="1"/>
  <c r="B43" i="1"/>
  <c r="B44" i="1"/>
  <c r="B45" i="1"/>
  <c r="B46" i="1"/>
  <c r="L46" i="1" s="1"/>
  <c r="B47" i="1"/>
  <c r="L47" i="1" s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L60" i="1" s="1"/>
  <c r="B61" i="1"/>
  <c r="L61" i="1" s="1"/>
  <c r="B62" i="1"/>
  <c r="L62" i="1" s="1"/>
  <c r="B63" i="1"/>
  <c r="L63" i="1" s="1"/>
  <c r="B64" i="1"/>
  <c r="L64" i="1" s="1"/>
  <c r="B65" i="1"/>
  <c r="L65" i="1" s="1"/>
  <c r="B66" i="1"/>
  <c r="L66" i="1" s="1"/>
  <c r="B67" i="1"/>
  <c r="B68" i="1"/>
  <c r="L68" i="1" s="1"/>
  <c r="B69" i="1"/>
  <c r="L69" i="1" s="1"/>
  <c r="B70" i="1"/>
  <c r="L70" i="1" s="1"/>
  <c r="B71" i="1"/>
  <c r="L71" i="1" s="1"/>
  <c r="B72" i="1"/>
  <c r="B73" i="1"/>
  <c r="L73" i="1" s="1"/>
  <c r="B74" i="1"/>
  <c r="L74" i="1" s="1"/>
  <c r="B75" i="1"/>
  <c r="B76" i="1"/>
  <c r="L76" i="1" s="1"/>
  <c r="B77" i="1"/>
  <c r="L77" i="1" s="1"/>
  <c r="B78" i="1"/>
  <c r="L78" i="1" s="1"/>
  <c r="B79" i="1"/>
  <c r="L79" i="1" s="1"/>
  <c r="B80" i="1"/>
  <c r="B81" i="1"/>
  <c r="L81" i="1" s="1"/>
  <c r="B82" i="1"/>
  <c r="L82" i="1" s="1"/>
  <c r="B83" i="1"/>
  <c r="L83" i="1" s="1"/>
  <c r="B84" i="1"/>
  <c r="L84" i="1" s="1"/>
  <c r="B85" i="1"/>
  <c r="L85" i="1" s="1"/>
  <c r="B86" i="1"/>
  <c r="L86" i="1" s="1"/>
  <c r="B87" i="1"/>
  <c r="L87" i="1" s="1"/>
  <c r="B88" i="1"/>
  <c r="B89" i="1"/>
  <c r="B90" i="1"/>
  <c r="B91" i="1"/>
  <c r="B92" i="1"/>
  <c r="B93" i="1"/>
  <c r="B94" i="1"/>
  <c r="B95" i="1"/>
  <c r="L95" i="1" s="1"/>
  <c r="B96" i="1"/>
  <c r="L96" i="1" s="1"/>
  <c r="B97" i="1"/>
  <c r="L97" i="1" s="1"/>
  <c r="B98" i="1"/>
  <c r="L98" i="1" s="1"/>
  <c r="B99" i="1"/>
  <c r="L99" i="1" s="1"/>
  <c r="B100" i="1"/>
  <c r="L100" i="1" s="1"/>
  <c r="B101" i="1"/>
  <c r="L101" i="1" s="1"/>
  <c r="B102" i="1"/>
  <c r="L102" i="1" s="1"/>
  <c r="B103" i="1"/>
  <c r="L103" i="1" s="1"/>
  <c r="B104" i="1"/>
  <c r="L104" i="1" s="1"/>
  <c r="B105" i="1"/>
  <c r="B106" i="1"/>
  <c r="B107" i="1"/>
  <c r="B108" i="1"/>
  <c r="B109" i="1"/>
  <c r="B110" i="1"/>
  <c r="B111" i="1"/>
  <c r="B112" i="1"/>
  <c r="B113" i="1"/>
  <c r="B114" i="1"/>
  <c r="L114" i="1" s="1"/>
  <c r="B115" i="1"/>
  <c r="L115" i="1" s="1"/>
  <c r="B116" i="1"/>
  <c r="L116" i="1" s="1"/>
  <c r="B117" i="1"/>
  <c r="L117" i="1" s="1"/>
  <c r="B118" i="1"/>
  <c r="L118" i="1" s="1"/>
  <c r="B119" i="1"/>
  <c r="L119" i="1" s="1"/>
  <c r="B120" i="1"/>
  <c r="L120" i="1" s="1"/>
  <c r="B121" i="1"/>
  <c r="L121" i="1" s="1"/>
  <c r="B122" i="1"/>
  <c r="L122" i="1" s="1"/>
  <c r="B123" i="1"/>
  <c r="L123" i="1" s="1"/>
  <c r="B124" i="1"/>
  <c r="L124" i="1" s="1"/>
  <c r="B125" i="1"/>
  <c r="L125" i="1" s="1"/>
  <c r="B126" i="1"/>
  <c r="L126" i="1" s="1"/>
  <c r="B127" i="1"/>
  <c r="L127" i="1" s="1"/>
  <c r="B128" i="1"/>
  <c r="B129" i="1"/>
  <c r="L129" i="1" s="1"/>
  <c r="B130" i="1"/>
  <c r="L130" i="1" s="1"/>
  <c r="B131" i="1"/>
  <c r="B132" i="1"/>
  <c r="L132" i="1" s="1"/>
  <c r="B133" i="1"/>
  <c r="L133" i="1" s="1"/>
  <c r="B134" i="1"/>
  <c r="L134" i="1" s="1"/>
  <c r="B135" i="1"/>
  <c r="L135" i="1" s="1"/>
  <c r="B136" i="1"/>
  <c r="B137" i="1"/>
  <c r="L137" i="1" s="1"/>
  <c r="B138" i="1"/>
  <c r="L138" i="1" s="1"/>
  <c r="B139" i="1"/>
  <c r="B140" i="1"/>
  <c r="L140" i="1" s="1"/>
  <c r="B141" i="1"/>
  <c r="L141" i="1" s="1"/>
  <c r="B142" i="1"/>
  <c r="L142" i="1" s="1"/>
  <c r="B143" i="1"/>
  <c r="L143" i="1" s="1"/>
  <c r="B144" i="1"/>
  <c r="B145" i="1"/>
  <c r="L145" i="1" s="1"/>
  <c r="B146" i="1"/>
  <c r="L146" i="1" s="1"/>
  <c r="B147" i="1"/>
  <c r="L147" i="1" s="1"/>
  <c r="B148" i="1"/>
  <c r="L148" i="1" s="1"/>
  <c r="B149" i="1"/>
  <c r="L149" i="1" s="1"/>
  <c r="B150" i="1"/>
  <c r="L150" i="1" s="1"/>
  <c r="B151" i="1"/>
  <c r="L151" i="1" s="1"/>
  <c r="B152" i="1"/>
  <c r="L152" i="1" s="1"/>
  <c r="B153" i="1"/>
  <c r="L153" i="1" s="1"/>
  <c r="B154" i="1"/>
  <c r="L154" i="1" s="1"/>
  <c r="B155" i="1"/>
  <c r="L155" i="1" s="1"/>
  <c r="B156" i="1"/>
  <c r="L156" i="1" s="1"/>
  <c r="B157" i="1"/>
  <c r="L157" i="1" s="1"/>
  <c r="B158" i="1"/>
  <c r="L158" i="1" s="1"/>
  <c r="B159" i="1"/>
  <c r="L159" i="1" s="1"/>
  <c r="B160" i="1"/>
  <c r="B161" i="1"/>
  <c r="L161" i="1" s="1"/>
  <c r="B162" i="1"/>
  <c r="L162" i="1" s="1"/>
  <c r="B163" i="1"/>
  <c r="B164" i="1"/>
  <c r="L164" i="1" s="1"/>
  <c r="B165" i="1"/>
  <c r="L165" i="1" s="1"/>
  <c r="B166" i="1"/>
  <c r="L166" i="1" s="1"/>
  <c r="B167" i="1"/>
  <c r="B168" i="1"/>
  <c r="L168" i="1" s="1"/>
  <c r="B169" i="1"/>
  <c r="B170" i="1"/>
  <c r="L170" i="1" s="1"/>
  <c r="B171" i="1"/>
  <c r="L171" i="1" s="1"/>
  <c r="B172" i="1"/>
  <c r="L172" i="1" s="1"/>
  <c r="B173" i="1"/>
  <c r="L173" i="1" s="1"/>
  <c r="B174" i="1"/>
  <c r="L174" i="1" s="1"/>
  <c r="B175" i="1"/>
  <c r="L175" i="1" s="1"/>
  <c r="B176" i="1"/>
  <c r="L176" i="1" s="1"/>
  <c r="B177" i="1"/>
  <c r="B178" i="1"/>
  <c r="L178" i="1" s="1"/>
  <c r="B179" i="1"/>
  <c r="L179" i="1" s="1"/>
  <c r="B180" i="1"/>
  <c r="L180" i="1" s="1"/>
  <c r="B181" i="1"/>
  <c r="L181" i="1" s="1"/>
  <c r="B182" i="1"/>
  <c r="L182" i="1" s="1"/>
  <c r="B183" i="1"/>
  <c r="L183" i="1" s="1"/>
  <c r="B184" i="1"/>
  <c r="L184" i="1" s="1"/>
  <c r="B185" i="1"/>
  <c r="B186" i="1"/>
  <c r="L186" i="1" s="1"/>
  <c r="B187" i="1"/>
  <c r="L187" i="1" s="1"/>
  <c r="B188" i="1"/>
  <c r="L188" i="1" s="1"/>
  <c r="B189" i="1"/>
  <c r="L189" i="1" s="1"/>
  <c r="B190" i="1"/>
  <c r="L190" i="1" s="1"/>
  <c r="B191" i="1"/>
  <c r="L191" i="1" s="1"/>
  <c r="B192" i="1"/>
  <c r="L192" i="1" s="1"/>
  <c r="B193" i="1"/>
  <c r="L193" i="1" s="1"/>
  <c r="B194" i="1"/>
  <c r="L194" i="1" s="1"/>
  <c r="B195" i="1"/>
  <c r="L195" i="1" s="1"/>
  <c r="B196" i="1"/>
  <c r="L196" i="1" s="1"/>
  <c r="B197" i="1"/>
  <c r="L197" i="1" s="1"/>
  <c r="B198" i="1"/>
  <c r="L198" i="1" s="1"/>
  <c r="B199" i="1"/>
  <c r="L199" i="1" s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L241" i="1" s="1"/>
  <c r="B242" i="1"/>
  <c r="L242" i="1" s="1"/>
  <c r="B243" i="1"/>
  <c r="B244" i="1"/>
  <c r="B245" i="1"/>
  <c r="B246" i="1"/>
  <c r="B247" i="1"/>
  <c r="B248" i="1"/>
  <c r="B249" i="1"/>
  <c r="B250" i="1"/>
  <c r="B251" i="1"/>
  <c r="L251" i="1" s="1"/>
  <c r="B252" i="1"/>
  <c r="L252" i="1" s="1"/>
  <c r="B253" i="1"/>
  <c r="L253" i="1" s="1"/>
  <c r="B254" i="1"/>
  <c r="L254" i="1" s="1"/>
  <c r="B255" i="1"/>
  <c r="L255" i="1" s="1"/>
  <c r="B256" i="1"/>
  <c r="L256" i="1" s="1"/>
  <c r="B257" i="1"/>
  <c r="L257" i="1" s="1"/>
  <c r="B258" i="1"/>
  <c r="L258" i="1" s="1"/>
  <c r="B259" i="1"/>
  <c r="L259" i="1" s="1"/>
  <c r="B260" i="1"/>
  <c r="L260" i="1" s="1"/>
  <c r="B261" i="1"/>
  <c r="L261" i="1" s="1"/>
  <c r="B262" i="1"/>
  <c r="L262" i="1" s="1"/>
  <c r="B263" i="1"/>
  <c r="L263" i="1" s="1"/>
  <c r="B264" i="1"/>
  <c r="L264" i="1" s="1"/>
  <c r="B265" i="1"/>
  <c r="L265" i="1" s="1"/>
  <c r="B266" i="1"/>
  <c r="B267" i="1"/>
  <c r="B268" i="1"/>
  <c r="B269" i="1"/>
  <c r="B270" i="1"/>
  <c r="B271" i="1"/>
  <c r="L271" i="1" s="1"/>
  <c r="B272" i="1"/>
  <c r="L272" i="1" s="1"/>
  <c r="B273" i="1"/>
  <c r="L273" i="1" s="1"/>
  <c r="B274" i="1"/>
  <c r="L274" i="1" s="1"/>
  <c r="B275" i="1"/>
  <c r="L275" i="1" s="1"/>
  <c r="B276" i="1"/>
  <c r="L276" i="1" s="1"/>
  <c r="B277" i="1"/>
  <c r="L277" i="1" s="1"/>
  <c r="B278" i="1"/>
  <c r="L278" i="1" s="1"/>
  <c r="B279" i="1"/>
  <c r="L279" i="1" s="1"/>
  <c r="B280" i="1"/>
  <c r="L280" i="1" s="1"/>
  <c r="B281" i="1"/>
  <c r="L281" i="1" s="1"/>
  <c r="B282" i="1"/>
  <c r="L282" i="1" s="1"/>
  <c r="B283" i="1"/>
  <c r="L283" i="1" s="1"/>
  <c r="B284" i="1"/>
  <c r="L284" i="1" s="1"/>
  <c r="B285" i="1"/>
  <c r="L285" i="1" s="1"/>
  <c r="B286" i="1"/>
  <c r="L286" i="1" s="1"/>
  <c r="B287" i="1"/>
  <c r="L287" i="1" s="1"/>
  <c r="B288" i="1"/>
  <c r="L288" i="1" s="1"/>
  <c r="B289" i="1"/>
  <c r="L289" i="1" s="1"/>
  <c r="B290" i="1"/>
  <c r="L290" i="1" s="1"/>
  <c r="B291" i="1"/>
  <c r="L291" i="1" s="1"/>
  <c r="B292" i="1"/>
  <c r="L292" i="1" s="1"/>
  <c r="B293" i="1"/>
  <c r="L293" i="1" s="1"/>
  <c r="B294" i="1"/>
  <c r="L294" i="1" s="1"/>
  <c r="B295" i="1"/>
  <c r="L295" i="1" s="1"/>
  <c r="B296" i="1"/>
  <c r="L296" i="1" s="1"/>
  <c r="B297" i="1"/>
  <c r="L297" i="1" s="1"/>
  <c r="B298" i="1"/>
  <c r="L298" i="1" s="1"/>
  <c r="B299" i="1"/>
  <c r="L299" i="1" s="1"/>
  <c r="B300" i="1"/>
  <c r="L300" i="1" s="1"/>
  <c r="B301" i="1"/>
  <c r="L301" i="1" s="1"/>
  <c r="B302" i="1"/>
  <c r="L302" i="1" s="1"/>
  <c r="B303" i="1"/>
  <c r="L303" i="1" s="1"/>
  <c r="B304" i="1"/>
  <c r="L304" i="1" s="1"/>
  <c r="B305" i="1"/>
  <c r="L305" i="1" s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L342" i="1" s="1"/>
  <c r="B343" i="1"/>
  <c r="L343" i="1" s="1"/>
  <c r="B344" i="1"/>
  <c r="L344" i="1" s="1"/>
  <c r="B345" i="1"/>
  <c r="L345" i="1" s="1"/>
  <c r="B346" i="1"/>
  <c r="L346" i="1" s="1"/>
  <c r="B347" i="1"/>
  <c r="L347" i="1" s="1"/>
  <c r="B348" i="1"/>
  <c r="L348" i="1" s="1"/>
  <c r="B349" i="1"/>
  <c r="L349" i="1" s="1"/>
  <c r="B350" i="1"/>
  <c r="L350" i="1" s="1"/>
  <c r="B351" i="1"/>
  <c r="L351" i="1" s="1"/>
  <c r="B352" i="1"/>
  <c r="L352" i="1" s="1"/>
  <c r="B353" i="1"/>
  <c r="L353" i="1" s="1"/>
  <c r="B354" i="1"/>
  <c r="L354" i="1" s="1"/>
  <c r="B355" i="1"/>
  <c r="L355" i="1" s="1"/>
  <c r="B356" i="1"/>
  <c r="L356" i="1" s="1"/>
  <c r="B357" i="1"/>
  <c r="L357" i="1" s="1"/>
  <c r="B358" i="1"/>
  <c r="L358" i="1" s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L406" i="1" s="1"/>
  <c r="B407" i="1"/>
  <c r="L407" i="1" s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L459" i="1" s="1"/>
  <c r="B460" i="1"/>
  <c r="L460" i="1" s="1"/>
  <c r="B461" i="1"/>
  <c r="B462" i="1"/>
  <c r="L462" i="1" s="1"/>
  <c r="B463" i="1"/>
  <c r="L463" i="1" s="1"/>
  <c r="B464" i="1"/>
  <c r="L464" i="1" s="1"/>
  <c r="B465" i="1"/>
  <c r="L465" i="1" s="1"/>
  <c r="B466" i="1"/>
  <c r="L466" i="1" s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L498" i="1" s="1"/>
  <c r="B499" i="1"/>
  <c r="L499" i="1" s="1"/>
  <c r="B500" i="1"/>
  <c r="L500" i="1" s="1"/>
  <c r="B501" i="1"/>
  <c r="L501" i="1" s="1"/>
  <c r="B502" i="1"/>
  <c r="L502" i="1" s="1"/>
  <c r="B503" i="1"/>
  <c r="L503" i="1" s="1"/>
  <c r="B504" i="1"/>
  <c r="L504" i="1" s="1"/>
  <c r="B505" i="1"/>
  <c r="L505" i="1" s="1"/>
  <c r="B506" i="1"/>
  <c r="L506" i="1" s="1"/>
  <c r="B507" i="1"/>
  <c r="L507" i="1" s="1"/>
  <c r="B508" i="1"/>
  <c r="L508" i="1" s="1"/>
  <c r="B509" i="1"/>
  <c r="L509" i="1" s="1"/>
  <c r="B510" i="1"/>
  <c r="L510" i="1" s="1"/>
  <c r="B511" i="1"/>
  <c r="L511" i="1" s="1"/>
  <c r="B512" i="1"/>
  <c r="L512" i="1" s="1"/>
  <c r="B513" i="1"/>
  <c r="L513" i="1" s="1"/>
  <c r="B514" i="1"/>
  <c r="L514" i="1" s="1"/>
  <c r="B515" i="1"/>
  <c r="B516" i="1"/>
  <c r="B517" i="1"/>
  <c r="B518" i="1"/>
  <c r="B519" i="1"/>
  <c r="B520" i="1"/>
  <c r="B521" i="1"/>
  <c r="B522" i="1"/>
  <c r="L522" i="1" s="1"/>
  <c r="B523" i="1"/>
  <c r="B524" i="1"/>
  <c r="L524" i="1" s="1"/>
  <c r="B525" i="1"/>
  <c r="L525" i="1" s="1"/>
  <c r="B526" i="1"/>
  <c r="L526" i="1" s="1"/>
  <c r="B527" i="1"/>
  <c r="L527" i="1" s="1"/>
  <c r="B528" i="1"/>
  <c r="L528" i="1" s="1"/>
  <c r="B529" i="1"/>
  <c r="L529" i="1" s="1"/>
  <c r="B530" i="1"/>
  <c r="L530" i="1" s="1"/>
  <c r="B531" i="1"/>
  <c r="B532" i="1"/>
  <c r="L532" i="1" s="1"/>
  <c r="B533" i="1"/>
  <c r="L533" i="1" s="1"/>
  <c r="B534" i="1"/>
  <c r="L534" i="1" s="1"/>
  <c r="B535" i="1"/>
  <c r="B536" i="1"/>
  <c r="B537" i="1"/>
  <c r="B538" i="1"/>
  <c r="L538" i="1" s="1"/>
  <c r="B539" i="1"/>
  <c r="L539" i="1" s="1"/>
  <c r="B540" i="1"/>
  <c r="L540" i="1" s="1"/>
  <c r="B541" i="1"/>
  <c r="L541" i="1" s="1"/>
  <c r="B542" i="1"/>
  <c r="L542" i="1" s="1"/>
  <c r="B543" i="1"/>
  <c r="L543" i="1" s="1"/>
  <c r="B544" i="1"/>
  <c r="L544" i="1" s="1"/>
  <c r="B545" i="1"/>
  <c r="L545" i="1" s="1"/>
  <c r="B546" i="1"/>
  <c r="B547" i="1"/>
  <c r="B548" i="1"/>
  <c r="B549" i="1"/>
  <c r="B550" i="1"/>
  <c r="B551" i="1"/>
  <c r="B552" i="1"/>
  <c r="B553" i="1"/>
  <c r="L553" i="1" s="1"/>
  <c r="B554" i="1"/>
  <c r="L554" i="1" s="1"/>
  <c r="B555" i="1"/>
  <c r="L555" i="1" s="1"/>
  <c r="B556" i="1"/>
  <c r="L556" i="1" s="1"/>
  <c r="B557" i="1"/>
  <c r="L557" i="1" s="1"/>
  <c r="B558" i="1"/>
  <c r="L558" i="1" s="1"/>
  <c r="B559" i="1"/>
  <c r="L559" i="1" s="1"/>
  <c r="B560" i="1"/>
  <c r="L560" i="1" s="1"/>
  <c r="B561" i="1"/>
  <c r="L561" i="1" s="1"/>
  <c r="B562" i="1"/>
  <c r="L562" i="1" s="1"/>
  <c r="B563" i="1"/>
  <c r="L563" i="1" s="1"/>
  <c r="B564" i="1"/>
  <c r="L564" i="1" s="1"/>
  <c r="B565" i="1"/>
  <c r="L565" i="1" s="1"/>
  <c r="B566" i="1"/>
  <c r="L566" i="1" s="1"/>
  <c r="B567" i="1"/>
  <c r="L567" i="1" s="1"/>
  <c r="B568" i="1"/>
  <c r="L568" i="1" s="1"/>
  <c r="B569" i="1"/>
  <c r="L569" i="1" s="1"/>
  <c r="B570" i="1"/>
  <c r="L570" i="1" s="1"/>
  <c r="B571" i="1"/>
  <c r="L571" i="1" s="1"/>
  <c r="B572" i="1"/>
  <c r="L572" i="1" s="1"/>
  <c r="B573" i="1"/>
  <c r="L573" i="1" s="1"/>
  <c r="B574" i="1"/>
  <c r="L574" i="1" s="1"/>
  <c r="B575" i="1"/>
  <c r="L575" i="1" s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L606" i="1" s="1"/>
  <c r="B607" i="1"/>
  <c r="L607" i="1" s="1"/>
  <c r="B608" i="1"/>
  <c r="L608" i="1" s="1"/>
  <c r="B609" i="1"/>
  <c r="L609" i="1" s="1"/>
  <c r="B610" i="1"/>
  <c r="L610" i="1" s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L635" i="1" s="1"/>
  <c r="B636" i="1"/>
  <c r="L636" i="1" s="1"/>
  <c r="B637" i="1"/>
  <c r="L637" i="1" s="1"/>
  <c r="B638" i="1"/>
  <c r="L638" i="1" s="1"/>
  <c r="B639" i="1"/>
  <c r="L639" i="1" s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L675" i="1" s="1"/>
  <c r="B676" i="1"/>
  <c r="L676" i="1" s="1"/>
  <c r="B677" i="1"/>
  <c r="L677" i="1" s="1"/>
  <c r="B678" i="1"/>
  <c r="L678" i="1" s="1"/>
  <c r="B679" i="1"/>
  <c r="L679" i="1" s="1"/>
  <c r="B680" i="1"/>
  <c r="L680" i="1" s="1"/>
  <c r="B681" i="1"/>
  <c r="L681" i="1" s="1"/>
  <c r="B682" i="1"/>
  <c r="L682" i="1" s="1"/>
  <c r="B683" i="1"/>
  <c r="L683" i="1" s="1"/>
  <c r="B684" i="1"/>
  <c r="L684" i="1" s="1"/>
  <c r="B685" i="1"/>
  <c r="L685" i="1" s="1"/>
  <c r="B686" i="1"/>
  <c r="L686" i="1" s="1"/>
  <c r="B687" i="1"/>
  <c r="L687" i="1" s="1"/>
  <c r="B688" i="1"/>
  <c r="L688" i="1" s="1"/>
  <c r="B689" i="1"/>
  <c r="L689" i="1" s="1"/>
  <c r="B690" i="1"/>
  <c r="L690" i="1" s="1"/>
  <c r="B691" i="1"/>
  <c r="L691" i="1" s="1"/>
  <c r="B692" i="1"/>
  <c r="L692" i="1" s="1"/>
  <c r="B693" i="1"/>
  <c r="L693" i="1" s="1"/>
  <c r="B694" i="1"/>
  <c r="L694" i="1" s="1"/>
  <c r="B695" i="1"/>
  <c r="L695" i="1" s="1"/>
  <c r="B696" i="1"/>
  <c r="L696" i="1" s="1"/>
  <c r="B697" i="1"/>
  <c r="L697" i="1" s="1"/>
  <c r="B698" i="1"/>
  <c r="L698" i="1" s="1"/>
  <c r="B699" i="1"/>
  <c r="L699" i="1" s="1"/>
  <c r="B700" i="1"/>
  <c r="L700" i="1" s="1"/>
  <c r="B701" i="1"/>
  <c r="L701" i="1" s="1"/>
  <c r="B702" i="1"/>
  <c r="L702" i="1" s="1"/>
  <c r="B703" i="1"/>
  <c r="L703" i="1" s="1"/>
  <c r="B704" i="1"/>
  <c r="L704" i="1" s="1"/>
  <c r="B705" i="1"/>
  <c r="L705" i="1" s="1"/>
  <c r="B706" i="1"/>
  <c r="L706" i="1" s="1"/>
  <c r="B707" i="1"/>
  <c r="L707" i="1" s="1"/>
  <c r="B708" i="1"/>
  <c r="L708" i="1" s="1"/>
  <c r="B709" i="1"/>
  <c r="L709" i="1" s="1"/>
  <c r="B710" i="1"/>
  <c r="L710" i="1" s="1"/>
  <c r="B711" i="1"/>
  <c r="L711" i="1" s="1"/>
  <c r="B712" i="1"/>
  <c r="L712" i="1" s="1"/>
  <c r="B713" i="1"/>
  <c r="L713" i="1" s="1"/>
  <c r="B714" i="1"/>
  <c r="L714" i="1" s="1"/>
  <c r="B715" i="1"/>
  <c r="L715" i="1" s="1"/>
  <c r="B716" i="1"/>
  <c r="L716" i="1" s="1"/>
  <c r="B717" i="1"/>
  <c r="L717" i="1" s="1"/>
  <c r="B718" i="1"/>
  <c r="L718" i="1" s="1"/>
  <c r="B719" i="1"/>
  <c r="L719" i="1" s="1"/>
  <c r="B720" i="1"/>
  <c r="L720" i="1" s="1"/>
  <c r="B721" i="1"/>
  <c r="L721" i="1" s="1"/>
  <c r="B722" i="1"/>
  <c r="L722" i="1" s="1"/>
  <c r="B723" i="1"/>
  <c r="L723" i="1" s="1"/>
  <c r="B724" i="1"/>
  <c r="L724" i="1" s="1"/>
  <c r="B725" i="1"/>
  <c r="L725" i="1" s="1"/>
  <c r="B726" i="1"/>
  <c r="L726" i="1" s="1"/>
  <c r="B727" i="1"/>
  <c r="L727" i="1" s="1"/>
  <c r="B728" i="1"/>
  <c r="L728" i="1" s="1"/>
  <c r="B729" i="1"/>
  <c r="L729" i="1" s="1"/>
  <c r="B730" i="1"/>
  <c r="L730" i="1" s="1"/>
  <c r="B731" i="1"/>
  <c r="L731" i="1" s="1"/>
  <c r="B732" i="1"/>
  <c r="L732" i="1" s="1"/>
  <c r="B733" i="1"/>
  <c r="L733" i="1" s="1"/>
  <c r="B734" i="1"/>
  <c r="L734" i="1" s="1"/>
  <c r="B735" i="1"/>
  <c r="L735" i="1" s="1"/>
  <c r="B736" i="1"/>
  <c r="L736" i="1" s="1"/>
  <c r="B737" i="1"/>
  <c r="L737" i="1" s="1"/>
  <c r="B738" i="1"/>
  <c r="L738" i="1" s="1"/>
  <c r="B739" i="1"/>
  <c r="L739" i="1" s="1"/>
  <c r="B740" i="1"/>
  <c r="L740" i="1" s="1"/>
  <c r="B741" i="1"/>
  <c r="L741" i="1" s="1"/>
  <c r="B742" i="1"/>
  <c r="L742" i="1" s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3" i="1"/>
  <c r="L3" i="1" s="1"/>
  <c r="I566" i="1" a="1"/>
  <c r="I566" i="1" s="1"/>
  <c r="L760" i="1" l="1"/>
  <c r="B760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<sst xmlns="http://schemas.openxmlformats.org/spreadsheetml/2006/main" count="2146" uniqueCount="675">
  <si>
    <t>^+'*&gt;,,why()</t>
  </si>
  <si>
    <t>,</t>
  </si>
  <si>
    <t>)</t>
  </si>
  <si>
    <t>&amp;$-#^~</t>
  </si>
  <si>
    <t>@&lt;select()</t>
  </si>
  <si>
    <t>&lt;)*/-when()%</t>
  </si>
  <si>
    <t>~+when()&lt;do()^}%where()@select() what()why()who(809,724)</t>
  </si>
  <si>
    <t>$*from()what(168,899)</t>
  </si>
  <si>
    <t>()$select(){+how()%</t>
  </si>
  <si>
    <t>when();who()</t>
  </si>
  <si>
    <t>&gt;[#' *+&amp;</t>
  </si>
  <si>
    <t>:~^&amp;;do()when()&amp;^&amp;^</t>
  </si>
  <si>
    <t>&gt;what(180,378)when()/)!#how()~&amp;do()(((]how()[~{;what()</t>
  </si>
  <si>
    <t>[;(,why()#</t>
  </si>
  <si>
    <t>(what()@-why()}who()how()where(373,159),</t>
  </si>
  <si>
    <t>select()~;where()@+;;++don't()</t>
  </si>
  <si>
    <t>~'&amp;%what(217,603)&gt;why()</t>
  </si>
  <si>
    <t>;how() &amp;who()</t>
  </si>
  <si>
    <t>-select()</t>
  </si>
  <si>
    <t>:what()[^%</t>
  </si>
  <si>
    <t>from()&lt;%&gt;]//(&lt;</t>
  </si>
  <si>
    <t>'%](#</t>
  </si>
  <si>
    <t>]*</t>
  </si>
  <si>
    <t>;where(156,464)^(^[what()why();do()&lt;&gt;*</t>
  </si>
  <si>
    <t>+/)@}/why()([</t>
  </si>
  <si>
    <t>where()why()$what()} ~when()who()when()</t>
  </si>
  <si>
    <t>&amp;:$)</t>
  </si>
  <si>
    <t>*%?]%;who()&gt;</t>
  </si>
  <si>
    <t>@/&lt;*,}</t>
  </si>
  <si>
    <t>(%{#select()&amp;*who()where()</t>
  </si>
  <si>
    <t>don't()who()][!from()&gt;</t>
  </si>
  <si>
    <t>do())what()##</t>
  </si>
  <si>
    <t>$~}</t>
  </si>
  <si>
    <t>:when()how()[:-where()&gt;</t>
  </si>
  <si>
    <t>%/)$why()*</t>
  </si>
  <si>
    <t>how()</t>
  </si>
  <si>
    <t>'&amp;how()],</t>
  </si>
  <si>
    <t>+#don't(),&gt;[</t>
  </si>
  <si>
    <t>&gt;!@*when(720,847)%where()+what()</t>
  </si>
  <si>
    <t>*+&amp;</t>
  </si>
  <si>
    <t>where()'$]&gt;</t>
  </si>
  <si>
    <t>,';@!where()</t>
  </si>
  <si>
    <t>[;/do()who()</t>
  </si>
  <si>
    <t>?</t>
  </si>
  <si>
    <t>why()/;don't()/::</t>
  </si>
  <si>
    <t>($*[@</t>
  </si>
  <si>
    <t>~+from(),(how();when()</t>
  </si>
  <si>
    <t>+):</t>
  </si>
  <si>
    <t>#from()when()*why(153,516))why(364,80)who()+!</t>
  </si>
  <si>
    <t>#$@+!{@#</t>
  </si>
  <si>
    <t>{</t>
  </si>
  <si>
    <t>~*/;,/</t>
  </si>
  <si>
    <t>}:how()':,@'what()</t>
  </si>
  <si>
    <t>?do()[,how()*</t>
  </si>
  <si>
    <t>where()select()#+select()why()</t>
  </si>
  <si>
    <t>(}how(570,902);where()?+]-</t>
  </si>
  <si>
    <t>;how(812,935)where(),what()%&amp;^</t>
  </si>
  <si>
    <t>@ why()</t>
  </si>
  <si>
    <t>#+%'do()&gt;~#}what()</t>
  </si>
  <si>
    <t>~,&gt;+select()when())</t>
  </si>
  <si>
    <t>%{{</t>
  </si>
  <si>
    <t>when()</t>
  </si>
  <si>
    <t>how()~}&lt;{select()where()(]who()</t>
  </si>
  <si>
    <t>what()}:$!$%where()&gt;(</t>
  </si>
  <si>
    <t>+where()(&amp;)*[how()!</t>
  </si>
  <si>
    <t>#-when()#&gt;$,@</t>
  </si>
  <si>
    <t>~@&amp;%&lt;/</t>
  </si>
  <si>
    <t>{[!],]&lt;']</t>
  </si>
  <si>
    <t>;-&gt; why()}</t>
  </si>
  <si>
    <t>;}where()how() ^</t>
  </si>
  <si>
    <t>*when()*[{$where(191,569)]when()</t>
  </si>
  <si>
    <t>'what();-]</t>
  </si>
  <si>
    <t>select() do()};</t>
  </si>
  <si>
    <t>@</t>
  </si>
  <si>
    <t>select()@+where()how()select()%[mul(594&lt;&amp;(</t>
  </si>
  <si>
    <t>]from()[,how()};&gt;[,</t>
  </si>
  <si>
    <t>'+,]</t>
  </si>
  <si>
    <t>,)don't()</t>
  </si>
  <si>
    <t>:</t>
  </si>
  <si>
    <t>-{'from()*,&gt;,&gt;@</t>
  </si>
  <si>
    <t>%,</t>
  </si>
  <si>
    <t>(:</t>
  </si>
  <si>
    <t>$*+*,##mul(397how()[]@</t>
  </si>
  <si>
    <t>&amp;#why()what():</t>
  </si>
  <si>
    <t>*do()$}''!$)&gt;who(955,135)</t>
  </si>
  <si>
    <t>what()@!from()[+:&lt;</t>
  </si>
  <si>
    <t>%</t>
  </si>
  <si>
    <t>who()('%how():[!where()</t>
  </si>
  <si>
    <t>''where()}$select()&lt;$</t>
  </si>
  <si>
    <t>where(){^]mul-</t>
  </si>
  <si>
    <t>from()#&gt;:where())</t>
  </si>
  <si>
    <t>{why()&lt;when()</t>
  </si>
  <si>
    <t>#^what(310,803)</t>
  </si>
  <si>
    <t>select()what()}:%why()from()when()</t>
  </si>
  <si>
    <t>what()@%@@{what()#how()from()don't(),!+who()-#&gt;!how()why()</t>
  </si>
  <si>
    <t>':</t>
  </si>
  <si>
    <t>-</t>
  </si>
  <si>
    <t>!+'where()(</t>
  </si>
  <si>
    <t>why()(?</t>
  </si>
  <si>
    <t>mul(945}/[$</t>
  </si>
  <si>
    <t>why():*!</t>
  </si>
  <si>
    <t>when()why()-*}&lt;)%</t>
  </si>
  <si>
    <t>%how()^&lt;who()~how())</t>
  </si>
  <si>
    <t>?when()do()#what()-&amp;&amp;*&lt; *+</t>
  </si>
  <si>
    <t>^-^</t>
  </si>
  <si>
    <t>?how()when()why()from()$/from()who()why()</t>
  </si>
  <si>
    <t>how()@+*!how()from()</t>
  </si>
  <si>
    <t>#from()&amp;]&gt;?[</t>
  </si>
  <si>
    <t>:from():how()+@</t>
  </si>
  <si>
    <t>@where(424,972)</t>
  </si>
  <si>
    <t>,^</t>
  </si>
  <si>
    <t>^['select()+?</t>
  </si>
  <si>
    <t>^)where()+ {select()</t>
  </si>
  <si>
    <t>from():+!</t>
  </si>
  <si>
    <t>from()+,what()-/*who()$</t>
  </si>
  <si>
    <t>select()#'mul$%({]!how()^</t>
  </si>
  <si>
    <t>' (&gt;?{:when()}mul(558!&amp;</t>
  </si>
  <si>
    <t>what()[when()</t>
  </si>
  <si>
    <t>^#&lt;:^!when()&lt;do()'%-&amp;</t>
  </si>
  <si>
    <t>;%&lt; %</t>
  </si>
  <si>
    <t>how()%/</t>
  </si>
  <si>
    <t>~+%+,&amp;^}who(){</t>
  </si>
  <si>
    <t>$how():^</t>
  </si>
  <si>
    <t>who()'select())when()&lt;</t>
  </si>
  <si>
    <t>'? ?where()})#</t>
  </si>
  <si>
    <t>,,mul(89,161 ,</t>
  </si>
  <si>
    <t>);}where()*&lt;$'</t>
  </si>
  <si>
    <t>mul(933]from()++@where()</t>
  </si>
  <si>
    <t>$;what()why()?why()how())</t>
  </si>
  <si>
    <t>from()^select() $*</t>
  </si>
  <si>
    <t>((;&amp;!+who()</t>
  </si>
  <si>
    <t>from())what()!}]who()</t>
  </si>
  <si>
    <t>&amp;}</t>
  </si>
  <si>
    <t>&gt;</t>
  </si>
  <si>
    <t>from() :from()/*}{mul(173,420(~]#</t>
  </si>
  <si>
    <t>why()</t>
  </si>
  <si>
    <t>!#:;mul(115[</t>
  </si>
  <si>
    <t>%when()?)&lt;!what(481,876)</t>
  </si>
  <si>
    <t>*from()</t>
  </si>
  <si>
    <t>when():</t>
  </si>
  <si>
    <t>+#':why()'+from()when()</t>
  </si>
  <si>
    <t>&lt;&gt;select()}who()</t>
  </si>
  <si>
    <t>{where()'when()}[$;^'</t>
  </si>
  <si>
    <t>who()who()</t>
  </si>
  <si>
    <t>&lt;?///;{</t>
  </si>
  <si>
    <t>when(925,701)where()who()%</t>
  </si>
  <si>
    <t>mul(305%when()</t>
  </si>
  <si>
    <t>?:+,:+!{mul[&gt;))}^[[?select()}</t>
  </si>
  <si>
    <t>)*+ who()&amp;from()&gt;)don't()why()!(</t>
  </si>
  <si>
    <t>when())??do()&amp;'!&amp;</t>
  </si>
  <si>
    <t>+},)mul(661who()'select()~&lt;?</t>
  </si>
  <si>
    <t>select()</t>
  </si>
  <si>
    <t>!-why()}where()who()</t>
  </si>
  <si>
    <t>where(){'^,when()[}how()</t>
  </si>
  <si>
    <t>+]why();;)}</t>
  </si>
  <si>
    <t>what(),$^</t>
  </si>
  <si>
    <t>@(mul?,</t>
  </si>
  <si>
    <t>~![~:@select()'from()</t>
  </si>
  <si>
    <t>*do()</t>
  </si>
  <si>
    <t>*%</t>
  </si>
  <si>
    <t>from():-why()#(</t>
  </si>
  <si>
    <t>!select(984,864)who()+what()how()-{mul!select()*'+@</t>
  </si>
  <si>
    <t>@from()?%@&gt;%why()do()</t>
  </si>
  <si>
    <t>!select()@!'</t>
  </si>
  <si>
    <t>!~)from()mul(388,599~who()):</t>
  </si>
  <si>
    <t>(&gt;'</t>
  </si>
  <si>
    <t>how()select(){)what()%do()when()) what())</t>
  </si>
  <si>
    <t>,#select(),when()do()][]what()}%</t>
  </si>
  <si>
    <t>};%^@where()why()</t>
  </si>
  <si>
    <t>^do()why()select()where(245,854)from()^&amp;;mul(960-&lt;</t>
  </si>
  <si>
    <t>+&lt;</t>
  </si>
  <si>
    <t>}why(817,557)when(305,30)^*</t>
  </si>
  <si>
    <t>from()^#&amp;;select()}~#select()</t>
  </si>
  <si>
    <t>;do()'select()what(99,23)'select()&lt;</t>
  </si>
  <si>
    <t>(#where()when(286,141)mul~where()from(),</t>
  </si>
  <si>
    <t>~</t>
  </si>
  <si>
    <t>&amp;how()where(),select()when(455,325)-+&lt;mul(314,239{[&lt;~:}%</t>
  </si>
  <si>
    <t>&lt;,-/:who()[*</t>
  </si>
  <si>
    <t>[select(589,841)-when()</t>
  </si>
  <si>
    <t>){-when()%don't()how();from()</t>
  </si>
  <si>
    <t>-,}^^{/</t>
  </si>
  <si>
    <t>/&gt;what(446,263)</t>
  </si>
  <si>
    <t>*&gt;)#@&lt;what()</t>
  </si>
  <si>
    <t>select()#:+~?who(448,713)</t>
  </si>
  <si>
    <t>select()select()-what();~where()}</t>
  </si>
  <si>
    <t>[&amp;([</t>
  </si>
  <si>
    <t>:?where()select()from();[!~/</t>
  </si>
  <si>
    <t>,;^~:how()%}don't()when()&gt;&amp;mul(211,423when()</t>
  </si>
  <si>
    <t>*from(288,317)</t>
  </si>
  <si>
    <t>/'!:&amp;</t>
  </si>
  <si>
    <t>what()</t>
  </si>
  <si>
    <t>from()?what()*{@:(why()why()</t>
  </si>
  <si>
    <t>*]]$who()&gt;don't() /how();'</t>
  </si>
  <si>
    <t>(]~~</t>
  </si>
  <si>
    <t>*&lt;what() '@'@*)</t>
  </si>
  <si>
    <t>when()&lt;;@'&amp;}#&amp;/</t>
  </si>
  <si>
    <t>?#/+$where(742,449)who()/~</t>
  </si>
  <si>
    <t>,(^</t>
  </si>
  <si>
    <t>where(289,324)'%&amp;~</t>
  </si>
  <si>
    <t>&lt;!(from()' :?</t>
  </si>
  <si>
    <t>&amp;,;who()'+who(902,587)+</t>
  </si>
  <si>
    <t>:[what()when()</t>
  </si>
  <si>
    <t>&gt;how()@ *}%]don't()%when()++,^how()</t>
  </si>
  <si>
    <t>[select()who():?(how()*&amp;</t>
  </si>
  <si>
    <t>don't()+{#%?select())^mul-&amp;what()</t>
  </si>
  <si>
    <t>}'[,(</t>
  </si>
  <si>
    <t>[where()~/</t>
  </si>
  <si>
    <t>what()}[when()%!what()</t>
  </si>
  <si>
    <t>;/:why()^%</t>
  </si>
  <si>
    <t>who(),{+&amp;</t>
  </si>
  <si>
    <t>/~don't()?+ :@?} mul(453/^</t>
  </si>
  <si>
    <t>select()from()(mul(896when()from()from()#{!</t>
  </si>
  <si>
    <t>!select()~?&amp;from()</t>
  </si>
  <si>
    <t>how()who()~when()@''$!</t>
  </si>
  <si>
    <t>how(776,270)from()[&amp;&lt;'mul};!{how()'!</t>
  </si>
  <si>
    <t>why()do()-$*how()where()^when()!</t>
  </si>
  <si>
    <t>who()~#+</t>
  </si>
  <si>
    <t>don't()-/-,&gt;</t>
  </si>
  <si>
    <t>$</t>
  </si>
  <si>
    <t>@^;~&gt; what()~</t>
  </si>
  <si>
    <t>}&amp;)when()how()</t>
  </si>
  <si>
    <t>}':how()where()</t>
  </si>
  <si>
    <t>~how()select()}when():*</t>
  </si>
  <si>
    <t>#who()&amp;#when()do()when()'!^#why()!@&gt;</t>
  </si>
  <si>
    <t>&gt;who()&lt;what()!!@</t>
  </si>
  <si>
    <t>from()]@@@:</t>
  </si>
  <si>
    <t>^ @why(),[@&lt;!#mul(667,307@</t>
  </si>
  <si>
    <t>why()?&lt;*%</t>
  </si>
  <si>
    <t>+what()+</t>
  </si>
  <si>
    <t>select()+what()from()%</t>
  </si>
  <si>
    <t>select()~who()how()&amp;select()where();/%</t>
  </si>
  <si>
    <t>when()&gt;*</t>
  </si>
  <si>
    <t>}who()(;[##do()~</t>
  </si>
  <si>
    <t>*}where()%}~*</t>
  </si>
  <si>
    <t>$~who()~^@don't()select()(%(;^:</t>
  </si>
  <si>
    <t>@#''[how()</t>
  </si>
  <si>
    <t>&gt;(@</t>
  </si>
  <si>
    <t>-where()where()what()from()?~~</t>
  </si>
  <si>
    <t>why():];(do(),{'!^(</t>
  </si>
  <si>
    <t>,,-$?select();[{</t>
  </si>
  <si>
    <t>-where())where()}@&amp;?where()</t>
  </si>
  <si>
    <t>from()when()&gt;:</t>
  </si>
  <si>
    <t>~(select()&gt;how()?what()</t>
  </si>
  <si>
    <t>'</t>
  </si>
  <si>
    <t>!+~,(~@</t>
  </si>
  <si>
    <t>:where()]~^(when()from()do()who()</t>
  </si>
  <si>
    <t>'&amp;&gt;where()when(710,794)from(47,899) who()&amp;</t>
  </si>
  <si>
    <t>@where(65,953)@!-#what()/who(634,853)+</t>
  </si>
  <si>
    <t>[()who()!~</t>
  </si>
  <si>
    <t>%(-why()'~</t>
  </si>
  <si>
    <t>]</t>
  </si>
  <si>
    <t>?,*^@ }):</t>
  </si>
  <si>
    <t>]&gt;?from()&gt;+-mul(827,250-</t>
  </si>
  <si>
    <t>&amp;&amp;mul $&gt;</t>
  </si>
  <si>
    <t>&amp;</t>
  </si>
  <si>
    <t>&gt;how()%/who()who():/&gt;@</t>
  </si>
  <si>
    <t>from()(//what()*what()</t>
  </si>
  <si>
    <t>why()?/$</t>
  </si>
  <si>
    <t>from();why()how()from()when()mul&gt;where(){</t>
  </si>
  <si>
    <t>',;where();:</t>
  </si>
  <si>
    <t>~}+&amp;**:who()</t>
  </si>
  <si>
    <t>[</t>
  </si>
  <si>
    <t>from()where()what()select(930,392)' ^</t>
  </si>
  <si>
    <t>why()&gt;from()who(553,550)why()^%&amp;</t>
  </si>
  <si>
    <t>'!#!@</t>
  </si>
  <si>
    <t>/@@!*,</t>
  </si>
  <si>
    <t>)$/%where()@*^from()</t>
  </si>
  <si>
    <t>where()^^~why()-what()where()don't()!{;what():</t>
  </si>
  <si>
    <t>)}#</t>
  </si>
  <si>
    <t>~when()&gt;+#, ~</t>
  </si>
  <si>
    <t>([?+!</t>
  </si>
  <si>
    <t>**</t>
  </si>
  <si>
    <t>where()how()[</t>
  </si>
  <si>
    <t>#why()/when(){mul&gt;^?!</t>
  </si>
  <si>
    <t>from()why()}select()'</t>
  </si>
  <si>
    <t>what()~]$why(30,320)</t>
  </si>
  <si>
    <t>[why()-@who()$}{</t>
  </si>
  <si>
    <t>$!)/</t>
  </si>
  <si>
    <t>from()-];?where()when()^</t>
  </si>
  <si>
    <t>-&gt;@}(</t>
  </si>
  <si>
    <t>mul'&amp;#(*from(265,14)</t>
  </si>
  <si>
    <t>#&amp;mul%+&gt;#~%</t>
  </si>
  <si>
    <t>^%(where()!why(315,655)'from()mul(33,958]&lt;{'</t>
  </si>
  <si>
    <t>,&gt;when(597,620)#</t>
  </si>
  <si>
    <t>&gt;{# !,who()what(730,791)don't()')</t>
  </si>
  <si>
    <t>:how()~/*;who()mulwho()^&amp;]%+{/%/</t>
  </si>
  <si>
    <t>where() &amp;who(837,688)?where(),['&amp;don't()^&gt;{?)/,]!&amp;mul'&lt;?@who()</t>
  </si>
  <si>
    <t>&amp;&lt;how()when()-why()mul(056,936when()&gt; select() (:*</t>
  </si>
  <si>
    <t>what()*%;where()</t>
  </si>
  <si>
    <t>&gt;-~{}why()]</t>
  </si>
  <si>
    <t>:/{ what()where(913,318) !</t>
  </si>
  <si>
    <t>[[who()('}why()why()[how(530,659)</t>
  </si>
  <si>
    <t>]what() @**</t>
  </si>
  <si>
    <t>&amp;}%@</t>
  </si>
  <si>
    <t>;;do()#select(),what()</t>
  </si>
  <si>
    <t>%who()^@$</t>
  </si>
  <si>
    <t>where()]&gt;)!-</t>
  </si>
  <si>
    <t>who(996,660)?</t>
  </si>
  <si>
    <t>what(){;how(){</t>
  </si>
  <si>
    <t>select()why()#^&lt;why()~</t>
  </si>
  <si>
    <t>what()when()&lt;why()##]*where()%</t>
  </si>
  <si>
    <t>%%:</t>
  </si>
  <si>
    <t>^:</t>
  </si>
  <si>
    <t>when()*#'(}how()</t>
  </si>
  <si>
    <t>&gt;]</t>
  </si>
  <si>
    <t>!]why() &lt;what()?,:-mul(414why()&lt;%{from()-'-</t>
  </si>
  <si>
    <t>!why()when()(@(</t>
  </si>
  <si>
    <t>(#)-!~?;</t>
  </si>
  <si>
    <t>:why()</t>
  </si>
  <si>
    <t>#why()&lt;</t>
  </si>
  <si>
    <t>[)don't()when()~]</t>
  </si>
  <si>
    <t>:+where()^,,'</t>
  </si>
  <si>
    <t>#^~where()</t>
  </si>
  <si>
    <t>-mul(516,908+&lt;}:,)</t>
  </si>
  <si>
    <t>how()%</t>
  </si>
  <si>
    <t>(?$what()[*</t>
  </si>
  <si>
    <t>,who(776,745)*@',who()?'-</t>
  </si>
  <si>
    <t>?,]!%$&amp;/'^</t>
  </si>
  <si>
    <t>+how()/</t>
  </si>
  <si>
    <t>&lt;}!?[(mul(914,201@</t>
  </si>
  <si>
    <t>)'</t>
  </si>
  <si>
    <t>how()&gt; %&lt;+$</t>
  </si>
  <si>
    <t>{^~what()^?$&gt; ,</t>
  </si>
  <si>
    <t>)*~</t>
  </si>
  <si>
    <t>-/(/who()+/</t>
  </si>
  <si>
    <t>#!&amp;$'}]how():%</t>
  </si>
  <si>
    <t>]}]when()select(525,368)</t>
  </si>
  <si>
    <t>{;^select()mul(478,141%&gt;}who()how()&lt;&lt;-+})</t>
  </si>
  <si>
    <t>[#$)#!/usr/bin/perl~</t>
  </si>
  <si>
    <t>?,what()'</t>
  </si>
  <si>
    <t>&lt;@-&lt;),#!&amp;mul(408+#/+select()select(589,946)why()select()when()$^</t>
  </si>
  <si>
    <t>:^</t>
  </si>
  <si>
    <t>*}why()?&gt;+'when()!</t>
  </si>
  <si>
    <t>(+;from()</t>
  </si>
  <si>
    <t>why(274,266)</t>
  </si>
  <si>
    <t>!-</t>
  </si>
  <si>
    <t>*</t>
  </si>
  <si>
    <t>what()]?when()~/'why()!when()</t>
  </si>
  <si>
    <t>,/</t>
  </si>
  <si>
    <t>why(391,517)(where()what()}</t>
  </si>
  <si>
    <t>select():'[';/^^/mul(440when()*]( 'why() &amp;^)</t>
  </si>
  <si>
    <t>((-,&amp;why();)where()-</t>
  </si>
  <si>
    <t>#}!)'</t>
  </si>
  <si>
    <t>{&amp;;:when()),: }</t>
  </si>
  <si>
    <t>( '/+</t>
  </si>
  <si>
    <t>!&gt;-~}*where()%</t>
  </si>
  <si>
    <t>^']~:~$don't()when();where()%when()(')}</t>
  </si>
  <si>
    <t>when()from(),from()how()/}(#when()mul(73,364(when()$/-</t>
  </si>
  <si>
    <t>from()</t>
  </si>
  <si>
    <t>+])%from(803,142)/][(</t>
  </si>
  <si>
    <t>,)-@mul(981'do()where()</t>
  </si>
  <si>
    <t>!]what()what()@&gt;]select(374,28)!+</t>
  </si>
  <si>
    <t>don't()&amp;;:where()</t>
  </si>
  <si>
    <t>!</t>
  </si>
  <si>
    <t>* :+$?/what(){;</t>
  </si>
  <si>
    <t>from();-;$[&gt;when()&amp;</t>
  </si>
  <si>
    <t>?(&amp;why();{mul(497^select(912,851)((}%!</t>
  </si>
  <si>
    <t>/&lt;#;[*{~/&amp;mul(678,429(*#@&amp;</t>
  </si>
  <si>
    <t>%~</t>
  </si>
  <si>
    <t>$&gt;&amp;&amp;from()$-#</t>
  </si>
  <si>
    <t>%}[where()+</t>
  </si>
  <si>
    <t>@why()what()when()what(),</t>
  </si>
  <si>
    <t>from()who()from(){from(590,820)</t>
  </si>
  <si>
    <t>+}&lt;@why()where()?how()</t>
  </si>
  <si>
    <t>}</t>
  </si>
  <si>
    <t>what()from(),where())</t>
  </si>
  <si>
    <t>?why()when()&lt;+from()( &gt;</t>
  </si>
  <si>
    <t>*how()%where(){:{who()why()</t>
  </si>
  <si>
    <t>'#</t>
  </si>
  <si>
    <t>}*&gt;:-*</t>
  </si>
  <si>
    <t>what(){$$,(why()$%(</t>
  </si>
  <si>
    <t>-[!;-]**mul(606*{select()+ {)';-</t>
  </si>
  <si>
    <t>how();{?</t>
  </si>
  <si>
    <t>-(}%from()!</t>
  </si>
  <si>
    <t>,@&amp;&gt;who()#</t>
  </si>
  <si>
    <t>{when(),}:</t>
  </si>
  <si>
    <t>$who()~(why(),-@select()</t>
  </si>
  <si>
    <t>?how(191,3) $what(){/~what()who()</t>
  </si>
  <si>
    <t>/ @</t>
  </si>
  <si>
    <t>}who()'{</t>
  </si>
  <si>
    <t>where()</t>
  </si>
  <si>
    <t>!*</t>
  </si>
  <si>
    <t>:@$what()what()when()select()</t>
  </si>
  <si>
    <t>~] !who()-from()(mul)&gt;[)</t>
  </si>
  <si>
    <t>~{from(),</t>
  </si>
  <si>
    <t>}@[^/@</t>
  </si>
  <si>
    <t>]^</t>
  </si>
  <si>
    <t>from()^?</t>
  </si>
  <si>
    <t>' !-what(),#select()</t>
  </si>
  <si>
    <t>how():+how()</t>
  </si>
  <si>
    <t>~~</t>
  </si>
  <si>
    <t>'how()!</t>
  </si>
  <si>
    <t>&gt;select():}'(&amp;+</t>
  </si>
  <si>
    <t>select()&lt;{+{{$</t>
  </si>
  <si>
    <t>&gt;,;{from()^mul*#/]@from()'&gt;]}%</t>
  </si>
  <si>
    <t>/~)where();#</t>
  </si>
  <si>
    <t>$:&lt;]!</t>
  </si>
  <si>
    <t>^!&amp;what()</t>
  </si>
  <si>
    <t>*select()&amp;who() -mul(711-$when()&gt;where()from()*@how())from()</t>
  </si>
  <si>
    <t>what(){,@]/!%</t>
  </si>
  <si>
    <t>!how())do()&amp;^-~</t>
  </si>
  <si>
    <t>:';'~what()</t>
  </si>
  <si>
    <t>from(825,618)what() ')~</t>
  </si>
  <si>
    <t>when()#$~</t>
  </si>
  <si>
    <t>~+!@+</t>
  </si>
  <si>
    <t>@}</t>
  </si>
  <si>
    <t>from()/+,')do()why():</t>
  </si>
  <si>
    <t>~+why()</t>
  </si>
  <si>
    <t>*what()~from()()%+select(19,530)where(567,447)don't()</t>
  </si>
  <si>
    <t>^ what()#how()when()$!</t>
  </si>
  <si>
    <t>-'</t>
  </si>
  <si>
    <t>-]</t>
  </si>
  <si>
    <t>[:select(962,509)</t>
  </si>
  <si>
    <t>+;!&amp;#&amp;/select()</t>
  </si>
  <si>
    <t>#@where(472,118),/what()&gt;,what()</t>
  </si>
  <si>
    <t>;where()+what()}what(),</t>
  </si>
  <si>
    <t>from()what(649,57)mul#?)['()/from()don't()$from()?(who()</t>
  </si>
  <si>
    <t>who()</t>
  </si>
  <si>
    <t>!where()?</t>
  </si>
  <si>
    <t>/-}from()%#!where()'</t>
  </si>
  <si>
    <t>*from()how()</t>
  </si>
  <si>
    <t>^&gt;{how()from()where()@who()+]</t>
  </si>
  <si>
    <t>%;$where()select()</t>
  </si>
  <si>
    <t>#~;? {: mul^??^/why()why()</t>
  </si>
  <si>
    <t>:,who()?&lt;</t>
  </si>
  <si>
    <t>/[@{(;~why()</t>
  </si>
  <si>
    <t>why()$when()&amp;when()how()why()(&gt;</t>
  </si>
  <si>
    <t>when(730,409)select()+)+</t>
  </si>
  <si>
    <t>?$&amp;''who()%#^</t>
  </si>
  <si>
    <t>][don't()]what()@select()!'why()[where()?</t>
  </si>
  <si>
    <t>who()*[&gt;&gt;$why()~</t>
  </si>
  <si>
    <t>]&gt;</t>
  </si>
  <si>
    <t>do()when() }:$*where()</t>
  </si>
  <si>
    <t>why()why()'^~who()/~@/</t>
  </si>
  <si>
    <t>what(182,109)}how()^{#;</t>
  </si>
  <si>
    <t>,/&amp;)</t>
  </si>
  <si>
    <t>+how()[}#&amp;]&amp;)</t>
  </si>
  <si>
    <t>;$[/~</t>
  </si>
  <si>
    <t>why()%;</t>
  </si>
  <si>
    <t>-from()where()from()from(){+</t>
  </si>
  <si>
    <t>:'^*,&amp;$from()&gt;</t>
  </si>
  <si>
    <t>$]${*}where()</t>
  </si>
  <si>
    <t>*{from(275,255)~who()*-%how()</t>
  </si>
  <si>
    <t>[^wh</t>
  </si>
  <si>
    <t>ect()</t>
  </si>
  <si>
    <t>?+</t>
  </si>
  <si>
    <t>from()who()</t>
  </si>
  <si>
    <t>[when()#don't()}}where()(#}#from()]mul(584--'-^#&lt;why()-&gt;</t>
  </si>
  <si>
    <t>:)&gt;&amp;$}^what()</t>
  </si>
  <si>
    <t>{where():}&amp;</t>
  </si>
  <si>
    <t>what()who():!who()select()?</t>
  </si>
  <si>
    <t>why()?~)</t>
  </si>
  <si>
    <t>where()#*,:from()!</t>
  </si>
  <si>
    <t>~+ &gt;~mul&lt;:-/$$from(630,159)+&lt;#do()])%how()^:?@]]</t>
  </si>
  <si>
    <t>[[from()select()</t>
  </si>
  <si>
    <t>!%$&lt;:-^mulwhat()</t>
  </si>
  <si>
    <t>!select(726,266)when()why()}&amp;</t>
  </si>
  <si>
    <t>&lt;'why()mul(605,463^who()when(){?why(520,809)^where()&gt;)^</t>
  </si>
  <si>
    <t>how()how()[/^$&amp;</t>
  </si>
  <si>
    <t>@what()from()where()from()+[</t>
  </si>
  <si>
    <t>/'&lt;</t>
  </si>
  <si>
    <t>+[when()select()&lt;!%^</t>
  </si>
  <si>
    <t>how()]mul#^what() [++who()</t>
  </si>
  <si>
    <t>from() when()&gt;/</t>
  </si>
  <si>
    <t>};#</t>
  </si>
  <si>
    <t>mul(279,631@($(';++what()&amp;don't():^:why()+when(391,664)/[{-</t>
  </si>
  <si>
    <t>@)~/^&gt;,#what()</t>
  </si>
  <si>
    <t>)/*{/^why()from()-}</t>
  </si>
  <si>
    <t>do()who()+</t>
  </si>
  <si>
    <t>?,@when()!what()&lt;</t>
  </si>
  <si>
    <t>,how()*-~what()</t>
  </si>
  <si>
    <t>what()from()/?;^:</t>
  </si>
  <si>
    <t>?[)*$;(what()</t>
  </si>
  <si>
    <t>&gt;]~when()when()how()%</t>
  </si>
  <si>
    <t>#^;{$(where()</t>
  </si>
  <si>
    <t>~]]!!#</t>
  </si>
  <si>
    <t>'#$don't()~where()who()</t>
  </si>
  <si>
    <t>'!#where(430,52)what()where()&lt;!</t>
  </si>
  <si>
    <t>'&gt;]!*/;</t>
  </si>
  <si>
    <t>$+](who()^;mul&amp;*} )&gt;</t>
  </si>
  <si>
    <t>where()when()^~</t>
  </si>
  <si>
    <t>/#&lt;}+'}</t>
  </si>
  <si>
    <t>&lt;what()do()]%where()*(!-&gt;%</t>
  </si>
  <si>
    <t>&gt;#^^!,select():!</t>
  </si>
  <si>
    <t>(&amp;{*;^@select())</t>
  </si>
  <si>
    <t>how()/from()&gt; ,~mul(531,531$^</t>
  </si>
  <si>
    <t>where()#, +[</t>
  </si>
  <si>
    <t>&lt;:[$select()why()-</t>
  </si>
  <si>
    <t>#-&amp;(/</t>
  </si>
  <si>
    <t>&amp;#^+</t>
  </si>
  <si>
    <t>[do()from()&lt;^why()what()(</t>
  </si>
  <si>
    <t>{}how(),why(302,606)]($%</t>
  </si>
  <si>
    <t>--who()'from()^#,-where()do(),?&gt;from()@@ %what()&gt;</t>
  </si>
  <si>
    <t>^:!^where(530,516)*(mul(605,627&lt;who()why()select())[))*why()$</t>
  </si>
  <si>
    <t>}/%%how()who()</t>
  </si>
  <si>
    <t>what(){what()who(848,124)from();from()/</t>
  </si>
  <si>
    <t>[{*!,!how()</t>
  </si>
  <si>
    <t>]#;how())from()%</t>
  </si>
  <si>
    <t>#![{%:#</t>
  </si>
  <si>
    <t>^#/$&lt;[mul(168,86~*&gt;^&amp;</t>
  </si>
  <si>
    <t>@*,when()]*mul],;]-:*?</t>
  </si>
  <si>
    <t>?&gt;/select(449,616),-#[[+</t>
  </si>
  <si>
    <t>*)#select(),mul'*+when(608,345)</t>
  </si>
  <si>
    <t>'#where()*don't()]where()&lt;;%select()select()[;/</t>
  </si>
  <si>
    <t>&gt;where();-}${-&gt;</t>
  </si>
  <si>
    <t>!how()what(204,543)why() }:</t>
  </si>
  <si>
    <t>?$!#select()from()*select()</t>
  </si>
  <si>
    <t>:* ^$</t>
  </si>
  <si>
    <t>;what() '*who()</t>
  </si>
  <si>
    <t>who()select()#&gt;select()]</t>
  </si>
  <si>
    <t>when()*</t>
  </si>
  <si>
    <t>/:where(356,180)from()</t>
  </si>
  <si>
    <t>who()(</t>
  </si>
  <si>
    <t>what()%who(){from()</t>
  </si>
  <si>
    <t>{:$who(58,738)]$&amp;~when()select()</t>
  </si>
  <si>
    <t>[]&lt;;</t>
  </si>
  <si>
    <t>how()[/((%</t>
  </si>
  <si>
    <t>]?)):mul(581,265:!-why(796,972)^</t>
  </si>
  <si>
    <t>why(),;[why()$mul(202,157when()!from()what(607,94)%from()from()what()+~$</t>
  </si>
  <si>
    <t>@@ ,how()</t>
  </si>
  <si>
    <t>$:]&amp;,&gt;who(156,132)</t>
  </si>
  <si>
    <t>+&gt;from()&lt;)who()^who()*:</t>
  </si>
  <si>
    <t>who();from():&amp;$mul(337why()*&amp;&lt;how()]!:$%don't()from() &gt;)</t>
  </si>
  <si>
    <t>(who()who()?</t>
  </si>
  <si>
    <t>')***</t>
  </si>
  <si>
    <t>&lt;don't()</t>
  </si>
  <si>
    <t>why()(}when()[why()when()'$</t>
  </si>
  <si>
    <t>select()when()-%how()</t>
  </si>
  <si>
    <t>)when()what()']'</t>
  </si>
  <si>
    <t>&amp;@+)what()]^mul(252,967}!?'*]+&lt;@;do()when()&gt;</t>
  </si>
  <si>
    <t>#from()!</t>
  </si>
  <si>
    <t>*!</t>
  </si>
  <si>
    <t>/&lt;why(36,40)#@+:;]</t>
  </si>
  <si>
    <t>#$</t>
  </si>
  <si>
    <t>+&lt;^what()~]don't()when(),why()?</t>
  </si>
  <si>
    <t>how(183,678)~mul(931,326]&amp;[+why() +?</t>
  </si>
  <si>
    <t>how()what()select()&lt;</t>
  </si>
  <si>
    <t>+&amp;</t>
  </si>
  <si>
    <t>(what():,&lt;who(373,509)^when()?select()</t>
  </si>
  <si>
    <t>$ who()}</t>
  </si>
  <si>
    <t>/</t>
  </si>
  <si>
    <t>/#)?when()#how()}</t>
  </si>
  <si>
    <t>]don't()&gt;from():;:,?</t>
  </si>
  <si>
    <t>who()mul(535^[</t>
  </si>
  <si>
    <t>(^</t>
  </si>
  <si>
    <t>*/$/</t>
  </si>
  <si>
    <t>+-[where(119,390)^$</t>
  </si>
  <si>
    <t>&lt;#from()why()+select()#&gt;%</t>
  </si>
  <si>
    <t>&amp;$why()%</t>
  </si>
  <si>
    <t>}-~&amp;]how()when()from()</t>
  </si>
  <si>
    <t>why()@+@where()</t>
  </si>
  <si>
    <t>:[</t>
  </si>
  <si>
    <t>*what()@why()</t>
  </si>
  <si>
    <t>--why()*</t>
  </si>
  <si>
    <t>(%</t>
  </si>
  <si>
    <t>from()$select(),why(905,38)do()</t>
  </si>
  <si>
    <t>(</t>
  </si>
  <si>
    <t>?}{},&lt;</t>
  </si>
  <si>
    <t>from()-from()when()~where(384,668)&gt;%don't():</t>
  </si>
  <si>
    <t>% )from()</t>
  </si>
  <si>
    <t>^;~%:</t>
  </si>
  <si>
    <t>[(%#</t>
  </si>
  <si>
    <t>]from())</t>
  </si>
  <si>
    <t>,^don't()</t>
  </si>
  <si>
    <t>why()&amp;&lt;</t>
  </si>
  <si>
    <t>don't()'$?#-%@</t>
  </si>
  <si>
    <t>)]&gt; mul)</t>
  </si>
  <si>
    <t>from():(&lt;when()%/</t>
  </si>
  <si>
    <t>,#}</t>
  </si>
  <si>
    <t>~/~how()why()</t>
  </si>
  <si>
    <t>)/((&gt;~what(),</t>
  </si>
  <si>
    <t>/{when()^ ?*{[</t>
  </si>
  <si>
    <t>where()#</t>
  </si>
  <si>
    <t>mul(791,305&gt;where()~(/</t>
  </si>
  <si>
    <t>what(562,107)$%~</t>
  </si>
  <si>
    <t>select()'&lt;select(725,318)(don't()who()/</t>
  </si>
  <si>
    <t>?select()}+&gt;*{select()~from(778,947)</t>
  </si>
  <si>
    <t>$(:%~select(632,803)</t>
  </si>
  <si>
    <t>]what()why()/select()@don't()</t>
  </si>
  <si>
    <t>{&lt;[&amp;why()don't()</t>
  </si>
  <si>
    <t>,what()-'&gt;,</t>
  </si>
  <si>
    <t>':$what()%{&amp;when()from()</t>
  </si>
  <si>
    <t>{]&gt;@(~&amp;why()-</t>
  </si>
  <si>
    <t>?why()@,&amp;how()#</t>
  </si>
  <si>
    <t>{'from()}!#{%&lt;</t>
  </si>
  <si>
    <t>what()-!( *}</t>
  </si>
  <si>
    <t>where()where() &lt;;))mulfrom()&gt;select()%^?}where(6,733)</t>
  </si>
  <si>
    <t>,)#:-when()'select()</t>
  </si>
  <si>
    <t>'&amp;#&amp;($do()from()$,~!mul+</t>
  </si>
  <si>
    <t>?&lt;</t>
  </si>
  <si>
    <t>:@/where()why()]</t>
  </si>
  <si>
    <t>:?*mul,~*how())';select()why()</t>
  </si>
  <si>
    <t>where()how()^*?[</t>
  </si>
  <si>
    <t>;&amp;</t>
  </si>
  <si>
    <t>why(679,273)[&lt;+</t>
  </si>
  <si>
    <t>what()??$)#(</t>
  </si>
  <si>
    <t>&amp;(-(why();~$,</t>
  </si>
  <si>
    <t>&gt;;when()!')!who(450,16)how()#</t>
  </si>
  <si>
    <t>[&gt;how()who()'</t>
  </si>
  <si>
    <t>@+#</t>
  </si>
  <si>
    <t>when()select()why(),!, &gt;+?</t>
  </si>
  <si>
    <t>/%*</t>
  </si>
  <si>
    <t>&amp;)})+*{/</t>
  </si>
  <si>
    <t>[who())+}]why()'</t>
  </si>
  <si>
    <t>#-</t>
  </si>
  <si>
    <t>&lt;:,*what()what(),from())</t>
  </si>
  <si>
    <t>?{+)[from()what()/&amp;^</t>
  </si>
  <si>
    <t>^from()]</t>
  </si>
  <si>
    <t>^</t>
  </si>
  <si>
    <t>%,[who()</t>
  </si>
  <si>
    <t>$$select()when()%,when()</t>
  </si>
  <si>
    <t>-how(),select()-</t>
  </si>
  <si>
    <t>^{;(,from()*}$</t>
  </si>
  <si>
    <t>'from()</t>
  </si>
  <si>
    <t>% why();~</t>
  </si>
  <si>
    <t>who()*what()select()when()</t>
  </si>
  <si>
    <t>who()~select()from()why(848,680)where()/&amp;</t>
  </si>
  <si>
    <t>- +?when()where()select()!-</t>
  </si>
  <si>
    <t>]who(449,197)-</t>
  </si>
  <si>
    <t>&lt;%</t>
  </si>
  <si>
    <t>&lt;when() $select()[,select()</t>
  </si>
  <si>
    <t>',$+when()from(998,869)when()when()$</t>
  </si>
  <si>
    <t>where()who()&gt;where()when()</t>
  </si>
  <si>
    <t>do()-where()what(196,552)]why()%,((%</t>
  </si>
  <si>
    <t>what()from():^what()</t>
  </si>
  <si>
    <t>what()from(),</t>
  </si>
  <si>
    <t>how()@!-</t>
  </si>
  <si>
    <t>(from():select()who()*}^+</t>
  </si>
  <si>
    <t>what()$?&gt;who()</t>
  </si>
  <si>
    <t>*%;</t>
  </si>
  <si>
    <t>/%!</t>
  </si>
  <si>
    <t>&amp;select()why()</t>
  </si>
  <si>
    <t>##?:</t>
  </si>
  <si>
    <t>%&amp;:who()/[ who();do(),?)# }</t>
  </si>
  <si>
    <t>,where()^@,from()what()%;(</t>
  </si>
  <si>
    <t>:*!</t>
  </si>
  <si>
    <t>where()# ^when()#*</t>
  </si>
  <si>
    <t>]&lt;~;#who()#*when()?</t>
  </si>
  <si>
    <t>&gt;*);why()[:</t>
  </si>
  <si>
    <t>&amp;~ who()how();when()@^</t>
  </si>
  <si>
    <t>select()&lt;%#:&amp;</t>
  </si>
  <si>
    <t>why()~from()'where()#-:</t>
  </si>
  <si>
    <t>what()^,&lt;-!what()/#</t>
  </si>
  <si>
    <t>from()/</t>
  </si>
  <si>
    <t>;why()-)</t>
  </si>
  <si>
    <t>+#/what()who()$'&lt;&amp;</t>
  </si>
  <si>
    <t>[@&gt;!</t>
  </si>
  <si>
    <t>from()who()&amp;,</t>
  </si>
  <si>
    <t>-why()/&amp;{;,how()!&gt;</t>
  </si>
  <si>
    <t>&gt;&gt;]select()+</t>
  </si>
  <si>
    <t>don't()from()when(),&lt;^-+</t>
  </si>
  <si>
    <t>?&lt;how())+)</t>
  </si>
  <si>
    <t>~&lt;)select()(what()who()-</t>
  </si>
  <si>
    <t>)?{%}when()$*where(137,14)&amp;</t>
  </si>
  <si>
    <t>&gt;@where()}~{select()-(&lt;</t>
  </si>
  <si>
    <t>?&amp;when()^ #+where()~,</t>
  </si>
  <si>
    <t>/*'where()what()^&lt;+</t>
  </si>
  <si>
    <t>/,@^--&lt;(</t>
  </si>
  <si>
    <t>,when()'//(why()</t>
  </si>
  <si>
    <t>+'%&lt;where(),*@</t>
  </si>
  <si>
    <t>#(&lt;@},'-'</t>
  </si>
  <si>
    <t>)&amp;* where()who()%from()</t>
  </si>
  <si>
    <t>/+:how()'select()@</t>
  </si>
  <si>
    <t/>
  </si>
  <si>
    <t>tick</t>
  </si>
  <si>
    <t>X</t>
  </si>
  <si>
    <t>?  Pos = 528 549</t>
  </si>
  <si>
    <t>561 582</t>
  </si>
  <si>
    <t>607 624</t>
  </si>
  <si>
    <t>635 649</t>
  </si>
  <si>
    <t>987 988</t>
  </si>
  <si>
    <t>** ERROR **</t>
  </si>
  <si>
    <t>m</t>
  </si>
  <si>
    <t>u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</si>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</sst>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3" tint="0.8999908444471571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4" fillId="0" borderId="0" xfId="0" applyFont="1"/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DA893-08E4-48D5-9A58-634DEFE5087C}">
  <dimension ref="B2:U760"/>
  <sheetViews>
    <sheetView tabSelected="1" topLeftCell="C24" workbookViewId="0">
      <selection activeCell="T35" sqref="T35"/>
    </sheetView>
  </sheetViews>
  <sheetFormatPr defaultRowHeight="14.4" x14ac:dyDescent="0.3"/>
  <cols>
    <col min="2" max="2" width="10" bestFit="1" customWidth="1"/>
    <col min="3" max="3" width="3.109375" customWidth="1"/>
    <col min="5" max="5" width="2.33203125" customWidth="1"/>
    <col min="7" max="8" width="2.33203125" customWidth="1"/>
    <col min="9" max="9" width="50.33203125" customWidth="1"/>
    <col min="10" max="10" width="8.88671875" style="1"/>
    <col min="11" max="11" width="8.88671875" style="2"/>
    <col min="15" max="15" width="16.109375" customWidth="1"/>
  </cols>
  <sheetData>
    <row r="2" spans="2:15" x14ac:dyDescent="0.3">
      <c r="I2" t="s">
        <v>0</v>
      </c>
      <c r="J2" t="s">
        <v>663</v>
      </c>
      <c r="K2" s="2" t="s">
        <v>663</v>
      </c>
      <c r="L2">
        <f t="shared" ref="L2:L6" si="0">B2</f>
        <v>0</v>
      </c>
      <c r="N2">
        <f>N1+L2</f>
        <v>0</v>
      </c>
    </row>
    <row r="3" spans="2:15" x14ac:dyDescent="0.3">
      <c r="B3">
        <f>D3*F3</f>
        <v>210451</v>
      </c>
      <c r="D3">
        <v>229</v>
      </c>
      <c r="F3">
        <v>919</v>
      </c>
      <c r="I3" t="s">
        <v>3</v>
      </c>
      <c r="J3" t="s">
        <v>663</v>
      </c>
      <c r="K3" s="2" t="s">
        <v>663</v>
      </c>
      <c r="L3">
        <f t="shared" si="0"/>
        <v>210451</v>
      </c>
      <c r="N3" s="5">
        <f t="shared" ref="N3:N40" si="1">N2+L3</f>
        <v>210451</v>
      </c>
      <c r="O3" s="1" t="str">
        <f>_xlfn.CONCAT("(",D3,",",F3,")")</f>
        <v>(229,919)</v>
      </c>
    </row>
    <row r="4" spans="2:15" x14ac:dyDescent="0.3">
      <c r="B4">
        <f t="shared" ref="B4:B67" si="2">D4*F4</f>
        <v>112200</v>
      </c>
      <c r="D4">
        <v>187</v>
      </c>
      <c r="F4">
        <v>600</v>
      </c>
      <c r="I4" t="s">
        <v>4</v>
      </c>
      <c r="J4" t="s">
        <v>663</v>
      </c>
      <c r="K4" s="2" t="s">
        <v>663</v>
      </c>
      <c r="L4">
        <f t="shared" si="0"/>
        <v>112200</v>
      </c>
      <c r="N4" s="5">
        <f t="shared" si="1"/>
        <v>322651</v>
      </c>
      <c r="O4" s="1" t="str">
        <f t="shared" ref="O4:O46" si="3">_xlfn.CONCAT("(",D4,",",F4,")")</f>
        <v>(187,600)</v>
      </c>
    </row>
    <row r="5" spans="2:15" x14ac:dyDescent="0.3">
      <c r="B5">
        <f t="shared" si="2"/>
        <v>145770</v>
      </c>
      <c r="D5">
        <v>430</v>
      </c>
      <c r="F5">
        <v>339</v>
      </c>
      <c r="I5" t="s">
        <v>5</v>
      </c>
      <c r="J5" t="s">
        <v>663</v>
      </c>
      <c r="K5" s="2" t="s">
        <v>663</v>
      </c>
      <c r="L5">
        <f t="shared" si="0"/>
        <v>145770</v>
      </c>
      <c r="N5" s="5">
        <f t="shared" si="1"/>
        <v>468421</v>
      </c>
      <c r="O5" s="1" t="str">
        <f t="shared" si="3"/>
        <v>(430,339)</v>
      </c>
    </row>
    <row r="6" spans="2:15" x14ac:dyDescent="0.3">
      <c r="B6">
        <f t="shared" si="2"/>
        <v>228656</v>
      </c>
      <c r="D6">
        <v>248</v>
      </c>
      <c r="F6">
        <v>922</v>
      </c>
      <c r="I6" t="s">
        <v>6</v>
      </c>
      <c r="J6">
        <v>10</v>
      </c>
      <c r="K6" s="2" t="s">
        <v>663</v>
      </c>
      <c r="L6">
        <f t="shared" si="0"/>
        <v>228656</v>
      </c>
      <c r="N6" s="5">
        <f t="shared" si="1"/>
        <v>697077</v>
      </c>
      <c r="O6" s="1" t="str">
        <f t="shared" si="3"/>
        <v>(248,922)</v>
      </c>
    </row>
    <row r="7" spans="2:15" x14ac:dyDescent="0.3">
      <c r="B7">
        <f t="shared" si="2"/>
        <v>118464</v>
      </c>
      <c r="D7">
        <v>617</v>
      </c>
      <c r="F7">
        <v>192</v>
      </c>
      <c r="I7" t="s">
        <v>7</v>
      </c>
      <c r="J7" t="s">
        <v>663</v>
      </c>
      <c r="K7" s="2" t="s">
        <v>663</v>
      </c>
      <c r="L7">
        <f>B7</f>
        <v>118464</v>
      </c>
      <c r="N7" s="5">
        <f t="shared" si="1"/>
        <v>815541</v>
      </c>
      <c r="O7" s="1" t="str">
        <f t="shared" si="3"/>
        <v>(617,192)</v>
      </c>
    </row>
    <row r="8" spans="2:15" x14ac:dyDescent="0.3">
      <c r="B8">
        <f t="shared" si="2"/>
        <v>136863</v>
      </c>
      <c r="D8">
        <v>333</v>
      </c>
      <c r="F8">
        <v>411</v>
      </c>
      <c r="I8" t="s">
        <v>8</v>
      </c>
      <c r="J8" t="s">
        <v>663</v>
      </c>
      <c r="K8" s="2" t="s">
        <v>663</v>
      </c>
      <c r="L8">
        <f t="shared" ref="L8:L15" si="4">B8</f>
        <v>136863</v>
      </c>
      <c r="N8" s="5">
        <f t="shared" si="1"/>
        <v>952404</v>
      </c>
      <c r="O8" s="1" t="str">
        <f t="shared" si="3"/>
        <v>(333,411)</v>
      </c>
    </row>
    <row r="9" spans="2:15" x14ac:dyDescent="0.3">
      <c r="B9">
        <f t="shared" si="2"/>
        <v>256736</v>
      </c>
      <c r="D9">
        <v>284</v>
      </c>
      <c r="F9">
        <v>904</v>
      </c>
      <c r="I9" t="s">
        <v>9</v>
      </c>
      <c r="J9" t="s">
        <v>663</v>
      </c>
      <c r="K9" s="2" t="s">
        <v>663</v>
      </c>
      <c r="L9">
        <f t="shared" si="4"/>
        <v>256736</v>
      </c>
      <c r="N9" s="5">
        <f t="shared" si="1"/>
        <v>1209140</v>
      </c>
      <c r="O9" s="1" t="str">
        <f t="shared" si="3"/>
        <v>(284,904)</v>
      </c>
    </row>
    <row r="10" spans="2:15" x14ac:dyDescent="0.3">
      <c r="B10">
        <f t="shared" si="2"/>
        <v>46216</v>
      </c>
      <c r="D10">
        <v>218</v>
      </c>
      <c r="F10">
        <v>212</v>
      </c>
      <c r="I10" t="s">
        <v>10</v>
      </c>
      <c r="J10" t="s">
        <v>663</v>
      </c>
      <c r="K10" s="2" t="s">
        <v>663</v>
      </c>
      <c r="L10">
        <f t="shared" si="4"/>
        <v>46216</v>
      </c>
      <c r="N10" s="5">
        <f t="shared" si="1"/>
        <v>1255356</v>
      </c>
      <c r="O10" s="1" t="str">
        <f t="shared" si="3"/>
        <v>(218,212)</v>
      </c>
    </row>
    <row r="11" spans="2:15" x14ac:dyDescent="0.3">
      <c r="B11">
        <f t="shared" si="2"/>
        <v>288284</v>
      </c>
      <c r="D11">
        <v>388</v>
      </c>
      <c r="F11">
        <v>743</v>
      </c>
      <c r="I11" t="s">
        <v>11</v>
      </c>
      <c r="J11">
        <v>6</v>
      </c>
      <c r="K11" s="2" t="s">
        <v>663</v>
      </c>
      <c r="L11">
        <f t="shared" si="4"/>
        <v>288284</v>
      </c>
      <c r="N11" s="5">
        <f t="shared" si="1"/>
        <v>1543640</v>
      </c>
      <c r="O11" s="1" t="str">
        <f t="shared" si="3"/>
        <v>(388,743)</v>
      </c>
    </row>
    <row r="12" spans="2:15" x14ac:dyDescent="0.3">
      <c r="B12">
        <f t="shared" si="2"/>
        <v>281370</v>
      </c>
      <c r="D12">
        <v>415</v>
      </c>
      <c r="F12">
        <v>678</v>
      </c>
      <c r="I12" t="s">
        <v>12</v>
      </c>
      <c r="J12">
        <v>32</v>
      </c>
      <c r="K12" s="2" t="s">
        <v>663</v>
      </c>
      <c r="L12">
        <f t="shared" si="4"/>
        <v>281370</v>
      </c>
      <c r="N12" s="5">
        <f t="shared" si="1"/>
        <v>1825010</v>
      </c>
      <c r="O12" s="1" t="str">
        <f t="shared" si="3"/>
        <v>(415,678)</v>
      </c>
    </row>
    <row r="13" spans="2:15" x14ac:dyDescent="0.3">
      <c r="B13">
        <f t="shared" si="2"/>
        <v>259776</v>
      </c>
      <c r="D13">
        <v>792</v>
      </c>
      <c r="F13">
        <v>328</v>
      </c>
      <c r="I13" t="s">
        <v>13</v>
      </c>
      <c r="J13" t="s">
        <v>663</v>
      </c>
      <c r="K13" s="2" t="s">
        <v>663</v>
      </c>
      <c r="L13">
        <f t="shared" si="4"/>
        <v>259776</v>
      </c>
      <c r="N13" s="5">
        <f t="shared" si="1"/>
        <v>2084786</v>
      </c>
      <c r="O13" s="1" t="str">
        <f t="shared" si="3"/>
        <v>(792,328)</v>
      </c>
    </row>
    <row r="14" spans="2:15" x14ac:dyDescent="0.3">
      <c r="B14">
        <f t="shared" si="2"/>
        <v>559143</v>
      </c>
      <c r="D14">
        <v>767</v>
      </c>
      <c r="F14">
        <v>729</v>
      </c>
      <c r="I14" t="s">
        <v>14</v>
      </c>
      <c r="J14" t="s">
        <v>663</v>
      </c>
      <c r="K14" s="2" t="s">
        <v>663</v>
      </c>
      <c r="L14">
        <f t="shared" si="4"/>
        <v>559143</v>
      </c>
      <c r="N14" s="5">
        <f t="shared" si="1"/>
        <v>2643929</v>
      </c>
      <c r="O14" s="1" t="str">
        <f t="shared" si="3"/>
        <v>(767,729)</v>
      </c>
    </row>
    <row r="15" spans="2:15" x14ac:dyDescent="0.3">
      <c r="B15">
        <f t="shared" si="2"/>
        <v>45773</v>
      </c>
      <c r="D15">
        <v>91</v>
      </c>
      <c r="F15">
        <v>503</v>
      </c>
      <c r="I15" t="s">
        <v>15</v>
      </c>
      <c r="J15" t="s">
        <v>663</v>
      </c>
      <c r="K15" s="2">
        <v>24</v>
      </c>
      <c r="L15">
        <f t="shared" si="4"/>
        <v>45773</v>
      </c>
      <c r="N15" s="5">
        <f t="shared" si="1"/>
        <v>2689702</v>
      </c>
      <c r="O15" s="1" t="str">
        <f t="shared" si="3"/>
        <v>(91,503)</v>
      </c>
    </row>
    <row r="16" spans="2:15" x14ac:dyDescent="0.3">
      <c r="B16" s="3">
        <f t="shared" si="2"/>
        <v>314826</v>
      </c>
      <c r="C16" s="3"/>
      <c r="D16" s="3">
        <v>766</v>
      </c>
      <c r="E16" s="3"/>
      <c r="F16" s="3">
        <v>411</v>
      </c>
      <c r="I16" t="s">
        <v>16</v>
      </c>
      <c r="J16" t="s">
        <v>663</v>
      </c>
      <c r="K16" s="2" t="s">
        <v>663</v>
      </c>
      <c r="N16">
        <f t="shared" si="1"/>
        <v>2689702</v>
      </c>
      <c r="O16" s="1" t="str">
        <f t="shared" si="3"/>
        <v>(766,411)</v>
      </c>
    </row>
    <row r="17" spans="2:21" x14ac:dyDescent="0.3">
      <c r="B17" s="3">
        <f t="shared" si="2"/>
        <v>318384</v>
      </c>
      <c r="C17" s="3"/>
      <c r="D17" s="3">
        <v>528</v>
      </c>
      <c r="E17" s="3"/>
      <c r="F17" s="3">
        <v>603</v>
      </c>
      <c r="I17" t="s">
        <v>17</v>
      </c>
      <c r="J17" t="s">
        <v>663</v>
      </c>
      <c r="K17" s="2" t="s">
        <v>663</v>
      </c>
      <c r="N17">
        <f t="shared" si="1"/>
        <v>2689702</v>
      </c>
      <c r="O17" s="1" t="str">
        <f t="shared" si="3"/>
        <v>(528,603)</v>
      </c>
    </row>
    <row r="18" spans="2:21" x14ac:dyDescent="0.3">
      <c r="B18" s="3">
        <f t="shared" si="2"/>
        <v>397100</v>
      </c>
      <c r="C18" s="3"/>
      <c r="D18" s="3">
        <v>418</v>
      </c>
      <c r="E18" s="3"/>
      <c r="F18" s="3">
        <v>950</v>
      </c>
      <c r="I18" t="s">
        <v>18</v>
      </c>
      <c r="J18" t="s">
        <v>663</v>
      </c>
      <c r="K18" s="2" t="s">
        <v>663</v>
      </c>
      <c r="N18">
        <f t="shared" si="1"/>
        <v>2689702</v>
      </c>
      <c r="O18" s="1" t="str">
        <f t="shared" si="3"/>
        <v>(418,950)</v>
      </c>
    </row>
    <row r="19" spans="2:21" x14ac:dyDescent="0.3">
      <c r="B19" s="3">
        <f t="shared" si="2"/>
        <v>187000</v>
      </c>
      <c r="C19" s="3"/>
      <c r="D19" s="3">
        <v>440</v>
      </c>
      <c r="E19" s="3"/>
      <c r="F19" s="3">
        <v>425</v>
      </c>
      <c r="J19" t="s">
        <v>663</v>
      </c>
      <c r="K19" s="2" t="s">
        <v>663</v>
      </c>
      <c r="N19">
        <f t="shared" si="1"/>
        <v>2689702</v>
      </c>
      <c r="O19" s="1" t="str">
        <f t="shared" si="3"/>
        <v>(440,425)</v>
      </c>
    </row>
    <row r="20" spans="2:21" x14ac:dyDescent="0.3">
      <c r="B20" s="3">
        <f t="shared" si="2"/>
        <v>33516</v>
      </c>
      <c r="C20" s="3"/>
      <c r="D20" s="3">
        <v>42</v>
      </c>
      <c r="E20" s="3"/>
      <c r="F20" s="3">
        <v>798</v>
      </c>
      <c r="I20" t="s">
        <v>19</v>
      </c>
      <c r="J20" t="s">
        <v>663</v>
      </c>
      <c r="K20" s="2" t="s">
        <v>663</v>
      </c>
      <c r="N20">
        <f t="shared" si="1"/>
        <v>2689702</v>
      </c>
      <c r="O20" s="1" t="str">
        <f t="shared" si="3"/>
        <v>(42,798)</v>
      </c>
      <c r="Q20" s="6" t="s">
        <v>666</v>
      </c>
      <c r="S20" s="6" t="s">
        <v>667</v>
      </c>
    </row>
    <row r="21" spans="2:21" x14ac:dyDescent="0.3">
      <c r="B21" s="3">
        <f t="shared" si="2"/>
        <v>15848</v>
      </c>
      <c r="C21" s="3"/>
      <c r="D21" s="3">
        <v>28</v>
      </c>
      <c r="E21" s="3"/>
      <c r="F21" s="3">
        <v>566</v>
      </c>
      <c r="I21" t="s">
        <v>20</v>
      </c>
      <c r="J21" t="s">
        <v>663</v>
      </c>
      <c r="K21" s="2" t="s">
        <v>663</v>
      </c>
      <c r="N21">
        <f t="shared" si="1"/>
        <v>2689702</v>
      </c>
      <c r="O21" s="1" t="str">
        <f t="shared" si="3"/>
        <v>(28,566)</v>
      </c>
      <c r="S21" s="6" t="s">
        <v>668</v>
      </c>
    </row>
    <row r="22" spans="2:21" x14ac:dyDescent="0.3">
      <c r="B22" s="3">
        <f t="shared" si="2"/>
        <v>59786</v>
      </c>
      <c r="C22" s="3"/>
      <c r="D22" s="3">
        <v>167</v>
      </c>
      <c r="E22" s="3"/>
      <c r="F22" s="3">
        <v>358</v>
      </c>
      <c r="I22" t="s">
        <v>21</v>
      </c>
      <c r="J22" t="s">
        <v>663</v>
      </c>
      <c r="K22" s="2" t="s">
        <v>663</v>
      </c>
      <c r="N22">
        <f t="shared" si="1"/>
        <v>2689702</v>
      </c>
      <c r="O22" s="1" t="str">
        <f t="shared" si="3"/>
        <v>(167,358)</v>
      </c>
      <c r="S22" s="6" t="s">
        <v>669</v>
      </c>
    </row>
    <row r="23" spans="2:21" x14ac:dyDescent="0.3">
      <c r="B23" s="3">
        <f t="shared" si="2"/>
        <v>54978</v>
      </c>
      <c r="C23" s="3"/>
      <c r="D23" s="3">
        <v>77</v>
      </c>
      <c r="E23" s="3"/>
      <c r="F23" s="3">
        <v>714</v>
      </c>
      <c r="J23" t="s">
        <v>663</v>
      </c>
      <c r="K23" s="2" t="s">
        <v>663</v>
      </c>
      <c r="N23">
        <f t="shared" si="1"/>
        <v>2689702</v>
      </c>
      <c r="O23" s="1" t="str">
        <f t="shared" si="3"/>
        <v>(77,714)</v>
      </c>
    </row>
    <row r="24" spans="2:21" x14ac:dyDescent="0.3">
      <c r="B24" s="3">
        <f t="shared" si="2"/>
        <v>274516</v>
      </c>
      <c r="C24" s="3"/>
      <c r="D24" s="3">
        <v>748</v>
      </c>
      <c r="E24" s="3"/>
      <c r="F24" s="3">
        <v>367</v>
      </c>
      <c r="I24" t="s">
        <v>22</v>
      </c>
      <c r="J24" t="s">
        <v>663</v>
      </c>
      <c r="K24" s="2" t="s">
        <v>663</v>
      </c>
      <c r="N24">
        <f t="shared" si="1"/>
        <v>2689702</v>
      </c>
      <c r="O24" s="1" t="str">
        <f t="shared" si="3"/>
        <v>(748,367)</v>
      </c>
    </row>
    <row r="25" spans="2:21" x14ac:dyDescent="0.3">
      <c r="B25" s="3">
        <f t="shared" si="2"/>
        <v>85932</v>
      </c>
      <c r="C25" s="3"/>
      <c r="D25" s="3">
        <v>124</v>
      </c>
      <c r="E25" s="3"/>
      <c r="F25" s="3">
        <v>693</v>
      </c>
      <c r="I25" t="s">
        <v>23</v>
      </c>
      <c r="J25">
        <v>32</v>
      </c>
      <c r="K25" s="2" t="s">
        <v>663</v>
      </c>
      <c r="N25">
        <f t="shared" si="1"/>
        <v>2689702</v>
      </c>
      <c r="O25" s="1" t="str">
        <f t="shared" si="3"/>
        <v>(124,693)</v>
      </c>
    </row>
    <row r="26" spans="2:21" x14ac:dyDescent="0.3">
      <c r="B26" s="4">
        <f t="shared" si="2"/>
        <v>19844</v>
      </c>
      <c r="C26" s="4"/>
      <c r="D26" s="4">
        <v>121</v>
      </c>
      <c r="E26" s="4"/>
      <c r="F26" s="4">
        <v>164</v>
      </c>
      <c r="I26" t="s">
        <v>24</v>
      </c>
      <c r="J26" t="s">
        <v>663</v>
      </c>
      <c r="K26" s="2" t="s">
        <v>663</v>
      </c>
      <c r="L26">
        <f t="shared" ref="L26:L32" si="5">B26</f>
        <v>19844</v>
      </c>
      <c r="N26" s="5">
        <f t="shared" si="1"/>
        <v>2709546</v>
      </c>
      <c r="O26" s="1" t="str">
        <f t="shared" si="3"/>
        <v>(121,164)</v>
      </c>
      <c r="P26" t="s">
        <v>664</v>
      </c>
    </row>
    <row r="27" spans="2:21" x14ac:dyDescent="0.3">
      <c r="B27">
        <f t="shared" si="2"/>
        <v>10058</v>
      </c>
      <c r="D27">
        <v>94</v>
      </c>
      <c r="F27">
        <v>107</v>
      </c>
      <c r="I27" t="s">
        <v>25</v>
      </c>
      <c r="J27" t="s">
        <v>663</v>
      </c>
      <c r="K27" s="2" t="s">
        <v>663</v>
      </c>
      <c r="L27">
        <f t="shared" si="5"/>
        <v>10058</v>
      </c>
      <c r="N27" s="5">
        <f t="shared" si="1"/>
        <v>2719604</v>
      </c>
      <c r="O27" s="1" t="str">
        <f t="shared" si="3"/>
        <v>(94,107)</v>
      </c>
      <c r="T27" s="5">
        <v>979</v>
      </c>
      <c r="U27" s="9">
        <v>9</v>
      </c>
    </row>
    <row r="28" spans="2:21" x14ac:dyDescent="0.3">
      <c r="B28">
        <f t="shared" si="2"/>
        <v>38913</v>
      </c>
      <c r="D28">
        <v>51</v>
      </c>
      <c r="F28">
        <v>763</v>
      </c>
      <c r="I28" t="s">
        <v>26</v>
      </c>
      <c r="J28" t="s">
        <v>663</v>
      </c>
      <c r="K28" s="2" t="s">
        <v>663</v>
      </c>
      <c r="L28">
        <f t="shared" si="5"/>
        <v>38913</v>
      </c>
      <c r="N28" s="5">
        <f t="shared" si="1"/>
        <v>2758517</v>
      </c>
      <c r="O28" s="1" t="str">
        <f t="shared" si="3"/>
        <v>(51,763)</v>
      </c>
      <c r="T28" s="5">
        <v>980</v>
      </c>
      <c r="U28" s="9">
        <v>5</v>
      </c>
    </row>
    <row r="29" spans="2:21" x14ac:dyDescent="0.3">
      <c r="B29">
        <f t="shared" si="2"/>
        <v>113958</v>
      </c>
      <c r="D29">
        <v>117</v>
      </c>
      <c r="F29">
        <v>974</v>
      </c>
      <c r="I29" t="s">
        <v>27</v>
      </c>
      <c r="J29" t="s">
        <v>663</v>
      </c>
      <c r="K29" s="2" t="s">
        <v>663</v>
      </c>
      <c r="L29">
        <f t="shared" si="5"/>
        <v>113958</v>
      </c>
      <c r="N29" s="5">
        <f t="shared" si="1"/>
        <v>2872475</v>
      </c>
      <c r="O29" s="1" t="str">
        <f t="shared" si="3"/>
        <v>(117,974)</v>
      </c>
      <c r="T29" s="5">
        <v>981</v>
      </c>
      <c r="U29" s="9">
        <v>9</v>
      </c>
    </row>
    <row r="30" spans="2:21" x14ac:dyDescent="0.3">
      <c r="B30">
        <f t="shared" si="2"/>
        <v>116032</v>
      </c>
      <c r="D30">
        <v>224</v>
      </c>
      <c r="F30">
        <v>518</v>
      </c>
      <c r="I30" t="s">
        <v>28</v>
      </c>
      <c r="J30" t="s">
        <v>663</v>
      </c>
      <c r="K30" s="2" t="s">
        <v>663</v>
      </c>
      <c r="L30">
        <f t="shared" si="5"/>
        <v>116032</v>
      </c>
      <c r="N30" s="5">
        <f t="shared" si="1"/>
        <v>2988507</v>
      </c>
      <c r="O30" s="1" t="str">
        <f t="shared" si="3"/>
        <v>(224,518)</v>
      </c>
      <c r="T30" s="5">
        <v>982</v>
      </c>
      <c r="U30" s="10" t="s">
        <v>1</v>
      </c>
    </row>
    <row r="31" spans="2:21" x14ac:dyDescent="0.3">
      <c r="B31">
        <f t="shared" si="2"/>
        <v>175698</v>
      </c>
      <c r="D31">
        <v>681</v>
      </c>
      <c r="F31">
        <v>258</v>
      </c>
      <c r="I31" t="s">
        <v>29</v>
      </c>
      <c r="J31" t="s">
        <v>663</v>
      </c>
      <c r="K31" s="2" t="s">
        <v>663</v>
      </c>
      <c r="L31">
        <f t="shared" si="5"/>
        <v>175698</v>
      </c>
      <c r="N31" s="5">
        <f t="shared" si="1"/>
        <v>3164205</v>
      </c>
      <c r="O31" s="1" t="str">
        <f t="shared" si="3"/>
        <v>(681,258)</v>
      </c>
      <c r="T31" s="5">
        <v>983</v>
      </c>
      <c r="U31" s="9">
        <v>1</v>
      </c>
    </row>
    <row r="32" spans="2:21" x14ac:dyDescent="0.3">
      <c r="B32">
        <f t="shared" si="2"/>
        <v>90902</v>
      </c>
      <c r="D32">
        <v>301</v>
      </c>
      <c r="F32">
        <v>302</v>
      </c>
      <c r="I32" t="s">
        <v>30</v>
      </c>
      <c r="J32" t="s">
        <v>663</v>
      </c>
      <c r="K32" s="2">
        <v>1</v>
      </c>
      <c r="L32">
        <f t="shared" si="5"/>
        <v>90902</v>
      </c>
      <c r="N32" s="5">
        <f t="shared" si="1"/>
        <v>3255107</v>
      </c>
      <c r="O32" s="1" t="str">
        <f t="shared" si="3"/>
        <v>(301,302)</v>
      </c>
      <c r="P32" t="s">
        <v>664</v>
      </c>
      <c r="T32" s="5">
        <v>984</v>
      </c>
      <c r="U32" s="9">
        <v>6</v>
      </c>
    </row>
    <row r="33" spans="2:21" x14ac:dyDescent="0.3">
      <c r="B33">
        <f t="shared" si="2"/>
        <v>69700</v>
      </c>
      <c r="D33">
        <v>410</v>
      </c>
      <c r="F33">
        <v>170</v>
      </c>
      <c r="I33" t="s">
        <v>31</v>
      </c>
      <c r="J33">
        <v>1</v>
      </c>
      <c r="K33" s="2" t="s">
        <v>663</v>
      </c>
      <c r="N33" s="7">
        <f t="shared" si="1"/>
        <v>3255107</v>
      </c>
      <c r="O33" s="1" t="str">
        <f t="shared" si="3"/>
        <v>(410,170)</v>
      </c>
      <c r="T33" s="5">
        <v>985</v>
      </c>
      <c r="U33" s="9">
        <v>3</v>
      </c>
    </row>
    <row r="34" spans="2:21" x14ac:dyDescent="0.3">
      <c r="B34">
        <f t="shared" si="2"/>
        <v>653004</v>
      </c>
      <c r="D34">
        <v>873</v>
      </c>
      <c r="F34">
        <v>748</v>
      </c>
      <c r="I34" t="s">
        <v>32</v>
      </c>
      <c r="J34" t="s">
        <v>663</v>
      </c>
      <c r="K34" s="2" t="s">
        <v>663</v>
      </c>
      <c r="L34">
        <f t="shared" ref="L34:L40" si="6">B34</f>
        <v>653004</v>
      </c>
      <c r="N34" s="5">
        <f t="shared" si="1"/>
        <v>3908111</v>
      </c>
      <c r="O34" s="1" t="str">
        <f t="shared" si="3"/>
        <v>(873,748)</v>
      </c>
      <c r="T34" s="5">
        <v>986</v>
      </c>
      <c r="U34" s="10" t="s">
        <v>2</v>
      </c>
    </row>
    <row r="35" spans="2:21" x14ac:dyDescent="0.3">
      <c r="B35">
        <f t="shared" si="2"/>
        <v>574637</v>
      </c>
      <c r="D35">
        <v>797</v>
      </c>
      <c r="F35">
        <v>721</v>
      </c>
      <c r="I35" t="s">
        <v>33</v>
      </c>
      <c r="J35" t="s">
        <v>663</v>
      </c>
      <c r="K35" s="2" t="s">
        <v>663</v>
      </c>
      <c r="L35">
        <f t="shared" si="6"/>
        <v>574637</v>
      </c>
      <c r="N35" s="5">
        <f t="shared" si="1"/>
        <v>4482748</v>
      </c>
      <c r="O35" s="1" t="str">
        <f t="shared" si="3"/>
        <v>(797,721)</v>
      </c>
      <c r="T35">
        <v>987</v>
      </c>
      <c r="U35" s="1" t="s">
        <v>672</v>
      </c>
    </row>
    <row r="36" spans="2:21" x14ac:dyDescent="0.3">
      <c r="B36">
        <f t="shared" si="2"/>
        <v>156317</v>
      </c>
      <c r="D36">
        <v>959</v>
      </c>
      <c r="F36">
        <v>163</v>
      </c>
      <c r="J36" t="s">
        <v>663</v>
      </c>
      <c r="K36" s="2" t="s">
        <v>663</v>
      </c>
      <c r="L36">
        <f t="shared" si="6"/>
        <v>156317</v>
      </c>
      <c r="N36" s="5">
        <f t="shared" si="1"/>
        <v>4639065</v>
      </c>
      <c r="O36" s="1" t="str">
        <f t="shared" si="3"/>
        <v>(959,163)</v>
      </c>
      <c r="P36" t="s">
        <v>664</v>
      </c>
      <c r="R36" s="6" t="s">
        <v>670</v>
      </c>
      <c r="S36" s="6" t="s">
        <v>671</v>
      </c>
      <c r="T36">
        <v>988</v>
      </c>
      <c r="U36" s="1" t="s">
        <v>673</v>
      </c>
    </row>
    <row r="37" spans="2:21" x14ac:dyDescent="0.3">
      <c r="B37">
        <f t="shared" si="2"/>
        <v>11904</v>
      </c>
      <c r="D37">
        <v>992</v>
      </c>
      <c r="F37">
        <v>12</v>
      </c>
      <c r="I37" t="s">
        <v>34</v>
      </c>
      <c r="J37" t="s">
        <v>663</v>
      </c>
      <c r="K37" s="2" t="s">
        <v>663</v>
      </c>
      <c r="L37">
        <f t="shared" si="6"/>
        <v>11904</v>
      </c>
      <c r="N37" s="5">
        <f t="shared" si="1"/>
        <v>4650969</v>
      </c>
      <c r="O37" s="1" t="str">
        <f t="shared" si="3"/>
        <v>(992,12)</v>
      </c>
      <c r="T37">
        <v>989</v>
      </c>
      <c r="U37" s="1" t="s">
        <v>674</v>
      </c>
    </row>
    <row r="38" spans="2:21" x14ac:dyDescent="0.3">
      <c r="B38">
        <f t="shared" si="2"/>
        <v>75435</v>
      </c>
      <c r="D38">
        <v>141</v>
      </c>
      <c r="F38">
        <v>535</v>
      </c>
      <c r="I38" t="s">
        <v>35</v>
      </c>
      <c r="J38" t="s">
        <v>663</v>
      </c>
      <c r="K38" s="2" t="s">
        <v>663</v>
      </c>
      <c r="L38">
        <f t="shared" si="6"/>
        <v>75435</v>
      </c>
      <c r="N38" s="5">
        <f t="shared" si="1"/>
        <v>4726404</v>
      </c>
      <c r="O38" s="1" t="str">
        <f t="shared" si="3"/>
        <v>(141,535)</v>
      </c>
      <c r="Q38">
        <v>4714500</v>
      </c>
      <c r="R38" t="s">
        <v>665</v>
      </c>
      <c r="T38">
        <v>990</v>
      </c>
      <c r="U38" s="8" t="s">
        <v>556</v>
      </c>
    </row>
    <row r="39" spans="2:21" x14ac:dyDescent="0.3">
      <c r="B39">
        <f t="shared" si="2"/>
        <v>559101</v>
      </c>
      <c r="D39">
        <v>681</v>
      </c>
      <c r="F39">
        <v>821</v>
      </c>
      <c r="I39" t="s">
        <v>36</v>
      </c>
      <c r="J39" t="s">
        <v>663</v>
      </c>
      <c r="K39" s="2" t="s">
        <v>663</v>
      </c>
      <c r="L39">
        <f t="shared" si="6"/>
        <v>559101</v>
      </c>
      <c r="N39" s="5">
        <f t="shared" si="1"/>
        <v>5285505</v>
      </c>
      <c r="O39" s="1" t="str">
        <f t="shared" si="3"/>
        <v>(681,821)</v>
      </c>
      <c r="T39">
        <v>991</v>
      </c>
      <c r="U39" s="1">
        <v>9</v>
      </c>
    </row>
    <row r="40" spans="2:21" x14ac:dyDescent="0.3">
      <c r="B40">
        <f t="shared" si="2"/>
        <v>108978</v>
      </c>
      <c r="D40">
        <v>123</v>
      </c>
      <c r="F40">
        <v>886</v>
      </c>
      <c r="I40" t="s">
        <v>37</v>
      </c>
      <c r="J40" t="s">
        <v>663</v>
      </c>
      <c r="K40" s="2">
        <v>3</v>
      </c>
      <c r="L40">
        <f t="shared" si="6"/>
        <v>108978</v>
      </c>
      <c r="N40" s="5">
        <f t="shared" si="1"/>
        <v>5394483</v>
      </c>
      <c r="O40" s="1" t="str">
        <f t="shared" si="3"/>
        <v>(123,886)</v>
      </c>
    </row>
    <row r="41" spans="2:21" x14ac:dyDescent="0.3">
      <c r="B41">
        <f t="shared" si="2"/>
        <v>27013</v>
      </c>
      <c r="D41">
        <v>119</v>
      </c>
      <c r="F41">
        <v>227</v>
      </c>
      <c r="I41" t="s">
        <v>38</v>
      </c>
      <c r="J41" t="s">
        <v>663</v>
      </c>
      <c r="K41" s="2" t="s">
        <v>663</v>
      </c>
      <c r="O41" s="1" t="str">
        <f t="shared" si="3"/>
        <v>(119,227)</v>
      </c>
    </row>
    <row r="42" spans="2:21" x14ac:dyDescent="0.3">
      <c r="B42">
        <f t="shared" si="2"/>
        <v>318675</v>
      </c>
      <c r="D42">
        <v>525</v>
      </c>
      <c r="F42">
        <v>607</v>
      </c>
      <c r="I42" t="s">
        <v>39</v>
      </c>
      <c r="J42" t="s">
        <v>663</v>
      </c>
      <c r="K42" s="2" t="s">
        <v>663</v>
      </c>
      <c r="O42" s="1" t="str">
        <f t="shared" si="3"/>
        <v>(525,607)</v>
      </c>
    </row>
    <row r="43" spans="2:21" x14ac:dyDescent="0.3">
      <c r="B43">
        <f t="shared" si="2"/>
        <v>554472</v>
      </c>
      <c r="D43">
        <v>918</v>
      </c>
      <c r="F43">
        <v>604</v>
      </c>
      <c r="I43" t="s">
        <v>40</v>
      </c>
      <c r="J43" t="s">
        <v>663</v>
      </c>
      <c r="K43" s="2" t="s">
        <v>663</v>
      </c>
      <c r="O43" s="1" t="str">
        <f t="shared" si="3"/>
        <v>(918,604)</v>
      </c>
    </row>
    <row r="44" spans="2:21" x14ac:dyDescent="0.3">
      <c r="B44">
        <f t="shared" si="2"/>
        <v>9108</v>
      </c>
      <c r="D44">
        <v>138</v>
      </c>
      <c r="F44">
        <v>66</v>
      </c>
      <c r="I44" t="s">
        <v>41</v>
      </c>
      <c r="J44" t="s">
        <v>663</v>
      </c>
      <c r="K44" s="2" t="s">
        <v>663</v>
      </c>
      <c r="O44" s="1" t="str">
        <f t="shared" si="3"/>
        <v>(138,66)</v>
      </c>
    </row>
    <row r="45" spans="2:21" x14ac:dyDescent="0.3">
      <c r="B45">
        <f t="shared" si="2"/>
        <v>78814</v>
      </c>
      <c r="D45">
        <v>251</v>
      </c>
      <c r="F45">
        <v>314</v>
      </c>
      <c r="I45" t="s">
        <v>42</v>
      </c>
      <c r="J45">
        <v>4</v>
      </c>
      <c r="K45" s="2" t="s">
        <v>663</v>
      </c>
      <c r="O45" s="1" t="str">
        <f t="shared" si="3"/>
        <v>(251,314)</v>
      </c>
    </row>
    <row r="46" spans="2:21" x14ac:dyDescent="0.3">
      <c r="B46">
        <f t="shared" si="2"/>
        <v>606117</v>
      </c>
      <c r="D46">
        <v>843</v>
      </c>
      <c r="F46">
        <v>719</v>
      </c>
      <c r="I46" t="s">
        <v>43</v>
      </c>
      <c r="J46" t="s">
        <v>663</v>
      </c>
      <c r="K46" s="2" t="s">
        <v>663</v>
      </c>
      <c r="L46">
        <f t="shared" ref="L46:L47" si="7">B46</f>
        <v>606117</v>
      </c>
      <c r="O46" s="1" t="str">
        <f t="shared" si="3"/>
        <v>(843,719)</v>
      </c>
    </row>
    <row r="47" spans="2:21" x14ac:dyDescent="0.3">
      <c r="B47">
        <f t="shared" si="2"/>
        <v>84727</v>
      </c>
      <c r="D47">
        <v>193</v>
      </c>
      <c r="F47">
        <v>439</v>
      </c>
      <c r="I47" t="s">
        <v>44</v>
      </c>
      <c r="J47" t="s">
        <v>663</v>
      </c>
      <c r="K47" s="2">
        <v>8</v>
      </c>
      <c r="L47">
        <f t="shared" si="7"/>
        <v>84727</v>
      </c>
    </row>
    <row r="48" spans="2:21" x14ac:dyDescent="0.3">
      <c r="B48">
        <f t="shared" si="2"/>
        <v>320221</v>
      </c>
      <c r="D48">
        <v>677</v>
      </c>
      <c r="F48">
        <v>473</v>
      </c>
      <c r="I48" t="s">
        <v>45</v>
      </c>
      <c r="J48" t="s">
        <v>663</v>
      </c>
      <c r="K48" s="2" t="s">
        <v>663</v>
      </c>
    </row>
    <row r="49" spans="2:12" x14ac:dyDescent="0.3">
      <c r="B49">
        <f t="shared" si="2"/>
        <v>454167</v>
      </c>
      <c r="D49">
        <v>729</v>
      </c>
      <c r="F49">
        <v>623</v>
      </c>
      <c r="I49" t="s">
        <v>46</v>
      </c>
      <c r="J49" t="s">
        <v>663</v>
      </c>
      <c r="K49" s="2" t="s">
        <v>663</v>
      </c>
    </row>
    <row r="50" spans="2:12" x14ac:dyDescent="0.3">
      <c r="B50">
        <f t="shared" si="2"/>
        <v>344720</v>
      </c>
      <c r="D50">
        <v>496</v>
      </c>
      <c r="F50">
        <v>695</v>
      </c>
      <c r="I50" t="s">
        <v>47</v>
      </c>
      <c r="J50" t="s">
        <v>663</v>
      </c>
      <c r="K50" s="2" t="s">
        <v>663</v>
      </c>
    </row>
    <row r="51" spans="2:12" x14ac:dyDescent="0.3">
      <c r="B51">
        <f t="shared" si="2"/>
        <v>200694</v>
      </c>
      <c r="D51">
        <v>403</v>
      </c>
      <c r="F51">
        <v>498</v>
      </c>
      <c r="J51" t="s">
        <v>663</v>
      </c>
      <c r="K51" s="2" t="s">
        <v>663</v>
      </c>
    </row>
    <row r="52" spans="2:12" x14ac:dyDescent="0.3">
      <c r="B52">
        <f t="shared" si="2"/>
        <v>643470</v>
      </c>
      <c r="D52">
        <v>723</v>
      </c>
      <c r="F52">
        <v>890</v>
      </c>
      <c r="I52" t="s">
        <v>48</v>
      </c>
      <c r="J52" t="s">
        <v>663</v>
      </c>
      <c r="K52" s="2" t="s">
        <v>663</v>
      </c>
    </row>
    <row r="53" spans="2:12" x14ac:dyDescent="0.3">
      <c r="B53">
        <f t="shared" si="2"/>
        <v>702033</v>
      </c>
      <c r="D53">
        <v>723</v>
      </c>
      <c r="F53">
        <v>971</v>
      </c>
      <c r="J53" t="s">
        <v>663</v>
      </c>
      <c r="K53" s="2" t="s">
        <v>663</v>
      </c>
    </row>
    <row r="54" spans="2:12" x14ac:dyDescent="0.3">
      <c r="B54">
        <f t="shared" si="2"/>
        <v>752675</v>
      </c>
      <c r="D54">
        <v>805</v>
      </c>
      <c r="F54">
        <v>935</v>
      </c>
      <c r="I54" t="s">
        <v>49</v>
      </c>
      <c r="J54" t="s">
        <v>663</v>
      </c>
      <c r="K54" s="2" t="s">
        <v>663</v>
      </c>
    </row>
    <row r="55" spans="2:12" x14ac:dyDescent="0.3">
      <c r="B55">
        <f t="shared" si="2"/>
        <v>104500</v>
      </c>
      <c r="D55">
        <v>110</v>
      </c>
      <c r="F55">
        <v>950</v>
      </c>
      <c r="I55" t="s">
        <v>50</v>
      </c>
      <c r="J55" t="s">
        <v>663</v>
      </c>
      <c r="K55" s="2" t="s">
        <v>663</v>
      </c>
    </row>
    <row r="56" spans="2:12" x14ac:dyDescent="0.3">
      <c r="B56">
        <f t="shared" si="2"/>
        <v>74221</v>
      </c>
      <c r="D56">
        <v>161</v>
      </c>
      <c r="F56">
        <v>461</v>
      </c>
      <c r="I56" t="s">
        <v>51</v>
      </c>
      <c r="J56" t="s">
        <v>663</v>
      </c>
      <c r="K56" s="2" t="s">
        <v>663</v>
      </c>
    </row>
    <row r="57" spans="2:12" x14ac:dyDescent="0.3">
      <c r="B57">
        <f t="shared" si="2"/>
        <v>110285</v>
      </c>
      <c r="D57">
        <v>115</v>
      </c>
      <c r="F57">
        <v>959</v>
      </c>
      <c r="I57" t="s">
        <v>52</v>
      </c>
      <c r="J57" t="s">
        <v>663</v>
      </c>
      <c r="K57" s="2" t="s">
        <v>663</v>
      </c>
    </row>
    <row r="58" spans="2:12" x14ac:dyDescent="0.3">
      <c r="B58">
        <f t="shared" si="2"/>
        <v>688704</v>
      </c>
      <c r="D58">
        <v>816</v>
      </c>
      <c r="F58">
        <v>844</v>
      </c>
      <c r="J58" t="s">
        <v>663</v>
      </c>
      <c r="K58" s="2" t="s">
        <v>663</v>
      </c>
    </row>
    <row r="59" spans="2:12" x14ac:dyDescent="0.3">
      <c r="B59">
        <f t="shared" si="2"/>
        <v>477120</v>
      </c>
      <c r="D59">
        <v>568</v>
      </c>
      <c r="F59">
        <v>840</v>
      </c>
      <c r="I59" t="s">
        <v>53</v>
      </c>
      <c r="J59">
        <v>2</v>
      </c>
      <c r="K59" s="2" t="s">
        <v>663</v>
      </c>
    </row>
    <row r="60" spans="2:12" x14ac:dyDescent="0.3">
      <c r="B60">
        <f t="shared" si="2"/>
        <v>474790</v>
      </c>
      <c r="D60">
        <v>601</v>
      </c>
      <c r="F60">
        <v>790</v>
      </c>
      <c r="I60" t="s">
        <v>54</v>
      </c>
      <c r="J60" t="s">
        <v>663</v>
      </c>
      <c r="K60" s="2" t="s">
        <v>663</v>
      </c>
      <c r="L60">
        <f t="shared" ref="L60:L87" si="8">B60</f>
        <v>474790</v>
      </c>
    </row>
    <row r="61" spans="2:12" x14ac:dyDescent="0.3">
      <c r="B61">
        <f t="shared" si="2"/>
        <v>15822</v>
      </c>
      <c r="D61">
        <v>27</v>
      </c>
      <c r="F61">
        <v>586</v>
      </c>
      <c r="I61" t="s">
        <v>55</v>
      </c>
      <c r="J61" t="s">
        <v>663</v>
      </c>
      <c r="K61" s="2" t="s">
        <v>663</v>
      </c>
      <c r="L61">
        <f t="shared" si="8"/>
        <v>15822</v>
      </c>
    </row>
    <row r="62" spans="2:12" x14ac:dyDescent="0.3">
      <c r="B62">
        <f t="shared" si="2"/>
        <v>235450</v>
      </c>
      <c r="D62">
        <v>425</v>
      </c>
      <c r="F62">
        <v>554</v>
      </c>
      <c r="I62" t="s">
        <v>56</v>
      </c>
      <c r="J62" t="s">
        <v>663</v>
      </c>
      <c r="K62" s="2" t="s">
        <v>663</v>
      </c>
      <c r="L62">
        <f t="shared" si="8"/>
        <v>235450</v>
      </c>
    </row>
    <row r="63" spans="2:12" x14ac:dyDescent="0.3">
      <c r="B63">
        <f t="shared" si="2"/>
        <v>364455</v>
      </c>
      <c r="D63">
        <v>623</v>
      </c>
      <c r="F63">
        <v>585</v>
      </c>
      <c r="I63" t="s">
        <v>57</v>
      </c>
      <c r="J63" t="s">
        <v>663</v>
      </c>
      <c r="K63" s="2" t="s">
        <v>663</v>
      </c>
      <c r="L63">
        <f t="shared" si="8"/>
        <v>364455</v>
      </c>
    </row>
    <row r="64" spans="2:12" x14ac:dyDescent="0.3">
      <c r="B64">
        <f t="shared" si="2"/>
        <v>89550</v>
      </c>
      <c r="D64">
        <v>995</v>
      </c>
      <c r="F64">
        <v>90</v>
      </c>
      <c r="I64" t="s">
        <v>58</v>
      </c>
      <c r="J64">
        <v>5</v>
      </c>
      <c r="K64" s="2" t="s">
        <v>663</v>
      </c>
      <c r="L64">
        <f t="shared" si="8"/>
        <v>89550</v>
      </c>
    </row>
    <row r="65" spans="2:12" x14ac:dyDescent="0.3">
      <c r="B65">
        <f t="shared" si="2"/>
        <v>120802</v>
      </c>
      <c r="D65">
        <v>374</v>
      </c>
      <c r="F65">
        <v>323</v>
      </c>
      <c r="J65" t="s">
        <v>663</v>
      </c>
      <c r="K65" s="2" t="s">
        <v>663</v>
      </c>
      <c r="L65">
        <f t="shared" si="8"/>
        <v>120802</v>
      </c>
    </row>
    <row r="66" spans="2:12" x14ac:dyDescent="0.3">
      <c r="B66">
        <f t="shared" si="2"/>
        <v>57270</v>
      </c>
      <c r="D66">
        <v>249</v>
      </c>
      <c r="F66">
        <v>230</v>
      </c>
      <c r="I66" t="s">
        <v>59</v>
      </c>
      <c r="J66" t="s">
        <v>663</v>
      </c>
      <c r="K66" s="2" t="s">
        <v>663</v>
      </c>
      <c r="L66">
        <f t="shared" si="8"/>
        <v>57270</v>
      </c>
    </row>
    <row r="67" spans="2:12" x14ac:dyDescent="0.3">
      <c r="B67">
        <f t="shared" si="2"/>
        <v>389766</v>
      </c>
      <c r="D67">
        <v>741</v>
      </c>
      <c r="F67">
        <v>526</v>
      </c>
      <c r="I67" t="s">
        <v>60</v>
      </c>
      <c r="J67" t="s">
        <v>663</v>
      </c>
      <c r="K67" s="2" t="s">
        <v>663</v>
      </c>
      <c r="L67">
        <f t="shared" si="8"/>
        <v>389766</v>
      </c>
    </row>
    <row r="68" spans="2:12" x14ac:dyDescent="0.3">
      <c r="B68">
        <f t="shared" ref="B68:B131" si="9">D68*F68</f>
        <v>349501</v>
      </c>
      <c r="D68">
        <v>373</v>
      </c>
      <c r="F68">
        <v>937</v>
      </c>
      <c r="I68" t="s">
        <v>61</v>
      </c>
      <c r="J68" t="s">
        <v>663</v>
      </c>
      <c r="K68" s="2" t="s">
        <v>663</v>
      </c>
      <c r="L68">
        <f t="shared" si="8"/>
        <v>349501</v>
      </c>
    </row>
    <row r="69" spans="2:12" x14ac:dyDescent="0.3">
      <c r="B69">
        <f t="shared" si="9"/>
        <v>417877</v>
      </c>
      <c r="D69">
        <v>523</v>
      </c>
      <c r="F69">
        <v>799</v>
      </c>
      <c r="J69" t="s">
        <v>663</v>
      </c>
      <c r="K69" s="2" t="s">
        <v>663</v>
      </c>
      <c r="L69">
        <f t="shared" si="8"/>
        <v>417877</v>
      </c>
    </row>
    <row r="70" spans="2:12" x14ac:dyDescent="0.3">
      <c r="B70">
        <f t="shared" si="9"/>
        <v>355656</v>
      </c>
      <c r="D70">
        <v>438</v>
      </c>
      <c r="F70">
        <v>812</v>
      </c>
      <c r="I70" t="s">
        <v>62</v>
      </c>
      <c r="J70" t="s">
        <v>663</v>
      </c>
      <c r="K70" s="2" t="s">
        <v>663</v>
      </c>
      <c r="L70">
        <f t="shared" si="8"/>
        <v>355656</v>
      </c>
    </row>
    <row r="71" spans="2:12" x14ac:dyDescent="0.3">
      <c r="B71">
        <f t="shared" si="9"/>
        <v>99072</v>
      </c>
      <c r="D71">
        <v>774</v>
      </c>
      <c r="F71">
        <v>128</v>
      </c>
      <c r="I71" t="s">
        <v>63</v>
      </c>
      <c r="J71" t="s">
        <v>663</v>
      </c>
      <c r="K71" s="2" t="s">
        <v>663</v>
      </c>
      <c r="L71">
        <f t="shared" si="8"/>
        <v>99072</v>
      </c>
    </row>
    <row r="72" spans="2:12" x14ac:dyDescent="0.3">
      <c r="B72">
        <f t="shared" si="9"/>
        <v>147768</v>
      </c>
      <c r="D72">
        <v>376</v>
      </c>
      <c r="F72">
        <v>393</v>
      </c>
      <c r="I72" t="s">
        <v>64</v>
      </c>
      <c r="J72" t="s">
        <v>663</v>
      </c>
      <c r="K72" s="2" t="s">
        <v>663</v>
      </c>
      <c r="L72">
        <f t="shared" si="8"/>
        <v>147768</v>
      </c>
    </row>
    <row r="73" spans="2:12" x14ac:dyDescent="0.3">
      <c r="B73">
        <f t="shared" si="9"/>
        <v>98164</v>
      </c>
      <c r="D73">
        <v>388</v>
      </c>
      <c r="F73">
        <v>253</v>
      </c>
      <c r="I73" t="s">
        <v>65</v>
      </c>
      <c r="J73" t="s">
        <v>663</v>
      </c>
      <c r="K73" s="2" t="s">
        <v>663</v>
      </c>
      <c r="L73">
        <f t="shared" si="8"/>
        <v>98164</v>
      </c>
    </row>
    <row r="74" spans="2:12" x14ac:dyDescent="0.3">
      <c r="B74">
        <f t="shared" si="9"/>
        <v>26714</v>
      </c>
      <c r="D74">
        <v>37</v>
      </c>
      <c r="F74">
        <v>722</v>
      </c>
      <c r="I74" t="s">
        <v>35</v>
      </c>
      <c r="J74" t="s">
        <v>663</v>
      </c>
      <c r="K74" s="2" t="s">
        <v>663</v>
      </c>
      <c r="L74">
        <f t="shared" si="8"/>
        <v>26714</v>
      </c>
    </row>
    <row r="75" spans="2:12" x14ac:dyDescent="0.3">
      <c r="B75">
        <f t="shared" si="9"/>
        <v>16320</v>
      </c>
      <c r="D75">
        <v>272</v>
      </c>
      <c r="F75">
        <v>60</v>
      </c>
      <c r="I75" t="s">
        <v>66</v>
      </c>
      <c r="J75" t="s">
        <v>663</v>
      </c>
      <c r="K75" s="2" t="s">
        <v>663</v>
      </c>
      <c r="L75">
        <f t="shared" si="8"/>
        <v>16320</v>
      </c>
    </row>
    <row r="76" spans="2:12" x14ac:dyDescent="0.3">
      <c r="B76">
        <f t="shared" si="9"/>
        <v>257957</v>
      </c>
      <c r="D76">
        <v>301</v>
      </c>
      <c r="F76">
        <v>857</v>
      </c>
      <c r="I76" t="s">
        <v>67</v>
      </c>
      <c r="J76" t="s">
        <v>663</v>
      </c>
      <c r="K76" s="2" t="s">
        <v>663</v>
      </c>
      <c r="L76">
        <f t="shared" si="8"/>
        <v>257957</v>
      </c>
    </row>
    <row r="77" spans="2:12" x14ac:dyDescent="0.3">
      <c r="B77">
        <f t="shared" si="9"/>
        <v>373592</v>
      </c>
      <c r="D77">
        <v>536</v>
      </c>
      <c r="F77">
        <v>697</v>
      </c>
      <c r="I77" t="s">
        <v>68</v>
      </c>
      <c r="J77" t="s">
        <v>663</v>
      </c>
      <c r="K77" s="2" t="s">
        <v>663</v>
      </c>
      <c r="L77">
        <f t="shared" si="8"/>
        <v>373592</v>
      </c>
    </row>
    <row r="78" spans="2:12" x14ac:dyDescent="0.3">
      <c r="B78">
        <f t="shared" si="9"/>
        <v>285324</v>
      </c>
      <c r="D78">
        <v>806</v>
      </c>
      <c r="F78">
        <v>354</v>
      </c>
      <c r="I78" t="s">
        <v>69</v>
      </c>
      <c r="J78" t="s">
        <v>663</v>
      </c>
      <c r="K78" s="2" t="s">
        <v>663</v>
      </c>
      <c r="L78">
        <f t="shared" si="8"/>
        <v>285324</v>
      </c>
    </row>
    <row r="79" spans="2:12" x14ac:dyDescent="0.3">
      <c r="B79">
        <f t="shared" si="9"/>
        <v>436219</v>
      </c>
      <c r="D79">
        <v>707</v>
      </c>
      <c r="F79">
        <v>617</v>
      </c>
      <c r="I79" t="s">
        <v>70</v>
      </c>
      <c r="J79" t="s">
        <v>663</v>
      </c>
      <c r="K79" s="2" t="s">
        <v>663</v>
      </c>
      <c r="L79">
        <f t="shared" si="8"/>
        <v>436219</v>
      </c>
    </row>
    <row r="80" spans="2:12" x14ac:dyDescent="0.3">
      <c r="B80">
        <f t="shared" si="9"/>
        <v>17100</v>
      </c>
      <c r="D80">
        <v>475</v>
      </c>
      <c r="F80">
        <v>36</v>
      </c>
      <c r="I80" t="s">
        <v>71</v>
      </c>
      <c r="J80" t="s">
        <v>663</v>
      </c>
      <c r="K80" s="2" t="s">
        <v>663</v>
      </c>
      <c r="L80">
        <f t="shared" si="8"/>
        <v>17100</v>
      </c>
    </row>
    <row r="81" spans="2:12" x14ac:dyDescent="0.3">
      <c r="B81">
        <f t="shared" si="9"/>
        <v>155829</v>
      </c>
      <c r="D81">
        <v>409</v>
      </c>
      <c r="F81">
        <v>381</v>
      </c>
      <c r="I81" t="s">
        <v>72</v>
      </c>
      <c r="J81">
        <v>10</v>
      </c>
      <c r="K81" s="2" t="s">
        <v>663</v>
      </c>
      <c r="L81">
        <f t="shared" si="8"/>
        <v>155829</v>
      </c>
    </row>
    <row r="82" spans="2:12" x14ac:dyDescent="0.3">
      <c r="B82">
        <f t="shared" si="9"/>
        <v>81090</v>
      </c>
      <c r="D82">
        <v>106</v>
      </c>
      <c r="F82">
        <v>765</v>
      </c>
      <c r="I82" t="s">
        <v>73</v>
      </c>
      <c r="J82" t="s">
        <v>663</v>
      </c>
      <c r="K82" s="2" t="s">
        <v>663</v>
      </c>
      <c r="L82">
        <f t="shared" si="8"/>
        <v>81090</v>
      </c>
    </row>
    <row r="83" spans="2:12" x14ac:dyDescent="0.3">
      <c r="B83">
        <f t="shared" si="9"/>
        <v>666666</v>
      </c>
      <c r="D83">
        <v>962</v>
      </c>
      <c r="F83">
        <v>693</v>
      </c>
      <c r="I83" t="s">
        <v>74</v>
      </c>
      <c r="J83" t="s">
        <v>663</v>
      </c>
      <c r="K83" s="2" t="s">
        <v>663</v>
      </c>
      <c r="L83">
        <f t="shared" si="8"/>
        <v>666666</v>
      </c>
    </row>
    <row r="84" spans="2:12" x14ac:dyDescent="0.3">
      <c r="B84">
        <f t="shared" si="9"/>
        <v>139108</v>
      </c>
      <c r="D84">
        <v>838</v>
      </c>
      <c r="F84">
        <v>166</v>
      </c>
      <c r="I84" t="s">
        <v>75</v>
      </c>
      <c r="J84" t="s">
        <v>663</v>
      </c>
      <c r="K84" s="2" t="s">
        <v>663</v>
      </c>
      <c r="L84">
        <f t="shared" si="8"/>
        <v>139108</v>
      </c>
    </row>
    <row r="85" spans="2:12" x14ac:dyDescent="0.3">
      <c r="B85">
        <f t="shared" si="9"/>
        <v>376068</v>
      </c>
      <c r="D85">
        <v>407</v>
      </c>
      <c r="F85">
        <v>924</v>
      </c>
      <c r="J85" t="s">
        <v>663</v>
      </c>
      <c r="K85" s="2" t="s">
        <v>663</v>
      </c>
      <c r="L85">
        <f t="shared" si="8"/>
        <v>376068</v>
      </c>
    </row>
    <row r="86" spans="2:12" x14ac:dyDescent="0.3">
      <c r="B86">
        <f t="shared" si="9"/>
        <v>93330</v>
      </c>
      <c r="D86">
        <v>305</v>
      </c>
      <c r="F86">
        <v>306</v>
      </c>
      <c r="I86" t="s">
        <v>76</v>
      </c>
      <c r="J86" t="s">
        <v>663</v>
      </c>
      <c r="K86" s="2" t="s">
        <v>663</v>
      </c>
      <c r="L86">
        <f t="shared" si="8"/>
        <v>93330</v>
      </c>
    </row>
    <row r="87" spans="2:12" x14ac:dyDescent="0.3">
      <c r="B87">
        <f t="shared" si="9"/>
        <v>320875</v>
      </c>
      <c r="D87">
        <v>755</v>
      </c>
      <c r="F87">
        <v>425</v>
      </c>
      <c r="I87" t="s">
        <v>77</v>
      </c>
      <c r="J87" t="s">
        <v>663</v>
      </c>
      <c r="K87" s="2">
        <v>3</v>
      </c>
      <c r="L87">
        <f t="shared" si="8"/>
        <v>320875</v>
      </c>
    </row>
    <row r="88" spans="2:12" x14ac:dyDescent="0.3">
      <c r="B88">
        <f t="shared" si="9"/>
        <v>57953</v>
      </c>
      <c r="D88">
        <v>119</v>
      </c>
      <c r="F88">
        <v>487</v>
      </c>
      <c r="I88" t="s">
        <v>78</v>
      </c>
      <c r="J88" t="s">
        <v>663</v>
      </c>
      <c r="K88" s="2" t="s">
        <v>663</v>
      </c>
    </row>
    <row r="89" spans="2:12" x14ac:dyDescent="0.3">
      <c r="B89">
        <f t="shared" si="9"/>
        <v>128986</v>
      </c>
      <c r="D89">
        <v>143</v>
      </c>
      <c r="F89">
        <v>902</v>
      </c>
      <c r="I89" t="s">
        <v>79</v>
      </c>
      <c r="J89" t="s">
        <v>663</v>
      </c>
      <c r="K89" s="2" t="s">
        <v>663</v>
      </c>
    </row>
    <row r="90" spans="2:12" x14ac:dyDescent="0.3">
      <c r="B90">
        <f t="shared" si="9"/>
        <v>116046</v>
      </c>
      <c r="D90">
        <v>378</v>
      </c>
      <c r="F90">
        <v>307</v>
      </c>
      <c r="I90" t="s">
        <v>80</v>
      </c>
      <c r="J90" t="s">
        <v>663</v>
      </c>
      <c r="K90" s="2" t="s">
        <v>663</v>
      </c>
    </row>
    <row r="91" spans="2:12" x14ac:dyDescent="0.3">
      <c r="B91">
        <f t="shared" si="9"/>
        <v>132192</v>
      </c>
      <c r="D91">
        <v>204</v>
      </c>
      <c r="F91">
        <v>648</v>
      </c>
      <c r="I91" t="s">
        <v>81</v>
      </c>
      <c r="J91" t="s">
        <v>663</v>
      </c>
      <c r="K91" s="2" t="s">
        <v>663</v>
      </c>
    </row>
    <row r="92" spans="2:12" x14ac:dyDescent="0.3">
      <c r="B92">
        <f t="shared" si="9"/>
        <v>72268</v>
      </c>
      <c r="D92">
        <v>812</v>
      </c>
      <c r="F92">
        <v>89</v>
      </c>
      <c r="I92" t="s">
        <v>82</v>
      </c>
      <c r="J92" t="s">
        <v>663</v>
      </c>
      <c r="K92" s="2" t="s">
        <v>663</v>
      </c>
    </row>
    <row r="93" spans="2:12" x14ac:dyDescent="0.3">
      <c r="B93">
        <f t="shared" si="9"/>
        <v>400868</v>
      </c>
      <c r="D93">
        <v>593</v>
      </c>
      <c r="F93">
        <v>676</v>
      </c>
      <c r="I93" t="s">
        <v>83</v>
      </c>
      <c r="J93" t="s">
        <v>663</v>
      </c>
      <c r="K93" s="2" t="s">
        <v>663</v>
      </c>
    </row>
    <row r="94" spans="2:12" x14ac:dyDescent="0.3">
      <c r="B94">
        <f t="shared" si="9"/>
        <v>18513</v>
      </c>
      <c r="D94">
        <v>561</v>
      </c>
      <c r="F94">
        <v>33</v>
      </c>
      <c r="I94" t="s">
        <v>84</v>
      </c>
      <c r="J94">
        <v>2</v>
      </c>
      <c r="K94" s="2" t="s">
        <v>663</v>
      </c>
    </row>
    <row r="95" spans="2:12" x14ac:dyDescent="0.3">
      <c r="B95">
        <f t="shared" si="9"/>
        <v>26108</v>
      </c>
      <c r="D95">
        <v>428</v>
      </c>
      <c r="F95">
        <v>61</v>
      </c>
      <c r="I95" t="s">
        <v>85</v>
      </c>
      <c r="J95" t="s">
        <v>663</v>
      </c>
      <c r="K95" s="2" t="s">
        <v>663</v>
      </c>
      <c r="L95">
        <f t="shared" ref="L95:L104" si="10">B95</f>
        <v>26108</v>
      </c>
    </row>
    <row r="96" spans="2:12" x14ac:dyDescent="0.3">
      <c r="B96">
        <f t="shared" si="9"/>
        <v>76212</v>
      </c>
      <c r="D96">
        <v>116</v>
      </c>
      <c r="F96">
        <v>657</v>
      </c>
      <c r="I96" t="s">
        <v>86</v>
      </c>
      <c r="J96" t="s">
        <v>663</v>
      </c>
      <c r="K96" s="2" t="s">
        <v>663</v>
      </c>
      <c r="L96">
        <f t="shared" si="10"/>
        <v>76212</v>
      </c>
    </row>
    <row r="97" spans="2:12" x14ac:dyDescent="0.3">
      <c r="B97">
        <f t="shared" si="9"/>
        <v>147015</v>
      </c>
      <c r="D97">
        <v>243</v>
      </c>
      <c r="F97">
        <v>605</v>
      </c>
      <c r="I97" t="s">
        <v>87</v>
      </c>
      <c r="J97" t="s">
        <v>663</v>
      </c>
      <c r="K97" s="2" t="s">
        <v>663</v>
      </c>
      <c r="L97">
        <f t="shared" si="10"/>
        <v>147015</v>
      </c>
    </row>
    <row r="98" spans="2:12" x14ac:dyDescent="0.3">
      <c r="B98">
        <f t="shared" si="9"/>
        <v>23630</v>
      </c>
      <c r="D98">
        <v>85</v>
      </c>
      <c r="F98">
        <v>278</v>
      </c>
      <c r="I98" t="s">
        <v>88</v>
      </c>
      <c r="J98" t="s">
        <v>663</v>
      </c>
      <c r="K98" s="2" t="s">
        <v>663</v>
      </c>
      <c r="L98">
        <f t="shared" si="10"/>
        <v>23630</v>
      </c>
    </row>
    <row r="99" spans="2:12" x14ac:dyDescent="0.3">
      <c r="B99">
        <f t="shared" si="9"/>
        <v>391530</v>
      </c>
      <c r="D99">
        <v>421</v>
      </c>
      <c r="F99">
        <v>930</v>
      </c>
      <c r="I99" t="s">
        <v>89</v>
      </c>
      <c r="J99" t="s">
        <v>663</v>
      </c>
      <c r="K99" s="2" t="s">
        <v>663</v>
      </c>
      <c r="L99">
        <f t="shared" si="10"/>
        <v>391530</v>
      </c>
    </row>
    <row r="100" spans="2:12" x14ac:dyDescent="0.3">
      <c r="B100">
        <f t="shared" si="9"/>
        <v>47125</v>
      </c>
      <c r="D100">
        <v>325</v>
      </c>
      <c r="F100">
        <v>145</v>
      </c>
      <c r="I100" t="s">
        <v>90</v>
      </c>
      <c r="J100" t="s">
        <v>663</v>
      </c>
      <c r="K100" s="2" t="s">
        <v>663</v>
      </c>
      <c r="L100">
        <f t="shared" si="10"/>
        <v>47125</v>
      </c>
    </row>
    <row r="101" spans="2:12" x14ac:dyDescent="0.3">
      <c r="B101">
        <f t="shared" si="9"/>
        <v>32912</v>
      </c>
      <c r="D101">
        <v>242</v>
      </c>
      <c r="F101">
        <v>136</v>
      </c>
      <c r="I101" t="s">
        <v>91</v>
      </c>
      <c r="J101" t="s">
        <v>663</v>
      </c>
      <c r="K101" s="2" t="s">
        <v>663</v>
      </c>
      <c r="L101">
        <f t="shared" si="10"/>
        <v>32912</v>
      </c>
    </row>
    <row r="102" spans="2:12" x14ac:dyDescent="0.3">
      <c r="B102">
        <f t="shared" si="9"/>
        <v>64893</v>
      </c>
      <c r="D102">
        <v>223</v>
      </c>
      <c r="F102">
        <v>291</v>
      </c>
      <c r="I102" t="s">
        <v>92</v>
      </c>
      <c r="J102" t="s">
        <v>663</v>
      </c>
      <c r="K102" s="2" t="s">
        <v>663</v>
      </c>
      <c r="L102">
        <f t="shared" si="10"/>
        <v>64893</v>
      </c>
    </row>
    <row r="103" spans="2:12" x14ac:dyDescent="0.3">
      <c r="B103">
        <f t="shared" si="9"/>
        <v>258160</v>
      </c>
      <c r="D103">
        <v>280</v>
      </c>
      <c r="F103">
        <v>922</v>
      </c>
      <c r="I103" t="s">
        <v>93</v>
      </c>
      <c r="J103" t="s">
        <v>663</v>
      </c>
      <c r="K103" s="2" t="s">
        <v>663</v>
      </c>
      <c r="L103">
        <f t="shared" si="10"/>
        <v>258160</v>
      </c>
    </row>
    <row r="104" spans="2:12" x14ac:dyDescent="0.3">
      <c r="B104">
        <f t="shared" si="9"/>
        <v>118184</v>
      </c>
      <c r="D104">
        <v>136</v>
      </c>
      <c r="F104">
        <v>869</v>
      </c>
      <c r="I104" t="s">
        <v>94</v>
      </c>
      <c r="J104" t="s">
        <v>663</v>
      </c>
      <c r="K104" s="2">
        <v>30</v>
      </c>
      <c r="L104">
        <f t="shared" si="10"/>
        <v>118184</v>
      </c>
    </row>
    <row r="105" spans="2:12" x14ac:dyDescent="0.3">
      <c r="B105">
        <f t="shared" si="9"/>
        <v>382665</v>
      </c>
      <c r="D105">
        <v>789</v>
      </c>
      <c r="F105">
        <v>485</v>
      </c>
      <c r="I105" t="s">
        <v>95</v>
      </c>
      <c r="J105" t="s">
        <v>663</v>
      </c>
      <c r="K105" s="2" t="s">
        <v>663</v>
      </c>
    </row>
    <row r="106" spans="2:12" x14ac:dyDescent="0.3">
      <c r="B106">
        <f t="shared" si="9"/>
        <v>649800</v>
      </c>
      <c r="D106">
        <v>950</v>
      </c>
      <c r="F106">
        <v>684</v>
      </c>
      <c r="I106" t="s">
        <v>96</v>
      </c>
      <c r="J106" t="s">
        <v>663</v>
      </c>
      <c r="K106" s="2" t="s">
        <v>663</v>
      </c>
    </row>
    <row r="107" spans="2:12" x14ac:dyDescent="0.3">
      <c r="B107">
        <f t="shared" si="9"/>
        <v>44040</v>
      </c>
      <c r="D107">
        <v>734</v>
      </c>
      <c r="F107">
        <v>60</v>
      </c>
      <c r="I107" t="s">
        <v>97</v>
      </c>
      <c r="J107" t="s">
        <v>663</v>
      </c>
      <c r="K107" s="2" t="s">
        <v>663</v>
      </c>
    </row>
    <row r="108" spans="2:12" x14ac:dyDescent="0.3">
      <c r="B108">
        <f t="shared" si="9"/>
        <v>641355</v>
      </c>
      <c r="D108">
        <v>897</v>
      </c>
      <c r="F108">
        <v>715</v>
      </c>
      <c r="I108" t="s">
        <v>98</v>
      </c>
      <c r="J108" t="s">
        <v>663</v>
      </c>
      <c r="K108" s="2" t="s">
        <v>663</v>
      </c>
    </row>
    <row r="109" spans="2:12" x14ac:dyDescent="0.3">
      <c r="B109">
        <f t="shared" si="9"/>
        <v>210872</v>
      </c>
      <c r="D109">
        <v>344</v>
      </c>
      <c r="F109">
        <v>613</v>
      </c>
      <c r="I109" t="s">
        <v>99</v>
      </c>
      <c r="J109" t="s">
        <v>663</v>
      </c>
      <c r="K109" s="2" t="s">
        <v>663</v>
      </c>
    </row>
    <row r="110" spans="2:12" x14ac:dyDescent="0.3">
      <c r="B110">
        <f t="shared" si="9"/>
        <v>109740</v>
      </c>
      <c r="D110">
        <v>354</v>
      </c>
      <c r="F110">
        <v>310</v>
      </c>
      <c r="I110" t="s">
        <v>100</v>
      </c>
      <c r="J110" t="s">
        <v>663</v>
      </c>
      <c r="K110" s="2" t="s">
        <v>663</v>
      </c>
    </row>
    <row r="111" spans="2:12" x14ac:dyDescent="0.3">
      <c r="B111">
        <f t="shared" si="9"/>
        <v>143208</v>
      </c>
      <c r="D111">
        <v>162</v>
      </c>
      <c r="F111">
        <v>884</v>
      </c>
      <c r="I111" t="s">
        <v>101</v>
      </c>
      <c r="J111" t="s">
        <v>663</v>
      </c>
      <c r="K111" s="2" t="s">
        <v>663</v>
      </c>
    </row>
    <row r="112" spans="2:12" x14ac:dyDescent="0.3">
      <c r="B112">
        <f t="shared" si="9"/>
        <v>478521</v>
      </c>
      <c r="D112">
        <v>999</v>
      </c>
      <c r="F112">
        <v>479</v>
      </c>
      <c r="I112" t="s">
        <v>102</v>
      </c>
      <c r="J112" t="s">
        <v>663</v>
      </c>
      <c r="K112" s="2" t="s">
        <v>663</v>
      </c>
    </row>
    <row r="113" spans="2:12" x14ac:dyDescent="0.3">
      <c r="B113">
        <f t="shared" si="9"/>
        <v>615969</v>
      </c>
      <c r="D113">
        <v>801</v>
      </c>
      <c r="F113">
        <v>769</v>
      </c>
      <c r="I113" t="s">
        <v>103</v>
      </c>
      <c r="J113">
        <v>8</v>
      </c>
      <c r="K113" s="2" t="s">
        <v>663</v>
      </c>
    </row>
    <row r="114" spans="2:12" x14ac:dyDescent="0.3">
      <c r="B114">
        <f t="shared" si="9"/>
        <v>131427</v>
      </c>
      <c r="D114">
        <v>859</v>
      </c>
      <c r="F114">
        <v>153</v>
      </c>
      <c r="I114" t="s">
        <v>104</v>
      </c>
      <c r="J114" t="s">
        <v>663</v>
      </c>
      <c r="K114" s="2" t="s">
        <v>663</v>
      </c>
      <c r="L114">
        <f t="shared" ref="L114:L166" si="11">B114</f>
        <v>131427</v>
      </c>
    </row>
    <row r="115" spans="2:12" x14ac:dyDescent="0.3">
      <c r="B115">
        <f t="shared" si="9"/>
        <v>879912</v>
      </c>
      <c r="D115">
        <v>968</v>
      </c>
      <c r="F115">
        <v>909</v>
      </c>
      <c r="I115" t="s">
        <v>105</v>
      </c>
      <c r="J115" t="s">
        <v>663</v>
      </c>
      <c r="K115" s="2" t="s">
        <v>663</v>
      </c>
      <c r="L115">
        <f t="shared" si="11"/>
        <v>879912</v>
      </c>
    </row>
    <row r="116" spans="2:12" x14ac:dyDescent="0.3">
      <c r="B116">
        <f t="shared" si="9"/>
        <v>96924</v>
      </c>
      <c r="D116">
        <v>164</v>
      </c>
      <c r="F116">
        <v>591</v>
      </c>
      <c r="I116" t="s">
        <v>106</v>
      </c>
      <c r="J116" t="s">
        <v>663</v>
      </c>
      <c r="K116" s="2" t="s">
        <v>663</v>
      </c>
      <c r="L116">
        <f t="shared" si="11"/>
        <v>96924</v>
      </c>
    </row>
    <row r="117" spans="2:12" x14ac:dyDescent="0.3">
      <c r="B117">
        <f t="shared" si="9"/>
        <v>88902</v>
      </c>
      <c r="D117">
        <v>198</v>
      </c>
      <c r="F117">
        <v>449</v>
      </c>
      <c r="I117" t="s">
        <v>107</v>
      </c>
      <c r="J117" t="s">
        <v>663</v>
      </c>
      <c r="K117" s="2" t="s">
        <v>663</v>
      </c>
      <c r="L117">
        <f t="shared" si="11"/>
        <v>88902</v>
      </c>
    </row>
    <row r="118" spans="2:12" x14ac:dyDescent="0.3">
      <c r="B118">
        <f t="shared" si="9"/>
        <v>121329</v>
      </c>
      <c r="D118">
        <v>549</v>
      </c>
      <c r="F118">
        <v>221</v>
      </c>
      <c r="I118" t="s">
        <v>43</v>
      </c>
      <c r="J118" t="s">
        <v>663</v>
      </c>
      <c r="K118" s="2" t="s">
        <v>663</v>
      </c>
      <c r="L118">
        <f t="shared" si="11"/>
        <v>121329</v>
      </c>
    </row>
    <row r="119" spans="2:12" x14ac:dyDescent="0.3">
      <c r="B119">
        <f t="shared" si="9"/>
        <v>4870</v>
      </c>
      <c r="D119">
        <v>10</v>
      </c>
      <c r="F119">
        <v>487</v>
      </c>
      <c r="J119" t="s">
        <v>663</v>
      </c>
      <c r="K119" s="2" t="s">
        <v>663</v>
      </c>
      <c r="L119">
        <f t="shared" si="11"/>
        <v>4870</v>
      </c>
    </row>
    <row r="120" spans="2:12" x14ac:dyDescent="0.3">
      <c r="B120">
        <f t="shared" si="9"/>
        <v>234135</v>
      </c>
      <c r="D120">
        <v>473</v>
      </c>
      <c r="F120">
        <v>495</v>
      </c>
      <c r="I120" t="s">
        <v>108</v>
      </c>
      <c r="J120" t="s">
        <v>663</v>
      </c>
      <c r="K120" s="2" t="s">
        <v>663</v>
      </c>
      <c r="L120">
        <f t="shared" si="11"/>
        <v>234135</v>
      </c>
    </row>
    <row r="121" spans="2:12" x14ac:dyDescent="0.3">
      <c r="B121">
        <f t="shared" si="9"/>
        <v>145604</v>
      </c>
      <c r="D121">
        <v>409</v>
      </c>
      <c r="F121">
        <v>356</v>
      </c>
      <c r="I121" t="s">
        <v>109</v>
      </c>
      <c r="J121" t="s">
        <v>663</v>
      </c>
      <c r="K121" s="2" t="s">
        <v>663</v>
      </c>
      <c r="L121">
        <f t="shared" si="11"/>
        <v>145604</v>
      </c>
    </row>
    <row r="122" spans="2:12" x14ac:dyDescent="0.3">
      <c r="B122">
        <f t="shared" si="9"/>
        <v>127890</v>
      </c>
      <c r="D122">
        <v>245</v>
      </c>
      <c r="F122">
        <v>522</v>
      </c>
      <c r="I122" t="s">
        <v>110</v>
      </c>
      <c r="J122" t="s">
        <v>663</v>
      </c>
      <c r="K122" s="2" t="s">
        <v>663</v>
      </c>
      <c r="L122">
        <f t="shared" si="11"/>
        <v>127890</v>
      </c>
    </row>
    <row r="123" spans="2:12" x14ac:dyDescent="0.3">
      <c r="B123">
        <f t="shared" si="9"/>
        <v>292160</v>
      </c>
      <c r="D123">
        <v>830</v>
      </c>
      <c r="F123">
        <v>352</v>
      </c>
      <c r="I123" t="s">
        <v>111</v>
      </c>
      <c r="J123" t="s">
        <v>663</v>
      </c>
      <c r="K123" s="2" t="s">
        <v>663</v>
      </c>
      <c r="L123">
        <f t="shared" si="11"/>
        <v>292160</v>
      </c>
    </row>
    <row r="124" spans="2:12" x14ac:dyDescent="0.3">
      <c r="B124">
        <f t="shared" si="9"/>
        <v>271092</v>
      </c>
      <c r="D124">
        <v>348</v>
      </c>
      <c r="F124">
        <v>779</v>
      </c>
      <c r="I124" t="s">
        <v>112</v>
      </c>
      <c r="J124" t="s">
        <v>663</v>
      </c>
      <c r="K124" s="2" t="s">
        <v>663</v>
      </c>
      <c r="L124">
        <f t="shared" si="11"/>
        <v>271092</v>
      </c>
    </row>
    <row r="125" spans="2:12" x14ac:dyDescent="0.3">
      <c r="B125">
        <f t="shared" si="9"/>
        <v>384910</v>
      </c>
      <c r="D125">
        <v>631</v>
      </c>
      <c r="F125">
        <v>610</v>
      </c>
      <c r="I125" t="s">
        <v>113</v>
      </c>
      <c r="J125" t="s">
        <v>663</v>
      </c>
      <c r="K125" s="2" t="s">
        <v>663</v>
      </c>
      <c r="L125">
        <f t="shared" si="11"/>
        <v>384910</v>
      </c>
    </row>
    <row r="126" spans="2:12" x14ac:dyDescent="0.3">
      <c r="B126">
        <f t="shared" si="9"/>
        <v>312676</v>
      </c>
      <c r="D126">
        <v>364</v>
      </c>
      <c r="F126">
        <v>859</v>
      </c>
      <c r="I126" t="s">
        <v>114</v>
      </c>
      <c r="J126" t="s">
        <v>663</v>
      </c>
      <c r="K126" s="2" t="s">
        <v>663</v>
      </c>
      <c r="L126">
        <f t="shared" si="11"/>
        <v>312676</v>
      </c>
    </row>
    <row r="127" spans="2:12" x14ac:dyDescent="0.3">
      <c r="B127">
        <f t="shared" si="9"/>
        <v>133350</v>
      </c>
      <c r="D127">
        <v>381</v>
      </c>
      <c r="F127">
        <v>350</v>
      </c>
      <c r="J127" t="s">
        <v>663</v>
      </c>
      <c r="K127" s="2" t="s">
        <v>663</v>
      </c>
      <c r="L127">
        <f t="shared" si="11"/>
        <v>133350</v>
      </c>
    </row>
    <row r="128" spans="2:12" x14ac:dyDescent="0.3">
      <c r="B128">
        <f t="shared" si="9"/>
        <v>0</v>
      </c>
      <c r="J128" t="s">
        <v>663</v>
      </c>
      <c r="K128" s="2" t="s">
        <v>663</v>
      </c>
      <c r="L128">
        <f t="shared" si="11"/>
        <v>0</v>
      </c>
    </row>
    <row r="129" spans="2:12" x14ac:dyDescent="0.3">
      <c r="B129">
        <f t="shared" si="9"/>
        <v>0</v>
      </c>
      <c r="I129" t="s">
        <v>115</v>
      </c>
      <c r="J129" t="s">
        <v>663</v>
      </c>
      <c r="K129" s="2" t="s">
        <v>663</v>
      </c>
      <c r="L129">
        <f t="shared" si="11"/>
        <v>0</v>
      </c>
    </row>
    <row r="130" spans="2:12" x14ac:dyDescent="0.3">
      <c r="B130">
        <f t="shared" si="9"/>
        <v>490048</v>
      </c>
      <c r="D130">
        <v>832</v>
      </c>
      <c r="F130">
        <v>589</v>
      </c>
      <c r="I130" t="s">
        <v>116</v>
      </c>
      <c r="J130" t="s">
        <v>663</v>
      </c>
      <c r="K130" s="2" t="s">
        <v>663</v>
      </c>
      <c r="L130">
        <f t="shared" si="11"/>
        <v>490048</v>
      </c>
    </row>
    <row r="131" spans="2:12" x14ac:dyDescent="0.3">
      <c r="B131">
        <f t="shared" si="9"/>
        <v>247905</v>
      </c>
      <c r="D131">
        <v>315</v>
      </c>
      <c r="F131">
        <v>787</v>
      </c>
      <c r="I131" t="s">
        <v>117</v>
      </c>
      <c r="J131" t="s">
        <v>663</v>
      </c>
      <c r="K131" s="2" t="s">
        <v>663</v>
      </c>
      <c r="L131">
        <f t="shared" si="11"/>
        <v>247905</v>
      </c>
    </row>
    <row r="132" spans="2:12" x14ac:dyDescent="0.3">
      <c r="B132">
        <f t="shared" ref="B132:B195" si="12">D132*F132</f>
        <v>158549</v>
      </c>
      <c r="D132">
        <v>331</v>
      </c>
      <c r="F132">
        <v>479</v>
      </c>
      <c r="I132" t="s">
        <v>118</v>
      </c>
      <c r="J132">
        <v>14</v>
      </c>
      <c r="K132" s="2" t="s">
        <v>663</v>
      </c>
      <c r="L132">
        <f t="shared" si="11"/>
        <v>158549</v>
      </c>
    </row>
    <row r="133" spans="2:12" x14ac:dyDescent="0.3">
      <c r="B133">
        <f t="shared" si="12"/>
        <v>87318</v>
      </c>
      <c r="D133">
        <v>693</v>
      </c>
      <c r="F133">
        <v>126</v>
      </c>
      <c r="I133" t="s">
        <v>119</v>
      </c>
      <c r="J133" t="s">
        <v>663</v>
      </c>
      <c r="K133" s="2" t="s">
        <v>663</v>
      </c>
      <c r="L133">
        <f t="shared" si="11"/>
        <v>87318</v>
      </c>
    </row>
    <row r="134" spans="2:12" x14ac:dyDescent="0.3">
      <c r="B134">
        <f t="shared" si="12"/>
        <v>581400</v>
      </c>
      <c r="D134">
        <v>969</v>
      </c>
      <c r="F134">
        <v>600</v>
      </c>
      <c r="I134" t="s">
        <v>120</v>
      </c>
      <c r="J134" t="s">
        <v>663</v>
      </c>
      <c r="K134" s="2" t="s">
        <v>663</v>
      </c>
      <c r="L134">
        <f t="shared" si="11"/>
        <v>581400</v>
      </c>
    </row>
    <row r="135" spans="2:12" x14ac:dyDescent="0.3">
      <c r="B135">
        <f t="shared" si="12"/>
        <v>131824</v>
      </c>
      <c r="D135">
        <v>214</v>
      </c>
      <c r="F135">
        <v>616</v>
      </c>
      <c r="I135" t="s">
        <v>121</v>
      </c>
      <c r="J135" t="s">
        <v>663</v>
      </c>
      <c r="K135" s="2" t="s">
        <v>663</v>
      </c>
      <c r="L135">
        <f t="shared" si="11"/>
        <v>131824</v>
      </c>
    </row>
    <row r="136" spans="2:12" x14ac:dyDescent="0.3">
      <c r="B136">
        <f t="shared" si="12"/>
        <v>365940</v>
      </c>
      <c r="D136">
        <v>855</v>
      </c>
      <c r="F136">
        <v>428</v>
      </c>
      <c r="I136" t="s">
        <v>122</v>
      </c>
      <c r="J136" t="s">
        <v>663</v>
      </c>
      <c r="K136" s="2" t="s">
        <v>663</v>
      </c>
      <c r="L136">
        <f t="shared" si="11"/>
        <v>365940</v>
      </c>
    </row>
    <row r="137" spans="2:12" x14ac:dyDescent="0.3">
      <c r="B137">
        <f t="shared" si="12"/>
        <v>163326</v>
      </c>
      <c r="D137">
        <v>334</v>
      </c>
      <c r="F137">
        <v>489</v>
      </c>
      <c r="I137" t="s">
        <v>123</v>
      </c>
      <c r="J137" t="s">
        <v>663</v>
      </c>
      <c r="K137" s="2" t="s">
        <v>663</v>
      </c>
      <c r="L137">
        <f t="shared" si="11"/>
        <v>163326</v>
      </c>
    </row>
    <row r="138" spans="2:12" x14ac:dyDescent="0.3">
      <c r="B138">
        <f t="shared" si="12"/>
        <v>96910</v>
      </c>
      <c r="D138">
        <v>110</v>
      </c>
      <c r="F138">
        <v>881</v>
      </c>
      <c r="I138" t="s">
        <v>124</v>
      </c>
      <c r="J138" t="s">
        <v>663</v>
      </c>
      <c r="K138" s="2" t="s">
        <v>663</v>
      </c>
      <c r="L138">
        <f t="shared" si="11"/>
        <v>96910</v>
      </c>
    </row>
    <row r="139" spans="2:12" x14ac:dyDescent="0.3">
      <c r="B139">
        <f t="shared" si="12"/>
        <v>37674</v>
      </c>
      <c r="D139">
        <v>138</v>
      </c>
      <c r="F139">
        <v>273</v>
      </c>
      <c r="I139" t="s">
        <v>125</v>
      </c>
      <c r="J139" t="s">
        <v>663</v>
      </c>
      <c r="K139" s="2" t="s">
        <v>663</v>
      </c>
      <c r="L139">
        <f t="shared" si="11"/>
        <v>37674</v>
      </c>
    </row>
    <row r="140" spans="2:12" x14ac:dyDescent="0.3">
      <c r="B140">
        <f t="shared" si="12"/>
        <v>588714</v>
      </c>
      <c r="D140">
        <v>749</v>
      </c>
      <c r="F140">
        <v>786</v>
      </c>
      <c r="I140" t="s">
        <v>126</v>
      </c>
      <c r="J140" t="s">
        <v>663</v>
      </c>
      <c r="K140" s="2" t="s">
        <v>663</v>
      </c>
      <c r="L140">
        <f t="shared" si="11"/>
        <v>588714</v>
      </c>
    </row>
    <row r="141" spans="2:12" x14ac:dyDescent="0.3">
      <c r="B141">
        <f t="shared" si="12"/>
        <v>178105</v>
      </c>
      <c r="D141">
        <v>179</v>
      </c>
      <c r="F141">
        <v>995</v>
      </c>
      <c r="I141" t="s">
        <v>127</v>
      </c>
      <c r="J141" t="s">
        <v>663</v>
      </c>
      <c r="K141" s="2" t="s">
        <v>663</v>
      </c>
      <c r="L141">
        <f t="shared" si="11"/>
        <v>178105</v>
      </c>
    </row>
    <row r="142" spans="2:12" x14ac:dyDescent="0.3">
      <c r="B142">
        <f t="shared" si="12"/>
        <v>24700</v>
      </c>
      <c r="D142">
        <v>475</v>
      </c>
      <c r="F142">
        <v>52</v>
      </c>
      <c r="I142" t="s">
        <v>128</v>
      </c>
      <c r="J142" t="s">
        <v>663</v>
      </c>
      <c r="K142" s="2" t="s">
        <v>663</v>
      </c>
      <c r="L142">
        <f t="shared" si="11"/>
        <v>24700</v>
      </c>
    </row>
    <row r="143" spans="2:12" x14ac:dyDescent="0.3">
      <c r="B143">
        <f t="shared" si="12"/>
        <v>59925</v>
      </c>
      <c r="D143">
        <v>75</v>
      </c>
      <c r="F143">
        <v>799</v>
      </c>
      <c r="I143" t="s">
        <v>129</v>
      </c>
      <c r="J143" t="s">
        <v>663</v>
      </c>
      <c r="K143" s="2" t="s">
        <v>663</v>
      </c>
      <c r="L143">
        <f t="shared" si="11"/>
        <v>59925</v>
      </c>
    </row>
    <row r="144" spans="2:12" x14ac:dyDescent="0.3">
      <c r="B144">
        <f t="shared" si="12"/>
        <v>232400</v>
      </c>
      <c r="D144">
        <v>700</v>
      </c>
      <c r="F144">
        <v>332</v>
      </c>
      <c r="I144" t="s">
        <v>130</v>
      </c>
      <c r="J144" t="s">
        <v>663</v>
      </c>
      <c r="K144" s="2" t="s">
        <v>663</v>
      </c>
      <c r="L144">
        <f t="shared" si="11"/>
        <v>232400</v>
      </c>
    </row>
    <row r="145" spans="2:12" x14ac:dyDescent="0.3">
      <c r="B145">
        <f t="shared" si="12"/>
        <v>2826</v>
      </c>
      <c r="D145">
        <v>942</v>
      </c>
      <c r="F145">
        <v>3</v>
      </c>
      <c r="I145" t="s">
        <v>131</v>
      </c>
      <c r="J145" t="s">
        <v>663</v>
      </c>
      <c r="K145" s="2" t="s">
        <v>663</v>
      </c>
      <c r="L145">
        <f t="shared" si="11"/>
        <v>2826</v>
      </c>
    </row>
    <row r="146" spans="2:12" x14ac:dyDescent="0.3">
      <c r="B146">
        <f t="shared" si="12"/>
        <v>192465</v>
      </c>
      <c r="D146">
        <v>987</v>
      </c>
      <c r="F146">
        <v>195</v>
      </c>
      <c r="I146" t="s">
        <v>132</v>
      </c>
      <c r="J146" t="s">
        <v>663</v>
      </c>
      <c r="K146" s="2" t="s">
        <v>663</v>
      </c>
      <c r="L146">
        <f t="shared" si="11"/>
        <v>192465</v>
      </c>
    </row>
    <row r="147" spans="2:12" x14ac:dyDescent="0.3">
      <c r="B147">
        <f t="shared" si="12"/>
        <v>186507</v>
      </c>
      <c r="D147">
        <v>901</v>
      </c>
      <c r="F147">
        <v>207</v>
      </c>
      <c r="I147" t="s">
        <v>2</v>
      </c>
      <c r="J147" t="s">
        <v>663</v>
      </c>
      <c r="K147" s="2" t="s">
        <v>663</v>
      </c>
      <c r="L147">
        <f t="shared" si="11"/>
        <v>186507</v>
      </c>
    </row>
    <row r="148" spans="2:12" x14ac:dyDescent="0.3">
      <c r="B148">
        <f t="shared" si="12"/>
        <v>399150</v>
      </c>
      <c r="D148">
        <v>887</v>
      </c>
      <c r="F148">
        <v>450</v>
      </c>
      <c r="J148" t="s">
        <v>663</v>
      </c>
      <c r="K148" s="2" t="s">
        <v>663</v>
      </c>
      <c r="L148">
        <f t="shared" si="11"/>
        <v>399150</v>
      </c>
    </row>
    <row r="149" spans="2:12" x14ac:dyDescent="0.3">
      <c r="B149">
        <f t="shared" si="12"/>
        <v>83352</v>
      </c>
      <c r="D149">
        <v>302</v>
      </c>
      <c r="F149">
        <v>276</v>
      </c>
      <c r="I149" t="s">
        <v>133</v>
      </c>
      <c r="J149" t="s">
        <v>663</v>
      </c>
      <c r="K149" s="2" t="s">
        <v>663</v>
      </c>
      <c r="L149">
        <f t="shared" si="11"/>
        <v>83352</v>
      </c>
    </row>
    <row r="150" spans="2:12" x14ac:dyDescent="0.3">
      <c r="B150">
        <f t="shared" si="12"/>
        <v>289755</v>
      </c>
      <c r="D150">
        <v>705</v>
      </c>
      <c r="F150">
        <v>411</v>
      </c>
      <c r="I150" t="s">
        <v>134</v>
      </c>
      <c r="J150" t="s">
        <v>663</v>
      </c>
      <c r="K150" s="2" t="s">
        <v>663</v>
      </c>
      <c r="L150">
        <f t="shared" si="11"/>
        <v>289755</v>
      </c>
    </row>
    <row r="151" spans="2:12" x14ac:dyDescent="0.3">
      <c r="B151">
        <f t="shared" si="12"/>
        <v>214368</v>
      </c>
      <c r="D151">
        <v>812</v>
      </c>
      <c r="F151">
        <v>264</v>
      </c>
      <c r="I151" t="s">
        <v>135</v>
      </c>
      <c r="J151" t="s">
        <v>663</v>
      </c>
      <c r="K151" s="2" t="s">
        <v>663</v>
      </c>
      <c r="L151">
        <f t="shared" si="11"/>
        <v>214368</v>
      </c>
    </row>
    <row r="152" spans="2:12" x14ac:dyDescent="0.3">
      <c r="B152">
        <f t="shared" si="12"/>
        <v>87720</v>
      </c>
      <c r="D152">
        <v>170</v>
      </c>
      <c r="F152">
        <v>516</v>
      </c>
      <c r="I152" t="s">
        <v>136</v>
      </c>
      <c r="J152" t="s">
        <v>663</v>
      </c>
      <c r="K152" s="2" t="s">
        <v>663</v>
      </c>
      <c r="L152">
        <f t="shared" si="11"/>
        <v>87720</v>
      </c>
    </row>
    <row r="153" spans="2:12" x14ac:dyDescent="0.3">
      <c r="B153">
        <f t="shared" si="12"/>
        <v>34891</v>
      </c>
      <c r="D153">
        <v>41</v>
      </c>
      <c r="F153">
        <v>851</v>
      </c>
      <c r="I153" t="s">
        <v>137</v>
      </c>
      <c r="J153" t="s">
        <v>663</v>
      </c>
      <c r="K153" s="2" t="s">
        <v>663</v>
      </c>
      <c r="L153">
        <f t="shared" si="11"/>
        <v>34891</v>
      </c>
    </row>
    <row r="154" spans="2:12" x14ac:dyDescent="0.3">
      <c r="B154">
        <f t="shared" si="12"/>
        <v>9050</v>
      </c>
      <c r="D154">
        <v>10</v>
      </c>
      <c r="F154">
        <v>905</v>
      </c>
      <c r="I154" t="s">
        <v>138</v>
      </c>
      <c r="J154" t="s">
        <v>663</v>
      </c>
      <c r="K154" s="2" t="s">
        <v>663</v>
      </c>
      <c r="L154">
        <f t="shared" si="11"/>
        <v>9050</v>
      </c>
    </row>
    <row r="155" spans="2:12" x14ac:dyDescent="0.3">
      <c r="B155">
        <f t="shared" si="12"/>
        <v>255786</v>
      </c>
      <c r="D155">
        <v>479</v>
      </c>
      <c r="F155">
        <v>534</v>
      </c>
      <c r="I155" t="s">
        <v>139</v>
      </c>
      <c r="J155" t="s">
        <v>663</v>
      </c>
      <c r="K155" s="2" t="s">
        <v>663</v>
      </c>
      <c r="L155">
        <f t="shared" si="11"/>
        <v>255786</v>
      </c>
    </row>
    <row r="156" spans="2:12" x14ac:dyDescent="0.3">
      <c r="B156">
        <f t="shared" si="12"/>
        <v>238701</v>
      </c>
      <c r="D156">
        <v>251</v>
      </c>
      <c r="F156">
        <v>951</v>
      </c>
      <c r="I156" t="s">
        <v>140</v>
      </c>
      <c r="J156" t="s">
        <v>663</v>
      </c>
      <c r="K156" s="2" t="s">
        <v>663</v>
      </c>
      <c r="L156">
        <f t="shared" si="11"/>
        <v>238701</v>
      </c>
    </row>
    <row r="157" spans="2:12" x14ac:dyDescent="0.3">
      <c r="B157">
        <f t="shared" si="12"/>
        <v>41327</v>
      </c>
      <c r="D157">
        <v>143</v>
      </c>
      <c r="F157">
        <v>289</v>
      </c>
      <c r="I157" t="s">
        <v>141</v>
      </c>
      <c r="J157" t="s">
        <v>663</v>
      </c>
      <c r="K157" s="2" t="s">
        <v>663</v>
      </c>
      <c r="L157">
        <f t="shared" si="11"/>
        <v>41327</v>
      </c>
    </row>
    <row r="158" spans="2:12" x14ac:dyDescent="0.3">
      <c r="B158">
        <f t="shared" si="12"/>
        <v>618928</v>
      </c>
      <c r="D158">
        <v>766</v>
      </c>
      <c r="F158">
        <v>808</v>
      </c>
      <c r="I158" t="s">
        <v>61</v>
      </c>
      <c r="J158" t="s">
        <v>663</v>
      </c>
      <c r="K158" s="2" t="s">
        <v>663</v>
      </c>
      <c r="L158">
        <f t="shared" si="11"/>
        <v>618928</v>
      </c>
    </row>
    <row r="159" spans="2:12" x14ac:dyDescent="0.3">
      <c r="B159">
        <f t="shared" si="12"/>
        <v>272438</v>
      </c>
      <c r="D159">
        <v>358</v>
      </c>
      <c r="F159">
        <v>761</v>
      </c>
      <c r="I159" t="s">
        <v>142</v>
      </c>
      <c r="J159" t="s">
        <v>663</v>
      </c>
      <c r="K159" s="2" t="s">
        <v>663</v>
      </c>
      <c r="L159">
        <f t="shared" si="11"/>
        <v>272438</v>
      </c>
    </row>
    <row r="160" spans="2:12" x14ac:dyDescent="0.3">
      <c r="B160">
        <f t="shared" si="12"/>
        <v>37910</v>
      </c>
      <c r="D160">
        <v>170</v>
      </c>
      <c r="F160">
        <v>223</v>
      </c>
      <c r="I160" t="s">
        <v>143</v>
      </c>
      <c r="J160" t="s">
        <v>663</v>
      </c>
      <c r="K160" s="2" t="s">
        <v>663</v>
      </c>
      <c r="L160">
        <f t="shared" si="11"/>
        <v>37910</v>
      </c>
    </row>
    <row r="161" spans="2:12" x14ac:dyDescent="0.3">
      <c r="B161">
        <f t="shared" si="12"/>
        <v>343530</v>
      </c>
      <c r="D161">
        <v>990</v>
      </c>
      <c r="F161">
        <v>347</v>
      </c>
      <c r="I161" t="s">
        <v>144</v>
      </c>
      <c r="J161" t="s">
        <v>663</v>
      </c>
      <c r="K161" s="2" t="s">
        <v>663</v>
      </c>
      <c r="L161">
        <f t="shared" si="11"/>
        <v>343530</v>
      </c>
    </row>
    <row r="162" spans="2:12" x14ac:dyDescent="0.3">
      <c r="B162">
        <f t="shared" si="12"/>
        <v>277838</v>
      </c>
      <c r="D162">
        <v>346</v>
      </c>
      <c r="F162">
        <v>803</v>
      </c>
      <c r="I162" t="s">
        <v>145</v>
      </c>
      <c r="J162" t="s">
        <v>663</v>
      </c>
      <c r="K162" s="2" t="s">
        <v>663</v>
      </c>
      <c r="L162">
        <f t="shared" si="11"/>
        <v>277838</v>
      </c>
    </row>
    <row r="163" spans="2:12" x14ac:dyDescent="0.3">
      <c r="B163">
        <f t="shared" si="12"/>
        <v>628884</v>
      </c>
      <c r="D163">
        <v>972</v>
      </c>
      <c r="F163">
        <v>647</v>
      </c>
      <c r="I163" t="s">
        <v>146</v>
      </c>
      <c r="J163" t="s">
        <v>663</v>
      </c>
      <c r="K163" s="2" t="s">
        <v>663</v>
      </c>
      <c r="L163">
        <f t="shared" si="11"/>
        <v>628884</v>
      </c>
    </row>
    <row r="164" spans="2:12" x14ac:dyDescent="0.3">
      <c r="B164">
        <f t="shared" si="12"/>
        <v>64862</v>
      </c>
      <c r="D164">
        <v>113</v>
      </c>
      <c r="F164">
        <v>574</v>
      </c>
      <c r="I164" t="s">
        <v>147</v>
      </c>
      <c r="J164" t="s">
        <v>663</v>
      </c>
      <c r="K164" s="2" t="s">
        <v>663</v>
      </c>
      <c r="L164">
        <f t="shared" si="11"/>
        <v>64862</v>
      </c>
    </row>
    <row r="165" spans="2:12" x14ac:dyDescent="0.3">
      <c r="B165">
        <f t="shared" si="12"/>
        <v>437940</v>
      </c>
      <c r="D165">
        <v>540</v>
      </c>
      <c r="F165">
        <v>811</v>
      </c>
      <c r="I165" t="s">
        <v>86</v>
      </c>
      <c r="J165" t="s">
        <v>663</v>
      </c>
      <c r="K165" s="2" t="s">
        <v>663</v>
      </c>
      <c r="L165">
        <f t="shared" si="11"/>
        <v>437940</v>
      </c>
    </row>
    <row r="166" spans="2:12" x14ac:dyDescent="0.3">
      <c r="B166">
        <f t="shared" si="12"/>
        <v>145536</v>
      </c>
      <c r="D166">
        <v>384</v>
      </c>
      <c r="F166">
        <v>379</v>
      </c>
      <c r="I166" t="s">
        <v>148</v>
      </c>
      <c r="J166" t="s">
        <v>663</v>
      </c>
      <c r="K166" s="2">
        <v>19</v>
      </c>
      <c r="L166">
        <f t="shared" si="11"/>
        <v>145536</v>
      </c>
    </row>
    <row r="167" spans="2:12" x14ac:dyDescent="0.3">
      <c r="B167">
        <f t="shared" si="12"/>
        <v>164353</v>
      </c>
      <c r="D167">
        <v>443</v>
      </c>
      <c r="F167">
        <v>371</v>
      </c>
      <c r="I167" t="s">
        <v>149</v>
      </c>
      <c r="J167">
        <v>10</v>
      </c>
      <c r="K167" s="2" t="s">
        <v>663</v>
      </c>
    </row>
    <row r="168" spans="2:12" x14ac:dyDescent="0.3">
      <c r="B168">
        <f t="shared" si="12"/>
        <v>392084</v>
      </c>
      <c r="D168">
        <v>836</v>
      </c>
      <c r="F168">
        <v>469</v>
      </c>
      <c r="I168" t="s">
        <v>150</v>
      </c>
      <c r="J168" t="s">
        <v>663</v>
      </c>
      <c r="K168" s="2" t="s">
        <v>663</v>
      </c>
      <c r="L168">
        <f t="shared" ref="L168:L199" si="13">B168</f>
        <v>392084</v>
      </c>
    </row>
    <row r="169" spans="2:12" x14ac:dyDescent="0.3">
      <c r="B169">
        <f t="shared" si="12"/>
        <v>746808</v>
      </c>
      <c r="D169">
        <v>888</v>
      </c>
      <c r="F169">
        <v>841</v>
      </c>
      <c r="I169" t="s">
        <v>151</v>
      </c>
      <c r="J169" t="s">
        <v>663</v>
      </c>
      <c r="K169" s="2" t="s">
        <v>663</v>
      </c>
      <c r="L169">
        <f t="shared" si="13"/>
        <v>746808</v>
      </c>
    </row>
    <row r="170" spans="2:12" x14ac:dyDescent="0.3">
      <c r="B170">
        <f t="shared" si="12"/>
        <v>25056</v>
      </c>
      <c r="D170">
        <v>696</v>
      </c>
      <c r="F170">
        <v>36</v>
      </c>
      <c r="I170" t="s">
        <v>152</v>
      </c>
      <c r="J170" t="s">
        <v>663</v>
      </c>
      <c r="K170" s="2" t="s">
        <v>663</v>
      </c>
      <c r="L170">
        <f t="shared" si="13"/>
        <v>25056</v>
      </c>
    </row>
    <row r="171" spans="2:12" x14ac:dyDescent="0.3">
      <c r="B171">
        <f t="shared" si="12"/>
        <v>137858</v>
      </c>
      <c r="D171">
        <v>458</v>
      </c>
      <c r="F171">
        <v>301</v>
      </c>
      <c r="I171" t="s">
        <v>153</v>
      </c>
      <c r="J171" t="s">
        <v>663</v>
      </c>
      <c r="K171" s="2" t="s">
        <v>663</v>
      </c>
      <c r="L171">
        <f t="shared" si="13"/>
        <v>137858</v>
      </c>
    </row>
    <row r="172" spans="2:12" x14ac:dyDescent="0.3">
      <c r="B172">
        <f t="shared" si="12"/>
        <v>152950</v>
      </c>
      <c r="D172">
        <v>575</v>
      </c>
      <c r="F172">
        <v>266</v>
      </c>
      <c r="I172" t="s">
        <v>154</v>
      </c>
      <c r="J172" t="s">
        <v>663</v>
      </c>
      <c r="K172" s="2" t="s">
        <v>663</v>
      </c>
      <c r="L172">
        <f t="shared" si="13"/>
        <v>152950</v>
      </c>
    </row>
    <row r="173" spans="2:12" x14ac:dyDescent="0.3">
      <c r="B173">
        <f t="shared" si="12"/>
        <v>24123</v>
      </c>
      <c r="D173">
        <v>731</v>
      </c>
      <c r="F173">
        <v>33</v>
      </c>
      <c r="I173" t="s">
        <v>155</v>
      </c>
      <c r="J173" t="s">
        <v>663</v>
      </c>
      <c r="K173" s="2" t="s">
        <v>663</v>
      </c>
      <c r="L173">
        <f t="shared" si="13"/>
        <v>24123</v>
      </c>
    </row>
    <row r="174" spans="2:12" x14ac:dyDescent="0.3">
      <c r="B174">
        <f t="shared" si="12"/>
        <v>22790</v>
      </c>
      <c r="D174">
        <v>53</v>
      </c>
      <c r="F174">
        <v>430</v>
      </c>
      <c r="I174" t="s">
        <v>156</v>
      </c>
      <c r="J174" t="s">
        <v>663</v>
      </c>
      <c r="K174" s="2" t="s">
        <v>663</v>
      </c>
      <c r="L174">
        <f t="shared" si="13"/>
        <v>22790</v>
      </c>
    </row>
    <row r="175" spans="2:12" x14ac:dyDescent="0.3">
      <c r="B175">
        <f t="shared" si="12"/>
        <v>68562</v>
      </c>
      <c r="D175">
        <v>586</v>
      </c>
      <c r="F175">
        <v>117</v>
      </c>
      <c r="I175" t="s">
        <v>157</v>
      </c>
      <c r="J175" t="s">
        <v>663</v>
      </c>
      <c r="K175" s="2" t="s">
        <v>663</v>
      </c>
      <c r="L175">
        <f t="shared" si="13"/>
        <v>68562</v>
      </c>
    </row>
    <row r="176" spans="2:12" x14ac:dyDescent="0.3">
      <c r="B176">
        <f t="shared" si="12"/>
        <v>67555</v>
      </c>
      <c r="D176">
        <v>229</v>
      </c>
      <c r="F176">
        <v>295</v>
      </c>
      <c r="I176" t="s">
        <v>158</v>
      </c>
      <c r="J176">
        <v>2</v>
      </c>
      <c r="K176" s="2" t="s">
        <v>663</v>
      </c>
      <c r="L176">
        <f t="shared" si="13"/>
        <v>67555</v>
      </c>
    </row>
    <row r="177" spans="2:12" x14ac:dyDescent="0.3">
      <c r="B177">
        <f t="shared" si="12"/>
        <v>127104</v>
      </c>
      <c r="D177">
        <v>993</v>
      </c>
      <c r="F177">
        <v>128</v>
      </c>
      <c r="I177" t="s">
        <v>159</v>
      </c>
      <c r="J177" t="s">
        <v>663</v>
      </c>
      <c r="K177" s="2" t="s">
        <v>663</v>
      </c>
      <c r="L177">
        <f t="shared" si="13"/>
        <v>127104</v>
      </c>
    </row>
    <row r="178" spans="2:12" x14ac:dyDescent="0.3">
      <c r="B178">
        <f t="shared" si="12"/>
        <v>813762</v>
      </c>
      <c r="D178">
        <v>853</v>
      </c>
      <c r="F178">
        <v>954</v>
      </c>
      <c r="I178" t="s">
        <v>160</v>
      </c>
      <c r="J178" t="s">
        <v>663</v>
      </c>
      <c r="K178" s="2" t="s">
        <v>663</v>
      </c>
      <c r="L178">
        <f t="shared" si="13"/>
        <v>813762</v>
      </c>
    </row>
    <row r="179" spans="2:12" x14ac:dyDescent="0.3">
      <c r="B179">
        <f t="shared" si="12"/>
        <v>395220</v>
      </c>
      <c r="D179">
        <v>941</v>
      </c>
      <c r="F179">
        <v>420</v>
      </c>
      <c r="I179" t="s">
        <v>161</v>
      </c>
      <c r="J179" t="s">
        <v>663</v>
      </c>
      <c r="K179" s="2" t="s">
        <v>663</v>
      </c>
      <c r="L179">
        <f t="shared" si="13"/>
        <v>395220</v>
      </c>
    </row>
    <row r="180" spans="2:12" x14ac:dyDescent="0.3">
      <c r="B180">
        <f t="shared" si="12"/>
        <v>533241</v>
      </c>
      <c r="D180">
        <v>537</v>
      </c>
      <c r="F180">
        <v>993</v>
      </c>
      <c r="I180" t="s">
        <v>162</v>
      </c>
      <c r="J180">
        <v>18</v>
      </c>
      <c r="K180" s="2" t="s">
        <v>663</v>
      </c>
      <c r="L180">
        <f t="shared" si="13"/>
        <v>533241</v>
      </c>
    </row>
    <row r="181" spans="2:12" x14ac:dyDescent="0.3">
      <c r="B181">
        <f t="shared" si="12"/>
        <v>732862</v>
      </c>
      <c r="D181">
        <v>794</v>
      </c>
      <c r="F181">
        <v>923</v>
      </c>
      <c r="I181" t="s">
        <v>163</v>
      </c>
      <c r="J181" t="s">
        <v>663</v>
      </c>
      <c r="K181" s="2" t="s">
        <v>663</v>
      </c>
      <c r="L181">
        <f t="shared" si="13"/>
        <v>732862</v>
      </c>
    </row>
    <row r="182" spans="2:12" x14ac:dyDescent="0.3">
      <c r="B182">
        <f t="shared" si="12"/>
        <v>790510</v>
      </c>
      <c r="D182">
        <v>805</v>
      </c>
      <c r="F182">
        <v>982</v>
      </c>
      <c r="I182" t="s">
        <v>164</v>
      </c>
      <c r="J182" t="s">
        <v>663</v>
      </c>
      <c r="K182" s="2" t="s">
        <v>663</v>
      </c>
      <c r="L182">
        <f t="shared" si="13"/>
        <v>790510</v>
      </c>
    </row>
    <row r="183" spans="2:12" x14ac:dyDescent="0.3">
      <c r="B183">
        <f t="shared" si="12"/>
        <v>479138</v>
      </c>
      <c r="D183">
        <v>638</v>
      </c>
      <c r="F183">
        <v>751</v>
      </c>
      <c r="I183" t="s">
        <v>165</v>
      </c>
      <c r="J183" t="s">
        <v>663</v>
      </c>
      <c r="K183" s="2" t="s">
        <v>663</v>
      </c>
      <c r="L183">
        <f t="shared" si="13"/>
        <v>479138</v>
      </c>
    </row>
    <row r="184" spans="2:12" x14ac:dyDescent="0.3">
      <c r="B184">
        <f t="shared" si="12"/>
        <v>325605</v>
      </c>
      <c r="D184">
        <v>443</v>
      </c>
      <c r="F184">
        <v>735</v>
      </c>
      <c r="I184" t="s">
        <v>166</v>
      </c>
      <c r="J184">
        <v>23</v>
      </c>
      <c r="K184" s="2" t="s">
        <v>663</v>
      </c>
      <c r="L184">
        <f t="shared" si="13"/>
        <v>325605</v>
      </c>
    </row>
    <row r="185" spans="2:12" x14ac:dyDescent="0.3">
      <c r="B185">
        <f t="shared" si="12"/>
        <v>132464</v>
      </c>
      <c r="D185">
        <v>272</v>
      </c>
      <c r="F185">
        <v>487</v>
      </c>
      <c r="I185" t="s">
        <v>167</v>
      </c>
      <c r="J185">
        <v>18</v>
      </c>
      <c r="K185" s="2" t="s">
        <v>663</v>
      </c>
      <c r="L185">
        <f t="shared" si="13"/>
        <v>132464</v>
      </c>
    </row>
    <row r="186" spans="2:12" x14ac:dyDescent="0.3">
      <c r="B186">
        <f t="shared" si="12"/>
        <v>12656</v>
      </c>
      <c r="D186">
        <v>28</v>
      </c>
      <c r="F186">
        <v>452</v>
      </c>
      <c r="J186" t="s">
        <v>663</v>
      </c>
      <c r="K186" s="2" t="s">
        <v>663</v>
      </c>
      <c r="L186">
        <f t="shared" si="13"/>
        <v>12656</v>
      </c>
    </row>
    <row r="187" spans="2:12" x14ac:dyDescent="0.3">
      <c r="B187">
        <f t="shared" si="12"/>
        <v>25810</v>
      </c>
      <c r="D187">
        <v>178</v>
      </c>
      <c r="F187">
        <v>145</v>
      </c>
      <c r="J187" t="s">
        <v>663</v>
      </c>
      <c r="K187" s="2" t="s">
        <v>663</v>
      </c>
      <c r="L187">
        <f t="shared" si="13"/>
        <v>25810</v>
      </c>
    </row>
    <row r="188" spans="2:12" x14ac:dyDescent="0.3">
      <c r="B188">
        <f t="shared" si="12"/>
        <v>266508</v>
      </c>
      <c r="D188">
        <v>396</v>
      </c>
      <c r="F188">
        <v>673</v>
      </c>
      <c r="I188" t="s">
        <v>168</v>
      </c>
      <c r="J188" t="s">
        <v>663</v>
      </c>
      <c r="K188" s="2" t="s">
        <v>663</v>
      </c>
      <c r="L188">
        <f t="shared" si="13"/>
        <v>266508</v>
      </c>
    </row>
    <row r="189" spans="2:12" x14ac:dyDescent="0.3">
      <c r="B189">
        <f t="shared" si="12"/>
        <v>600048</v>
      </c>
      <c r="D189">
        <v>648</v>
      </c>
      <c r="F189">
        <v>926</v>
      </c>
      <c r="I189" t="s">
        <v>169</v>
      </c>
      <c r="J189">
        <v>2</v>
      </c>
      <c r="K189" s="2" t="s">
        <v>663</v>
      </c>
      <c r="L189">
        <f t="shared" si="13"/>
        <v>600048</v>
      </c>
    </row>
    <row r="190" spans="2:12" x14ac:dyDescent="0.3">
      <c r="B190">
        <f t="shared" si="12"/>
        <v>115260</v>
      </c>
      <c r="D190">
        <v>340</v>
      </c>
      <c r="F190">
        <v>339</v>
      </c>
      <c r="I190" t="s">
        <v>170</v>
      </c>
      <c r="J190" t="s">
        <v>663</v>
      </c>
      <c r="K190" s="2" t="s">
        <v>663</v>
      </c>
      <c r="L190">
        <f t="shared" si="13"/>
        <v>115260</v>
      </c>
    </row>
    <row r="191" spans="2:12" x14ac:dyDescent="0.3">
      <c r="B191">
        <f t="shared" si="12"/>
        <v>307164</v>
      </c>
      <c r="D191">
        <v>358</v>
      </c>
      <c r="F191">
        <v>858</v>
      </c>
      <c r="I191" t="s">
        <v>171</v>
      </c>
      <c r="J191" t="s">
        <v>663</v>
      </c>
      <c r="K191" s="2" t="s">
        <v>663</v>
      </c>
      <c r="L191">
        <f t="shared" si="13"/>
        <v>307164</v>
      </c>
    </row>
    <row r="192" spans="2:12" x14ac:dyDescent="0.3">
      <c r="B192">
        <f t="shared" si="12"/>
        <v>208650</v>
      </c>
      <c r="D192">
        <v>642</v>
      </c>
      <c r="F192">
        <v>325</v>
      </c>
      <c r="I192" t="s">
        <v>172</v>
      </c>
      <c r="J192" t="s">
        <v>663</v>
      </c>
      <c r="K192" s="2" t="s">
        <v>663</v>
      </c>
      <c r="L192">
        <f t="shared" si="13"/>
        <v>208650</v>
      </c>
    </row>
    <row r="193" spans="2:12" x14ac:dyDescent="0.3">
      <c r="B193">
        <f t="shared" si="12"/>
        <v>359632</v>
      </c>
      <c r="D193">
        <v>532</v>
      </c>
      <c r="F193">
        <v>676</v>
      </c>
      <c r="I193" t="s">
        <v>173</v>
      </c>
      <c r="J193">
        <v>2</v>
      </c>
      <c r="K193" s="2" t="s">
        <v>663</v>
      </c>
      <c r="L193">
        <f t="shared" si="13"/>
        <v>359632</v>
      </c>
    </row>
    <row r="194" spans="2:12" x14ac:dyDescent="0.3">
      <c r="B194">
        <f t="shared" si="12"/>
        <v>69984</v>
      </c>
      <c r="D194">
        <v>162</v>
      </c>
      <c r="F194">
        <v>432</v>
      </c>
      <c r="I194" t="s">
        <v>174</v>
      </c>
      <c r="J194" t="s">
        <v>663</v>
      </c>
      <c r="K194" s="2" t="s">
        <v>663</v>
      </c>
      <c r="L194">
        <f t="shared" si="13"/>
        <v>69984</v>
      </c>
    </row>
    <row r="195" spans="2:12" x14ac:dyDescent="0.3">
      <c r="B195">
        <f t="shared" si="12"/>
        <v>85905</v>
      </c>
      <c r="D195">
        <v>747</v>
      </c>
      <c r="F195">
        <v>115</v>
      </c>
      <c r="I195" t="s">
        <v>175</v>
      </c>
      <c r="J195" t="s">
        <v>663</v>
      </c>
      <c r="K195" s="2" t="s">
        <v>663</v>
      </c>
      <c r="L195">
        <f t="shared" si="13"/>
        <v>85905</v>
      </c>
    </row>
    <row r="196" spans="2:12" x14ac:dyDescent="0.3">
      <c r="B196">
        <f t="shared" ref="B196:B259" si="14">D196*F196</f>
        <v>432075</v>
      </c>
      <c r="D196">
        <v>525</v>
      </c>
      <c r="F196">
        <v>823</v>
      </c>
      <c r="I196" t="s">
        <v>176</v>
      </c>
      <c r="J196" t="s">
        <v>663</v>
      </c>
      <c r="K196" s="2" t="s">
        <v>663</v>
      </c>
      <c r="L196">
        <f t="shared" si="13"/>
        <v>432075</v>
      </c>
    </row>
    <row r="197" spans="2:12" x14ac:dyDescent="0.3">
      <c r="B197">
        <f t="shared" si="14"/>
        <v>282402</v>
      </c>
      <c r="D197">
        <v>541</v>
      </c>
      <c r="F197">
        <v>522</v>
      </c>
      <c r="I197" t="s">
        <v>177</v>
      </c>
      <c r="J197" t="s">
        <v>663</v>
      </c>
      <c r="K197" s="2" t="s">
        <v>663</v>
      </c>
      <c r="L197">
        <f t="shared" si="13"/>
        <v>282402</v>
      </c>
    </row>
    <row r="198" spans="2:12" x14ac:dyDescent="0.3">
      <c r="B198">
        <f t="shared" si="14"/>
        <v>1188</v>
      </c>
      <c r="D198">
        <v>6</v>
      </c>
      <c r="F198">
        <v>198</v>
      </c>
      <c r="I198" t="s">
        <v>178</v>
      </c>
      <c r="J198" t="s">
        <v>663</v>
      </c>
      <c r="K198" s="2" t="s">
        <v>663</v>
      </c>
      <c r="L198">
        <f t="shared" si="13"/>
        <v>1188</v>
      </c>
    </row>
    <row r="199" spans="2:12" x14ac:dyDescent="0.3">
      <c r="B199">
        <f t="shared" si="14"/>
        <v>136077</v>
      </c>
      <c r="D199">
        <v>677</v>
      </c>
      <c r="F199">
        <v>201</v>
      </c>
      <c r="I199" t="s">
        <v>179</v>
      </c>
      <c r="J199" t="s">
        <v>663</v>
      </c>
      <c r="K199" s="2">
        <v>11</v>
      </c>
      <c r="L199">
        <f t="shared" si="13"/>
        <v>136077</v>
      </c>
    </row>
    <row r="200" spans="2:12" x14ac:dyDescent="0.3">
      <c r="B200">
        <f t="shared" si="14"/>
        <v>368742</v>
      </c>
      <c r="D200">
        <v>814</v>
      </c>
      <c r="F200">
        <v>453</v>
      </c>
      <c r="I200" t="s">
        <v>180</v>
      </c>
      <c r="J200" t="s">
        <v>663</v>
      </c>
      <c r="K200" s="2" t="s">
        <v>663</v>
      </c>
    </row>
    <row r="201" spans="2:12" x14ac:dyDescent="0.3">
      <c r="B201">
        <f t="shared" si="14"/>
        <v>56776</v>
      </c>
      <c r="D201">
        <v>94</v>
      </c>
      <c r="F201">
        <v>604</v>
      </c>
      <c r="I201" t="s">
        <v>181</v>
      </c>
      <c r="J201" t="s">
        <v>663</v>
      </c>
      <c r="K201" s="2" t="s">
        <v>663</v>
      </c>
    </row>
    <row r="202" spans="2:12" x14ac:dyDescent="0.3">
      <c r="B202">
        <f t="shared" si="14"/>
        <v>4860</v>
      </c>
      <c r="D202">
        <v>810</v>
      </c>
      <c r="F202">
        <v>6</v>
      </c>
      <c r="I202" t="s">
        <v>182</v>
      </c>
      <c r="J202" t="s">
        <v>663</v>
      </c>
      <c r="K202" s="2" t="s">
        <v>663</v>
      </c>
    </row>
    <row r="203" spans="2:12" x14ac:dyDescent="0.3">
      <c r="B203">
        <f t="shared" si="14"/>
        <v>9093</v>
      </c>
      <c r="D203">
        <v>21</v>
      </c>
      <c r="F203">
        <v>433</v>
      </c>
      <c r="I203" t="s">
        <v>183</v>
      </c>
      <c r="J203" t="s">
        <v>663</v>
      </c>
      <c r="K203" s="2" t="s">
        <v>663</v>
      </c>
    </row>
    <row r="204" spans="2:12" x14ac:dyDescent="0.3">
      <c r="B204">
        <f t="shared" si="14"/>
        <v>51030</v>
      </c>
      <c r="D204">
        <v>126</v>
      </c>
      <c r="F204">
        <v>405</v>
      </c>
      <c r="I204" t="s">
        <v>184</v>
      </c>
      <c r="J204" t="s">
        <v>663</v>
      </c>
      <c r="K204" s="2" t="s">
        <v>663</v>
      </c>
    </row>
    <row r="205" spans="2:12" x14ac:dyDescent="0.3">
      <c r="B205">
        <f t="shared" si="14"/>
        <v>3042</v>
      </c>
      <c r="D205">
        <v>507</v>
      </c>
      <c r="F205">
        <v>6</v>
      </c>
      <c r="J205" t="s">
        <v>663</v>
      </c>
      <c r="K205" s="2" t="s">
        <v>663</v>
      </c>
    </row>
    <row r="206" spans="2:12" x14ac:dyDescent="0.3">
      <c r="B206">
        <f t="shared" si="14"/>
        <v>208800</v>
      </c>
      <c r="D206">
        <v>450</v>
      </c>
      <c r="F206">
        <v>464</v>
      </c>
      <c r="I206" t="s">
        <v>185</v>
      </c>
      <c r="J206" t="s">
        <v>663</v>
      </c>
      <c r="K206" s="2" t="s">
        <v>663</v>
      </c>
    </row>
    <row r="207" spans="2:12" x14ac:dyDescent="0.3">
      <c r="B207">
        <f t="shared" si="14"/>
        <v>812860</v>
      </c>
      <c r="D207">
        <v>838</v>
      </c>
      <c r="F207">
        <v>970</v>
      </c>
      <c r="I207" t="s">
        <v>186</v>
      </c>
      <c r="J207" t="s">
        <v>663</v>
      </c>
      <c r="K207" s="2" t="s">
        <v>663</v>
      </c>
    </row>
    <row r="208" spans="2:12" x14ac:dyDescent="0.3">
      <c r="B208">
        <f t="shared" si="14"/>
        <v>636515</v>
      </c>
      <c r="D208">
        <v>781</v>
      </c>
      <c r="F208">
        <v>815</v>
      </c>
      <c r="I208" t="s">
        <v>187</v>
      </c>
      <c r="J208" t="s">
        <v>663</v>
      </c>
      <c r="K208" s="2">
        <v>13</v>
      </c>
    </row>
    <row r="209" spans="2:11" x14ac:dyDescent="0.3">
      <c r="B209">
        <f t="shared" si="14"/>
        <v>139613</v>
      </c>
      <c r="D209">
        <v>937</v>
      </c>
      <c r="F209">
        <v>149</v>
      </c>
      <c r="I209" t="s">
        <v>188</v>
      </c>
      <c r="J209" t="s">
        <v>663</v>
      </c>
      <c r="K209" s="2" t="s">
        <v>663</v>
      </c>
    </row>
    <row r="210" spans="2:11" x14ac:dyDescent="0.3">
      <c r="B210">
        <f t="shared" si="14"/>
        <v>7725</v>
      </c>
      <c r="D210">
        <v>103</v>
      </c>
      <c r="F210">
        <v>75</v>
      </c>
      <c r="I210" t="s">
        <v>189</v>
      </c>
      <c r="J210" t="s">
        <v>663</v>
      </c>
      <c r="K210" s="2" t="s">
        <v>663</v>
      </c>
    </row>
    <row r="211" spans="2:11" x14ac:dyDescent="0.3">
      <c r="B211">
        <f t="shared" si="14"/>
        <v>182816</v>
      </c>
      <c r="D211">
        <v>788</v>
      </c>
      <c r="F211">
        <v>232</v>
      </c>
      <c r="I211" t="s">
        <v>190</v>
      </c>
      <c r="J211" t="s">
        <v>663</v>
      </c>
      <c r="K211" s="2" t="s">
        <v>663</v>
      </c>
    </row>
    <row r="212" spans="2:11" x14ac:dyDescent="0.3">
      <c r="B212">
        <f t="shared" si="14"/>
        <v>22256</v>
      </c>
      <c r="D212">
        <v>52</v>
      </c>
      <c r="F212">
        <v>428</v>
      </c>
      <c r="I212" t="s">
        <v>191</v>
      </c>
      <c r="J212" t="s">
        <v>663</v>
      </c>
      <c r="K212" s="2" t="s">
        <v>663</v>
      </c>
    </row>
    <row r="213" spans="2:11" x14ac:dyDescent="0.3">
      <c r="B213">
        <f t="shared" si="14"/>
        <v>152295</v>
      </c>
      <c r="D213">
        <v>195</v>
      </c>
      <c r="F213">
        <v>781</v>
      </c>
      <c r="I213" t="s">
        <v>192</v>
      </c>
      <c r="J213" t="s">
        <v>663</v>
      </c>
      <c r="K213" s="2">
        <v>11</v>
      </c>
    </row>
    <row r="214" spans="2:11" x14ac:dyDescent="0.3">
      <c r="B214">
        <f t="shared" si="14"/>
        <v>448960</v>
      </c>
      <c r="D214">
        <v>610</v>
      </c>
      <c r="F214">
        <v>736</v>
      </c>
      <c r="J214" t="s">
        <v>663</v>
      </c>
      <c r="K214" s="2" t="s">
        <v>663</v>
      </c>
    </row>
    <row r="215" spans="2:11" x14ac:dyDescent="0.3">
      <c r="B215">
        <f t="shared" si="14"/>
        <v>339096</v>
      </c>
      <c r="D215">
        <v>852</v>
      </c>
      <c r="F215">
        <v>398</v>
      </c>
      <c r="J215" t="s">
        <v>663</v>
      </c>
      <c r="K215" s="2" t="s">
        <v>663</v>
      </c>
    </row>
    <row r="216" spans="2:11" x14ac:dyDescent="0.3">
      <c r="B216">
        <f t="shared" si="14"/>
        <v>614100</v>
      </c>
      <c r="D216">
        <v>690</v>
      </c>
      <c r="F216">
        <v>890</v>
      </c>
      <c r="I216" t="s">
        <v>193</v>
      </c>
      <c r="J216" t="s">
        <v>663</v>
      </c>
      <c r="K216" s="2" t="s">
        <v>663</v>
      </c>
    </row>
    <row r="217" spans="2:11" x14ac:dyDescent="0.3">
      <c r="B217">
        <f t="shared" si="14"/>
        <v>18100</v>
      </c>
      <c r="D217">
        <v>905</v>
      </c>
      <c r="F217">
        <v>20</v>
      </c>
      <c r="I217" t="s">
        <v>194</v>
      </c>
      <c r="J217" t="s">
        <v>663</v>
      </c>
      <c r="K217" s="2" t="s">
        <v>663</v>
      </c>
    </row>
    <row r="218" spans="2:11" x14ac:dyDescent="0.3">
      <c r="B218">
        <f t="shared" si="14"/>
        <v>249461</v>
      </c>
      <c r="D218">
        <v>313</v>
      </c>
      <c r="F218">
        <v>797</v>
      </c>
      <c r="I218" t="s">
        <v>61</v>
      </c>
      <c r="J218" t="s">
        <v>663</v>
      </c>
      <c r="K218" s="2" t="s">
        <v>663</v>
      </c>
    </row>
    <row r="219" spans="2:11" x14ac:dyDescent="0.3">
      <c r="B219">
        <f t="shared" si="14"/>
        <v>81780</v>
      </c>
      <c r="D219">
        <v>87</v>
      </c>
      <c r="F219">
        <v>940</v>
      </c>
      <c r="I219" t="s">
        <v>195</v>
      </c>
      <c r="J219" t="s">
        <v>663</v>
      </c>
      <c r="K219" s="2" t="s">
        <v>663</v>
      </c>
    </row>
    <row r="220" spans="2:11" x14ac:dyDescent="0.3">
      <c r="B220">
        <f t="shared" si="14"/>
        <v>109668</v>
      </c>
      <c r="D220">
        <v>494</v>
      </c>
      <c r="F220">
        <v>222</v>
      </c>
      <c r="I220" t="s">
        <v>196</v>
      </c>
      <c r="J220" t="s">
        <v>663</v>
      </c>
      <c r="K220" s="2" t="s">
        <v>663</v>
      </c>
    </row>
    <row r="221" spans="2:11" x14ac:dyDescent="0.3">
      <c r="B221">
        <f t="shared" si="14"/>
        <v>750583</v>
      </c>
      <c r="D221">
        <v>773</v>
      </c>
      <c r="F221">
        <v>971</v>
      </c>
      <c r="I221" t="s">
        <v>197</v>
      </c>
      <c r="J221" t="s">
        <v>663</v>
      </c>
      <c r="K221" s="2" t="s">
        <v>663</v>
      </c>
    </row>
    <row r="222" spans="2:11" x14ac:dyDescent="0.3">
      <c r="B222">
        <f t="shared" si="14"/>
        <v>380</v>
      </c>
      <c r="D222">
        <v>4</v>
      </c>
      <c r="F222">
        <v>95</v>
      </c>
      <c r="I222" t="s">
        <v>198</v>
      </c>
      <c r="J222" t="s">
        <v>663</v>
      </c>
      <c r="K222" s="2" t="s">
        <v>663</v>
      </c>
    </row>
    <row r="223" spans="2:11" x14ac:dyDescent="0.3">
      <c r="B223">
        <f t="shared" si="14"/>
        <v>428076</v>
      </c>
      <c r="D223">
        <v>828</v>
      </c>
      <c r="F223">
        <v>517</v>
      </c>
      <c r="I223" t="s">
        <v>199</v>
      </c>
      <c r="J223" t="s">
        <v>663</v>
      </c>
      <c r="K223" s="2" t="s">
        <v>663</v>
      </c>
    </row>
    <row r="224" spans="2:11" x14ac:dyDescent="0.3">
      <c r="B224">
        <f t="shared" si="14"/>
        <v>122850</v>
      </c>
      <c r="D224">
        <v>126</v>
      </c>
      <c r="F224">
        <v>975</v>
      </c>
      <c r="J224" t="s">
        <v>663</v>
      </c>
      <c r="K224" s="2" t="s">
        <v>663</v>
      </c>
    </row>
    <row r="225" spans="2:11" x14ac:dyDescent="0.3">
      <c r="B225">
        <f t="shared" si="14"/>
        <v>714932</v>
      </c>
      <c r="D225">
        <v>874</v>
      </c>
      <c r="F225">
        <v>818</v>
      </c>
      <c r="I225" t="s">
        <v>200</v>
      </c>
      <c r="J225" t="s">
        <v>663</v>
      </c>
      <c r="K225" s="2" t="s">
        <v>663</v>
      </c>
    </row>
    <row r="226" spans="2:11" x14ac:dyDescent="0.3">
      <c r="B226">
        <f t="shared" si="14"/>
        <v>306364</v>
      </c>
      <c r="D226">
        <v>382</v>
      </c>
      <c r="F226">
        <v>802</v>
      </c>
      <c r="I226" t="s">
        <v>201</v>
      </c>
      <c r="J226" t="s">
        <v>663</v>
      </c>
      <c r="K226" s="2" t="s">
        <v>663</v>
      </c>
    </row>
    <row r="227" spans="2:11" x14ac:dyDescent="0.3">
      <c r="B227">
        <f t="shared" si="14"/>
        <v>116232</v>
      </c>
      <c r="D227">
        <v>167</v>
      </c>
      <c r="F227">
        <v>696</v>
      </c>
      <c r="I227" t="s">
        <v>202</v>
      </c>
      <c r="J227" t="s">
        <v>663</v>
      </c>
      <c r="K227" s="2">
        <v>13</v>
      </c>
    </row>
    <row r="228" spans="2:11" x14ac:dyDescent="0.3">
      <c r="B228">
        <f t="shared" si="14"/>
        <v>250740</v>
      </c>
      <c r="D228">
        <v>630</v>
      </c>
      <c r="F228">
        <v>398</v>
      </c>
      <c r="I228" t="s">
        <v>203</v>
      </c>
      <c r="J228" t="s">
        <v>663</v>
      </c>
      <c r="K228" s="2" t="s">
        <v>663</v>
      </c>
    </row>
    <row r="229" spans="2:11" x14ac:dyDescent="0.3">
      <c r="B229">
        <f t="shared" si="14"/>
        <v>258688</v>
      </c>
      <c r="D229">
        <v>344</v>
      </c>
      <c r="F229">
        <v>752</v>
      </c>
      <c r="I229" t="s">
        <v>204</v>
      </c>
      <c r="J229" t="s">
        <v>663</v>
      </c>
      <c r="K229" s="2">
        <v>1</v>
      </c>
    </row>
    <row r="230" spans="2:11" x14ac:dyDescent="0.3">
      <c r="B230">
        <f t="shared" si="14"/>
        <v>520800</v>
      </c>
      <c r="D230">
        <v>651</v>
      </c>
      <c r="F230">
        <v>800</v>
      </c>
      <c r="I230" t="s">
        <v>205</v>
      </c>
      <c r="J230" t="s">
        <v>663</v>
      </c>
      <c r="K230" s="2" t="s">
        <v>663</v>
      </c>
    </row>
    <row r="231" spans="2:11" x14ac:dyDescent="0.3">
      <c r="B231">
        <f t="shared" si="14"/>
        <v>117216</v>
      </c>
      <c r="D231">
        <v>528</v>
      </c>
      <c r="F231">
        <v>222</v>
      </c>
      <c r="I231" t="s">
        <v>206</v>
      </c>
      <c r="J231" t="s">
        <v>663</v>
      </c>
      <c r="K231" s="2" t="s">
        <v>663</v>
      </c>
    </row>
    <row r="232" spans="2:11" x14ac:dyDescent="0.3">
      <c r="B232">
        <f t="shared" si="14"/>
        <v>4774</v>
      </c>
      <c r="D232">
        <v>341</v>
      </c>
      <c r="F232">
        <v>14</v>
      </c>
      <c r="I232" t="s">
        <v>207</v>
      </c>
      <c r="J232" t="s">
        <v>663</v>
      </c>
      <c r="K232" s="2" t="s">
        <v>663</v>
      </c>
    </row>
    <row r="233" spans="2:11" x14ac:dyDescent="0.3">
      <c r="B233">
        <f t="shared" si="14"/>
        <v>602151</v>
      </c>
      <c r="D233">
        <v>781</v>
      </c>
      <c r="F233">
        <v>771</v>
      </c>
      <c r="I233" t="s">
        <v>208</v>
      </c>
      <c r="J233" t="s">
        <v>663</v>
      </c>
      <c r="K233" s="2" t="s">
        <v>663</v>
      </c>
    </row>
    <row r="234" spans="2:11" x14ac:dyDescent="0.3">
      <c r="B234">
        <f t="shared" si="14"/>
        <v>403158</v>
      </c>
      <c r="D234">
        <v>609</v>
      </c>
      <c r="F234">
        <v>662</v>
      </c>
      <c r="I234" t="s">
        <v>209</v>
      </c>
      <c r="J234" t="s">
        <v>663</v>
      </c>
      <c r="K234" s="2" t="s">
        <v>663</v>
      </c>
    </row>
    <row r="235" spans="2:11" x14ac:dyDescent="0.3">
      <c r="B235">
        <f t="shared" si="14"/>
        <v>212180</v>
      </c>
      <c r="D235">
        <v>412</v>
      </c>
      <c r="F235">
        <v>515</v>
      </c>
      <c r="I235" t="s">
        <v>210</v>
      </c>
      <c r="J235" t="s">
        <v>663</v>
      </c>
      <c r="K235" s="2">
        <v>3</v>
      </c>
    </row>
    <row r="236" spans="2:11" x14ac:dyDescent="0.3">
      <c r="B236">
        <f t="shared" si="14"/>
        <v>227171</v>
      </c>
      <c r="D236">
        <v>581</v>
      </c>
      <c r="F236">
        <v>391</v>
      </c>
      <c r="I236" t="s">
        <v>211</v>
      </c>
      <c r="J236" t="s">
        <v>663</v>
      </c>
      <c r="K236" s="2" t="s">
        <v>663</v>
      </c>
    </row>
    <row r="237" spans="2:11" x14ac:dyDescent="0.3">
      <c r="B237">
        <f t="shared" si="14"/>
        <v>241109</v>
      </c>
      <c r="D237">
        <v>953</v>
      </c>
      <c r="F237">
        <v>253</v>
      </c>
      <c r="I237" t="s">
        <v>212</v>
      </c>
      <c r="J237" t="s">
        <v>663</v>
      </c>
      <c r="K237" s="2" t="s">
        <v>663</v>
      </c>
    </row>
    <row r="238" spans="2:11" x14ac:dyDescent="0.3">
      <c r="B238">
        <f t="shared" si="14"/>
        <v>268304</v>
      </c>
      <c r="D238">
        <v>656</v>
      </c>
      <c r="F238">
        <v>409</v>
      </c>
      <c r="I238" t="s">
        <v>213</v>
      </c>
      <c r="J238" t="s">
        <v>663</v>
      </c>
      <c r="K238" s="2" t="s">
        <v>663</v>
      </c>
    </row>
    <row r="239" spans="2:11" x14ac:dyDescent="0.3">
      <c r="B239">
        <f t="shared" si="14"/>
        <v>89377</v>
      </c>
      <c r="D239">
        <v>139</v>
      </c>
      <c r="F239">
        <v>643</v>
      </c>
      <c r="I239" t="s">
        <v>214</v>
      </c>
      <c r="J239" t="s">
        <v>663</v>
      </c>
      <c r="K239" s="2" t="s">
        <v>663</v>
      </c>
    </row>
    <row r="240" spans="2:11" x14ac:dyDescent="0.3">
      <c r="B240">
        <f t="shared" si="14"/>
        <v>111072</v>
      </c>
      <c r="D240">
        <v>534</v>
      </c>
      <c r="F240">
        <v>208</v>
      </c>
      <c r="I240" t="s">
        <v>215</v>
      </c>
      <c r="J240">
        <v>6</v>
      </c>
      <c r="K240" s="2" t="s">
        <v>663</v>
      </c>
    </row>
    <row r="241" spans="2:12" x14ac:dyDescent="0.3">
      <c r="B241">
        <f t="shared" si="14"/>
        <v>385215</v>
      </c>
      <c r="D241">
        <v>421</v>
      </c>
      <c r="F241">
        <v>915</v>
      </c>
      <c r="I241" t="s">
        <v>216</v>
      </c>
      <c r="J241" t="s">
        <v>663</v>
      </c>
      <c r="K241" s="2" t="s">
        <v>663</v>
      </c>
      <c r="L241">
        <f t="shared" ref="L241:L242" si="15">B241</f>
        <v>385215</v>
      </c>
    </row>
    <row r="242" spans="2:12" x14ac:dyDescent="0.3">
      <c r="B242">
        <f t="shared" si="14"/>
        <v>104533</v>
      </c>
      <c r="D242">
        <v>143</v>
      </c>
      <c r="F242">
        <v>731</v>
      </c>
      <c r="I242" t="s">
        <v>217</v>
      </c>
      <c r="J242" t="s">
        <v>663</v>
      </c>
      <c r="K242" s="2">
        <v>1</v>
      </c>
      <c r="L242">
        <f t="shared" si="15"/>
        <v>104533</v>
      </c>
    </row>
    <row r="243" spans="2:12" x14ac:dyDescent="0.3">
      <c r="B243">
        <f t="shared" si="14"/>
        <v>148421</v>
      </c>
      <c r="D243">
        <v>637</v>
      </c>
      <c r="F243">
        <v>233</v>
      </c>
      <c r="I243" t="s">
        <v>96</v>
      </c>
      <c r="J243" t="s">
        <v>663</v>
      </c>
      <c r="K243" s="2" t="s">
        <v>663</v>
      </c>
    </row>
    <row r="244" spans="2:12" x14ac:dyDescent="0.3">
      <c r="B244">
        <f t="shared" si="14"/>
        <v>77380</v>
      </c>
      <c r="D244">
        <v>730</v>
      </c>
      <c r="F244">
        <v>106</v>
      </c>
      <c r="I244" t="s">
        <v>218</v>
      </c>
      <c r="J244" t="s">
        <v>663</v>
      </c>
      <c r="K244" s="2" t="s">
        <v>663</v>
      </c>
    </row>
    <row r="245" spans="2:12" x14ac:dyDescent="0.3">
      <c r="B245">
        <f t="shared" si="14"/>
        <v>171808</v>
      </c>
      <c r="D245">
        <v>416</v>
      </c>
      <c r="F245">
        <v>413</v>
      </c>
      <c r="I245" t="s">
        <v>219</v>
      </c>
      <c r="J245" t="s">
        <v>663</v>
      </c>
      <c r="K245" s="2" t="s">
        <v>663</v>
      </c>
    </row>
    <row r="246" spans="2:12" x14ac:dyDescent="0.3">
      <c r="B246">
        <f t="shared" si="14"/>
        <v>35144</v>
      </c>
      <c r="D246">
        <v>382</v>
      </c>
      <c r="F246">
        <v>92</v>
      </c>
      <c r="I246" t="s">
        <v>220</v>
      </c>
      <c r="J246" t="s">
        <v>663</v>
      </c>
      <c r="K246" s="2" t="s">
        <v>663</v>
      </c>
    </row>
    <row r="247" spans="2:12" x14ac:dyDescent="0.3">
      <c r="B247">
        <f t="shared" si="14"/>
        <v>86868</v>
      </c>
      <c r="D247">
        <v>127</v>
      </c>
      <c r="F247">
        <v>684</v>
      </c>
      <c r="I247" t="s">
        <v>221</v>
      </c>
      <c r="J247" t="s">
        <v>663</v>
      </c>
      <c r="K247" s="2" t="s">
        <v>663</v>
      </c>
    </row>
    <row r="248" spans="2:12" x14ac:dyDescent="0.3">
      <c r="B248">
        <f t="shared" si="14"/>
        <v>4400</v>
      </c>
      <c r="D248">
        <v>20</v>
      </c>
      <c r="F248">
        <v>220</v>
      </c>
      <c r="I248" t="s">
        <v>222</v>
      </c>
      <c r="J248" t="s">
        <v>663</v>
      </c>
      <c r="K248" s="2" t="s">
        <v>663</v>
      </c>
    </row>
    <row r="249" spans="2:12" x14ac:dyDescent="0.3">
      <c r="B249">
        <f t="shared" si="14"/>
        <v>101817</v>
      </c>
      <c r="D249">
        <v>243</v>
      </c>
      <c r="F249">
        <v>419</v>
      </c>
      <c r="J249" t="s">
        <v>663</v>
      </c>
      <c r="K249" s="2" t="s">
        <v>663</v>
      </c>
    </row>
    <row r="250" spans="2:12" x14ac:dyDescent="0.3">
      <c r="B250">
        <f t="shared" si="14"/>
        <v>320320</v>
      </c>
      <c r="D250">
        <v>352</v>
      </c>
      <c r="F250">
        <v>910</v>
      </c>
      <c r="I250" t="s">
        <v>223</v>
      </c>
      <c r="J250">
        <v>15</v>
      </c>
      <c r="K250" s="2" t="s">
        <v>663</v>
      </c>
    </row>
    <row r="251" spans="2:12" x14ac:dyDescent="0.3">
      <c r="B251">
        <f t="shared" si="14"/>
        <v>386420</v>
      </c>
      <c r="D251">
        <v>695</v>
      </c>
      <c r="F251">
        <v>556</v>
      </c>
      <c r="I251" t="s">
        <v>224</v>
      </c>
      <c r="J251" t="s">
        <v>663</v>
      </c>
      <c r="K251" s="2" t="s">
        <v>663</v>
      </c>
      <c r="L251">
        <f t="shared" ref="L251:L265" si="16">B251</f>
        <v>386420</v>
      </c>
    </row>
    <row r="252" spans="2:12" x14ac:dyDescent="0.3">
      <c r="B252">
        <f t="shared" si="14"/>
        <v>202710</v>
      </c>
      <c r="D252">
        <v>870</v>
      </c>
      <c r="F252">
        <v>233</v>
      </c>
      <c r="I252" t="s">
        <v>225</v>
      </c>
      <c r="J252" t="s">
        <v>663</v>
      </c>
      <c r="K252" s="2" t="s">
        <v>663</v>
      </c>
      <c r="L252">
        <f t="shared" si="16"/>
        <v>202710</v>
      </c>
    </row>
    <row r="253" spans="2:12" x14ac:dyDescent="0.3">
      <c r="B253">
        <f t="shared" si="14"/>
        <v>2610</v>
      </c>
      <c r="D253">
        <v>90</v>
      </c>
      <c r="F253">
        <v>29</v>
      </c>
      <c r="I253" t="s">
        <v>226</v>
      </c>
      <c r="J253" t="s">
        <v>663</v>
      </c>
      <c r="K253" s="2" t="s">
        <v>663</v>
      </c>
      <c r="L253">
        <f t="shared" si="16"/>
        <v>2610</v>
      </c>
    </row>
    <row r="254" spans="2:12" x14ac:dyDescent="0.3">
      <c r="B254">
        <f t="shared" si="14"/>
        <v>86240</v>
      </c>
      <c r="D254">
        <v>880</v>
      </c>
      <c r="F254">
        <v>98</v>
      </c>
      <c r="J254" t="s">
        <v>663</v>
      </c>
      <c r="K254" s="2" t="s">
        <v>663</v>
      </c>
      <c r="L254">
        <f t="shared" si="16"/>
        <v>86240</v>
      </c>
    </row>
    <row r="255" spans="2:12" x14ac:dyDescent="0.3">
      <c r="B255">
        <f t="shared" si="14"/>
        <v>0</v>
      </c>
      <c r="J255" t="s">
        <v>663</v>
      </c>
      <c r="K255" s="2" t="s">
        <v>663</v>
      </c>
      <c r="L255">
        <f t="shared" si="16"/>
        <v>0</v>
      </c>
    </row>
    <row r="256" spans="2:12" x14ac:dyDescent="0.3">
      <c r="B256">
        <f t="shared" si="14"/>
        <v>0</v>
      </c>
      <c r="J256" t="s">
        <v>663</v>
      </c>
      <c r="K256" s="2" t="s">
        <v>663</v>
      </c>
      <c r="L256">
        <f t="shared" si="16"/>
        <v>0</v>
      </c>
    </row>
    <row r="257" spans="2:12" x14ac:dyDescent="0.3">
      <c r="B257">
        <f t="shared" si="14"/>
        <v>40896</v>
      </c>
      <c r="D257">
        <v>64</v>
      </c>
      <c r="F257">
        <v>639</v>
      </c>
      <c r="I257" t="s">
        <v>227</v>
      </c>
      <c r="J257" t="s">
        <v>663</v>
      </c>
      <c r="K257" s="2" t="s">
        <v>663</v>
      </c>
      <c r="L257">
        <f t="shared" si="16"/>
        <v>40896</v>
      </c>
    </row>
    <row r="258" spans="2:12" x14ac:dyDescent="0.3">
      <c r="B258">
        <f t="shared" si="14"/>
        <v>156160</v>
      </c>
      <c r="D258">
        <v>244</v>
      </c>
      <c r="F258">
        <v>640</v>
      </c>
      <c r="I258" t="s">
        <v>228</v>
      </c>
      <c r="J258" t="s">
        <v>663</v>
      </c>
      <c r="K258" s="2" t="s">
        <v>663</v>
      </c>
      <c r="L258">
        <f t="shared" si="16"/>
        <v>156160</v>
      </c>
    </row>
    <row r="259" spans="2:12" x14ac:dyDescent="0.3">
      <c r="B259">
        <f t="shared" si="14"/>
        <v>28820</v>
      </c>
      <c r="D259">
        <v>262</v>
      </c>
      <c r="F259">
        <v>110</v>
      </c>
      <c r="I259" t="s">
        <v>229</v>
      </c>
      <c r="J259" t="s">
        <v>663</v>
      </c>
      <c r="K259" s="2" t="s">
        <v>663</v>
      </c>
      <c r="L259">
        <f t="shared" si="16"/>
        <v>28820</v>
      </c>
    </row>
    <row r="260" spans="2:12" x14ac:dyDescent="0.3">
      <c r="B260">
        <f t="shared" ref="B260:B323" si="17">D260*F260</f>
        <v>591531</v>
      </c>
      <c r="D260">
        <v>733</v>
      </c>
      <c r="F260">
        <v>807</v>
      </c>
      <c r="I260" t="s">
        <v>230</v>
      </c>
      <c r="J260" t="s">
        <v>663</v>
      </c>
      <c r="K260" s="2" t="s">
        <v>663</v>
      </c>
      <c r="L260">
        <f t="shared" si="16"/>
        <v>591531</v>
      </c>
    </row>
    <row r="261" spans="2:12" x14ac:dyDescent="0.3">
      <c r="B261">
        <f t="shared" si="17"/>
        <v>40950</v>
      </c>
      <c r="D261">
        <v>210</v>
      </c>
      <c r="F261">
        <v>195</v>
      </c>
      <c r="I261" t="s">
        <v>231</v>
      </c>
      <c r="J261" t="s">
        <v>663</v>
      </c>
      <c r="K261" s="2" t="s">
        <v>663</v>
      </c>
      <c r="L261">
        <f t="shared" si="16"/>
        <v>40950</v>
      </c>
    </row>
    <row r="262" spans="2:12" x14ac:dyDescent="0.3">
      <c r="B262">
        <f t="shared" si="17"/>
        <v>365240</v>
      </c>
      <c r="D262">
        <v>397</v>
      </c>
      <c r="F262">
        <v>920</v>
      </c>
      <c r="I262" t="s">
        <v>232</v>
      </c>
      <c r="J262">
        <v>12</v>
      </c>
      <c r="K262" s="2" t="s">
        <v>663</v>
      </c>
      <c r="L262">
        <f t="shared" si="16"/>
        <v>365240</v>
      </c>
    </row>
    <row r="263" spans="2:12" x14ac:dyDescent="0.3">
      <c r="B263">
        <f t="shared" si="17"/>
        <v>215667</v>
      </c>
      <c r="D263">
        <v>773</v>
      </c>
      <c r="F263">
        <v>279</v>
      </c>
      <c r="I263" t="s">
        <v>233</v>
      </c>
      <c r="J263" t="s">
        <v>663</v>
      </c>
      <c r="K263" s="2" t="s">
        <v>663</v>
      </c>
      <c r="L263">
        <f t="shared" si="16"/>
        <v>215667</v>
      </c>
    </row>
    <row r="264" spans="2:12" x14ac:dyDescent="0.3">
      <c r="B264">
        <f t="shared" si="17"/>
        <v>366510</v>
      </c>
      <c r="D264">
        <v>643</v>
      </c>
      <c r="F264">
        <v>570</v>
      </c>
      <c r="I264" t="s">
        <v>50</v>
      </c>
      <c r="J264" t="s">
        <v>663</v>
      </c>
      <c r="K264" s="2" t="s">
        <v>663</v>
      </c>
      <c r="L264">
        <f t="shared" si="16"/>
        <v>366510</v>
      </c>
    </row>
    <row r="265" spans="2:12" x14ac:dyDescent="0.3">
      <c r="B265">
        <f t="shared" si="17"/>
        <v>53130</v>
      </c>
      <c r="D265">
        <v>105</v>
      </c>
      <c r="F265">
        <v>506</v>
      </c>
      <c r="I265" t="s">
        <v>234</v>
      </c>
      <c r="J265" t="s">
        <v>663</v>
      </c>
      <c r="K265" s="2">
        <v>11</v>
      </c>
      <c r="L265">
        <f t="shared" si="16"/>
        <v>53130</v>
      </c>
    </row>
    <row r="266" spans="2:12" x14ac:dyDescent="0.3">
      <c r="B266">
        <f t="shared" si="17"/>
        <v>203123</v>
      </c>
      <c r="D266">
        <v>229</v>
      </c>
      <c r="F266">
        <v>887</v>
      </c>
      <c r="I266" t="s">
        <v>235</v>
      </c>
      <c r="J266" t="s">
        <v>663</v>
      </c>
      <c r="K266" s="2" t="s">
        <v>663</v>
      </c>
    </row>
    <row r="267" spans="2:12" x14ac:dyDescent="0.3">
      <c r="B267">
        <f t="shared" si="17"/>
        <v>285256</v>
      </c>
      <c r="D267">
        <v>788</v>
      </c>
      <c r="F267">
        <v>362</v>
      </c>
      <c r="I267" t="s">
        <v>236</v>
      </c>
      <c r="J267" t="s">
        <v>663</v>
      </c>
      <c r="K267" s="2" t="s">
        <v>663</v>
      </c>
    </row>
    <row r="268" spans="2:12" x14ac:dyDescent="0.3">
      <c r="B268">
        <f t="shared" si="17"/>
        <v>317397</v>
      </c>
      <c r="D268">
        <v>723</v>
      </c>
      <c r="F268">
        <v>439</v>
      </c>
      <c r="I268" t="s">
        <v>237</v>
      </c>
      <c r="J268" t="s">
        <v>663</v>
      </c>
      <c r="K268" s="2" t="s">
        <v>663</v>
      </c>
    </row>
    <row r="269" spans="2:12" x14ac:dyDescent="0.3">
      <c r="B269">
        <f t="shared" si="17"/>
        <v>752799</v>
      </c>
      <c r="D269">
        <v>843</v>
      </c>
      <c r="F269">
        <v>893</v>
      </c>
      <c r="J269" t="s">
        <v>663</v>
      </c>
      <c r="K269" s="2" t="s">
        <v>663</v>
      </c>
    </row>
    <row r="270" spans="2:12" x14ac:dyDescent="0.3">
      <c r="B270">
        <f t="shared" si="17"/>
        <v>202398</v>
      </c>
      <c r="D270">
        <v>474</v>
      </c>
      <c r="F270">
        <v>427</v>
      </c>
      <c r="I270" t="s">
        <v>238</v>
      </c>
      <c r="J270">
        <v>10</v>
      </c>
      <c r="K270" s="2" t="s">
        <v>663</v>
      </c>
    </row>
    <row r="271" spans="2:12" x14ac:dyDescent="0.3">
      <c r="B271">
        <f t="shared" si="17"/>
        <v>2130</v>
      </c>
      <c r="D271">
        <v>15</v>
      </c>
      <c r="F271">
        <v>142</v>
      </c>
      <c r="J271" t="s">
        <v>663</v>
      </c>
      <c r="K271" s="2" t="s">
        <v>663</v>
      </c>
      <c r="L271">
        <f t="shared" ref="L271:L305" si="18">B271</f>
        <v>2130</v>
      </c>
    </row>
    <row r="272" spans="2:12" x14ac:dyDescent="0.3">
      <c r="B272">
        <f t="shared" si="17"/>
        <v>134028</v>
      </c>
      <c r="D272">
        <v>876</v>
      </c>
      <c r="F272">
        <v>153</v>
      </c>
      <c r="I272" t="s">
        <v>239</v>
      </c>
      <c r="J272" t="s">
        <v>663</v>
      </c>
      <c r="K272" s="2" t="s">
        <v>663</v>
      </c>
      <c r="L272">
        <f t="shared" si="18"/>
        <v>134028</v>
      </c>
    </row>
    <row r="273" spans="2:12" x14ac:dyDescent="0.3">
      <c r="B273">
        <f t="shared" si="17"/>
        <v>345280</v>
      </c>
      <c r="D273">
        <v>664</v>
      </c>
      <c r="F273">
        <v>520</v>
      </c>
      <c r="I273" t="s">
        <v>240</v>
      </c>
      <c r="J273" t="s">
        <v>663</v>
      </c>
      <c r="K273" s="2" t="s">
        <v>663</v>
      </c>
      <c r="L273">
        <f t="shared" si="18"/>
        <v>345280</v>
      </c>
    </row>
    <row r="274" spans="2:12" x14ac:dyDescent="0.3">
      <c r="B274">
        <f t="shared" si="17"/>
        <v>467075</v>
      </c>
      <c r="D274">
        <v>785</v>
      </c>
      <c r="F274">
        <v>595</v>
      </c>
      <c r="I274" t="s">
        <v>241</v>
      </c>
      <c r="J274" t="s">
        <v>663</v>
      </c>
      <c r="K274" s="2" t="s">
        <v>663</v>
      </c>
      <c r="L274">
        <f t="shared" si="18"/>
        <v>467075</v>
      </c>
    </row>
    <row r="275" spans="2:12" x14ac:dyDescent="0.3">
      <c r="B275">
        <f t="shared" si="17"/>
        <v>291264</v>
      </c>
      <c r="D275">
        <v>888</v>
      </c>
      <c r="F275">
        <v>328</v>
      </c>
      <c r="I275" t="s">
        <v>242</v>
      </c>
      <c r="J275" t="s">
        <v>663</v>
      </c>
      <c r="K275" s="2" t="s">
        <v>663</v>
      </c>
      <c r="L275">
        <f t="shared" si="18"/>
        <v>291264</v>
      </c>
    </row>
    <row r="276" spans="2:12" x14ac:dyDescent="0.3">
      <c r="B276">
        <f t="shared" si="17"/>
        <v>438036</v>
      </c>
      <c r="D276">
        <v>633</v>
      </c>
      <c r="F276">
        <v>692</v>
      </c>
      <c r="J276" t="s">
        <v>663</v>
      </c>
      <c r="K276" s="2" t="s">
        <v>663</v>
      </c>
      <c r="L276">
        <f t="shared" si="18"/>
        <v>438036</v>
      </c>
    </row>
    <row r="277" spans="2:12" x14ac:dyDescent="0.3">
      <c r="B277">
        <f t="shared" si="17"/>
        <v>145147</v>
      </c>
      <c r="D277">
        <v>173</v>
      </c>
      <c r="F277">
        <v>839</v>
      </c>
      <c r="I277" t="s">
        <v>243</v>
      </c>
      <c r="J277" t="s">
        <v>663</v>
      </c>
      <c r="K277" s="2" t="s">
        <v>663</v>
      </c>
      <c r="L277">
        <f t="shared" si="18"/>
        <v>145147</v>
      </c>
    </row>
    <row r="278" spans="2:12" x14ac:dyDescent="0.3">
      <c r="B278">
        <f t="shared" si="17"/>
        <v>56712</v>
      </c>
      <c r="D278">
        <v>204</v>
      </c>
      <c r="F278">
        <v>278</v>
      </c>
      <c r="I278" t="s">
        <v>244</v>
      </c>
      <c r="J278" t="s">
        <v>663</v>
      </c>
      <c r="K278" s="2" t="s">
        <v>663</v>
      </c>
      <c r="L278">
        <f t="shared" si="18"/>
        <v>56712</v>
      </c>
    </row>
    <row r="279" spans="2:12" x14ac:dyDescent="0.3">
      <c r="B279">
        <f t="shared" si="17"/>
        <v>178145</v>
      </c>
      <c r="D279">
        <v>451</v>
      </c>
      <c r="F279">
        <v>395</v>
      </c>
      <c r="J279" t="s">
        <v>663</v>
      </c>
      <c r="K279" s="2" t="s">
        <v>663</v>
      </c>
      <c r="L279">
        <f t="shared" si="18"/>
        <v>178145</v>
      </c>
    </row>
    <row r="280" spans="2:12" x14ac:dyDescent="0.3">
      <c r="B280">
        <f t="shared" si="17"/>
        <v>118535</v>
      </c>
      <c r="D280">
        <v>785</v>
      </c>
      <c r="F280">
        <v>151</v>
      </c>
      <c r="I280" t="s">
        <v>245</v>
      </c>
      <c r="J280">
        <v>25</v>
      </c>
      <c r="K280" s="2" t="s">
        <v>663</v>
      </c>
      <c r="L280">
        <f t="shared" si="18"/>
        <v>118535</v>
      </c>
    </row>
    <row r="281" spans="2:12" x14ac:dyDescent="0.3">
      <c r="B281">
        <f t="shared" si="17"/>
        <v>516660</v>
      </c>
      <c r="D281">
        <v>790</v>
      </c>
      <c r="F281">
        <v>654</v>
      </c>
      <c r="I281" t="s">
        <v>246</v>
      </c>
      <c r="J281" t="s">
        <v>663</v>
      </c>
      <c r="K281" s="2" t="s">
        <v>663</v>
      </c>
      <c r="L281">
        <f t="shared" si="18"/>
        <v>516660</v>
      </c>
    </row>
    <row r="282" spans="2:12" x14ac:dyDescent="0.3">
      <c r="B282">
        <f t="shared" si="17"/>
        <v>793104</v>
      </c>
      <c r="D282">
        <v>806</v>
      </c>
      <c r="F282">
        <v>984</v>
      </c>
      <c r="I282" t="s">
        <v>247</v>
      </c>
      <c r="J282" t="s">
        <v>663</v>
      </c>
      <c r="K282" s="2" t="s">
        <v>663</v>
      </c>
      <c r="L282">
        <f t="shared" si="18"/>
        <v>793104</v>
      </c>
    </row>
    <row r="283" spans="2:12" x14ac:dyDescent="0.3">
      <c r="B283">
        <f t="shared" si="17"/>
        <v>192864</v>
      </c>
      <c r="D283">
        <v>861</v>
      </c>
      <c r="F283">
        <v>224</v>
      </c>
      <c r="I283" t="s">
        <v>248</v>
      </c>
      <c r="J283" t="s">
        <v>663</v>
      </c>
      <c r="K283" s="2" t="s">
        <v>663</v>
      </c>
      <c r="L283">
        <f t="shared" si="18"/>
        <v>192864</v>
      </c>
    </row>
    <row r="284" spans="2:12" x14ac:dyDescent="0.3">
      <c r="B284">
        <f t="shared" si="17"/>
        <v>332630</v>
      </c>
      <c r="D284">
        <v>899</v>
      </c>
      <c r="F284">
        <v>370</v>
      </c>
      <c r="J284" t="s">
        <v>663</v>
      </c>
      <c r="K284" s="2" t="s">
        <v>663</v>
      </c>
      <c r="L284">
        <f t="shared" si="18"/>
        <v>332630</v>
      </c>
    </row>
    <row r="285" spans="2:12" x14ac:dyDescent="0.3">
      <c r="B285">
        <f t="shared" si="17"/>
        <v>57645</v>
      </c>
      <c r="D285">
        <v>549</v>
      </c>
      <c r="F285">
        <v>105</v>
      </c>
      <c r="I285" t="s">
        <v>249</v>
      </c>
      <c r="J285" t="s">
        <v>663</v>
      </c>
      <c r="K285" s="2" t="s">
        <v>663</v>
      </c>
      <c r="L285">
        <f t="shared" si="18"/>
        <v>57645</v>
      </c>
    </row>
    <row r="286" spans="2:12" x14ac:dyDescent="0.3">
      <c r="B286">
        <f t="shared" si="17"/>
        <v>249400</v>
      </c>
      <c r="D286">
        <v>725</v>
      </c>
      <c r="F286">
        <v>344</v>
      </c>
      <c r="I286" t="s">
        <v>250</v>
      </c>
      <c r="J286" t="s">
        <v>663</v>
      </c>
      <c r="K286" s="2" t="s">
        <v>663</v>
      </c>
      <c r="L286">
        <f t="shared" si="18"/>
        <v>249400</v>
      </c>
    </row>
    <row r="287" spans="2:12" x14ac:dyDescent="0.3">
      <c r="B287">
        <f t="shared" si="17"/>
        <v>6724</v>
      </c>
      <c r="D287">
        <v>41</v>
      </c>
      <c r="F287">
        <v>164</v>
      </c>
      <c r="I287" t="s">
        <v>251</v>
      </c>
      <c r="J287" t="s">
        <v>663</v>
      </c>
      <c r="K287" s="2" t="s">
        <v>663</v>
      </c>
      <c r="L287">
        <f t="shared" si="18"/>
        <v>6724</v>
      </c>
    </row>
    <row r="288" spans="2:12" x14ac:dyDescent="0.3">
      <c r="B288">
        <f t="shared" si="17"/>
        <v>725800</v>
      </c>
      <c r="D288">
        <v>955</v>
      </c>
      <c r="F288">
        <v>760</v>
      </c>
      <c r="I288" t="s">
        <v>252</v>
      </c>
      <c r="J288" t="s">
        <v>663</v>
      </c>
      <c r="K288" s="2" t="s">
        <v>663</v>
      </c>
      <c r="L288">
        <f t="shared" si="18"/>
        <v>725800</v>
      </c>
    </row>
    <row r="289" spans="2:12" x14ac:dyDescent="0.3">
      <c r="B289">
        <f t="shared" si="17"/>
        <v>22400</v>
      </c>
      <c r="D289">
        <v>50</v>
      </c>
      <c r="F289">
        <v>448</v>
      </c>
      <c r="I289" t="s">
        <v>253</v>
      </c>
      <c r="J289" t="s">
        <v>663</v>
      </c>
      <c r="K289" s="2" t="s">
        <v>663</v>
      </c>
      <c r="L289">
        <f t="shared" si="18"/>
        <v>22400</v>
      </c>
    </row>
    <row r="290" spans="2:12" x14ac:dyDescent="0.3">
      <c r="B290">
        <f t="shared" si="17"/>
        <v>256410</v>
      </c>
      <c r="D290">
        <v>315</v>
      </c>
      <c r="F290">
        <v>814</v>
      </c>
      <c r="I290" t="s">
        <v>254</v>
      </c>
      <c r="J290" t="s">
        <v>663</v>
      </c>
      <c r="K290" s="2" t="s">
        <v>663</v>
      </c>
      <c r="L290">
        <f t="shared" si="18"/>
        <v>256410</v>
      </c>
    </row>
    <row r="291" spans="2:12" x14ac:dyDescent="0.3">
      <c r="B291">
        <f t="shared" si="17"/>
        <v>97582</v>
      </c>
      <c r="D291">
        <v>194</v>
      </c>
      <c r="F291">
        <v>503</v>
      </c>
      <c r="I291" t="s">
        <v>255</v>
      </c>
      <c r="J291" t="s">
        <v>663</v>
      </c>
      <c r="K291" s="2" t="s">
        <v>663</v>
      </c>
      <c r="L291">
        <f t="shared" si="18"/>
        <v>97582</v>
      </c>
    </row>
    <row r="292" spans="2:12" x14ac:dyDescent="0.3">
      <c r="B292">
        <f t="shared" si="17"/>
        <v>120643</v>
      </c>
      <c r="D292">
        <v>223</v>
      </c>
      <c r="F292">
        <v>541</v>
      </c>
      <c r="I292" t="s">
        <v>256</v>
      </c>
      <c r="J292" t="s">
        <v>663</v>
      </c>
      <c r="K292" s="2" t="s">
        <v>663</v>
      </c>
      <c r="L292">
        <f t="shared" si="18"/>
        <v>120643</v>
      </c>
    </row>
    <row r="293" spans="2:12" x14ac:dyDescent="0.3">
      <c r="B293">
        <f t="shared" si="17"/>
        <v>283192</v>
      </c>
      <c r="D293">
        <v>364</v>
      </c>
      <c r="F293">
        <v>778</v>
      </c>
      <c r="I293" t="s">
        <v>257</v>
      </c>
      <c r="J293" t="s">
        <v>663</v>
      </c>
      <c r="K293" s="2" t="s">
        <v>663</v>
      </c>
      <c r="L293">
        <f t="shared" si="18"/>
        <v>283192</v>
      </c>
    </row>
    <row r="294" spans="2:12" x14ac:dyDescent="0.3">
      <c r="B294">
        <f t="shared" si="17"/>
        <v>42864</v>
      </c>
      <c r="D294">
        <v>47</v>
      </c>
      <c r="F294">
        <v>912</v>
      </c>
      <c r="I294" t="s">
        <v>258</v>
      </c>
      <c r="J294" t="s">
        <v>663</v>
      </c>
      <c r="K294" s="2" t="s">
        <v>663</v>
      </c>
      <c r="L294">
        <f t="shared" si="18"/>
        <v>42864</v>
      </c>
    </row>
    <row r="295" spans="2:12" x14ac:dyDescent="0.3">
      <c r="B295">
        <f t="shared" si="17"/>
        <v>5544</v>
      </c>
      <c r="D295">
        <v>693</v>
      </c>
      <c r="F295">
        <v>8</v>
      </c>
      <c r="I295" t="s">
        <v>259</v>
      </c>
      <c r="J295" t="s">
        <v>663</v>
      </c>
      <c r="K295" s="2" t="s">
        <v>663</v>
      </c>
      <c r="L295">
        <f t="shared" si="18"/>
        <v>5544</v>
      </c>
    </row>
    <row r="296" spans="2:12" x14ac:dyDescent="0.3">
      <c r="B296">
        <f t="shared" si="17"/>
        <v>274560</v>
      </c>
      <c r="D296">
        <v>528</v>
      </c>
      <c r="F296">
        <v>520</v>
      </c>
      <c r="I296" t="s">
        <v>260</v>
      </c>
      <c r="J296" t="s">
        <v>663</v>
      </c>
      <c r="K296" s="2" t="s">
        <v>663</v>
      </c>
      <c r="L296">
        <f t="shared" si="18"/>
        <v>274560</v>
      </c>
    </row>
    <row r="297" spans="2:12" x14ac:dyDescent="0.3">
      <c r="B297">
        <f t="shared" si="17"/>
        <v>8020</v>
      </c>
      <c r="D297">
        <v>401</v>
      </c>
      <c r="F297">
        <v>20</v>
      </c>
      <c r="I297" t="s">
        <v>261</v>
      </c>
      <c r="J297" t="s">
        <v>663</v>
      </c>
      <c r="K297" s="2" t="s">
        <v>663</v>
      </c>
      <c r="L297">
        <f t="shared" si="18"/>
        <v>8020</v>
      </c>
    </row>
    <row r="298" spans="2:12" x14ac:dyDescent="0.3">
      <c r="B298">
        <f t="shared" si="17"/>
        <v>118094</v>
      </c>
      <c r="D298">
        <v>274</v>
      </c>
      <c r="F298">
        <v>431</v>
      </c>
      <c r="I298" t="s">
        <v>262</v>
      </c>
      <c r="J298" t="s">
        <v>663</v>
      </c>
      <c r="K298" s="2" t="s">
        <v>663</v>
      </c>
      <c r="L298">
        <f t="shared" si="18"/>
        <v>118094</v>
      </c>
    </row>
    <row r="299" spans="2:12" x14ac:dyDescent="0.3">
      <c r="B299">
        <f t="shared" si="17"/>
        <v>48378</v>
      </c>
      <c r="D299">
        <v>733</v>
      </c>
      <c r="F299">
        <v>66</v>
      </c>
      <c r="J299" t="s">
        <v>663</v>
      </c>
      <c r="K299" s="2" t="s">
        <v>663</v>
      </c>
      <c r="L299">
        <f t="shared" si="18"/>
        <v>48378</v>
      </c>
    </row>
    <row r="300" spans="2:12" x14ac:dyDescent="0.3">
      <c r="B300">
        <f t="shared" si="17"/>
        <v>122695</v>
      </c>
      <c r="D300">
        <v>463</v>
      </c>
      <c r="F300">
        <v>265</v>
      </c>
      <c r="I300" t="s">
        <v>263</v>
      </c>
      <c r="J300" t="s">
        <v>663</v>
      </c>
      <c r="K300" s="2" t="s">
        <v>663</v>
      </c>
      <c r="L300">
        <f t="shared" si="18"/>
        <v>122695</v>
      </c>
    </row>
    <row r="301" spans="2:12" x14ac:dyDescent="0.3">
      <c r="B301">
        <f t="shared" si="17"/>
        <v>87300</v>
      </c>
      <c r="D301">
        <v>225</v>
      </c>
      <c r="F301">
        <v>388</v>
      </c>
      <c r="I301" t="s">
        <v>264</v>
      </c>
      <c r="J301" t="s">
        <v>663</v>
      </c>
      <c r="K301" s="2" t="s">
        <v>663</v>
      </c>
      <c r="L301">
        <f t="shared" si="18"/>
        <v>87300</v>
      </c>
    </row>
    <row r="302" spans="2:12" x14ac:dyDescent="0.3">
      <c r="B302">
        <f t="shared" si="17"/>
        <v>23720</v>
      </c>
      <c r="D302">
        <v>593</v>
      </c>
      <c r="F302">
        <v>40</v>
      </c>
      <c r="I302" t="s">
        <v>265</v>
      </c>
      <c r="J302" t="s">
        <v>663</v>
      </c>
      <c r="K302" s="2" t="s">
        <v>663</v>
      </c>
      <c r="L302">
        <f t="shared" si="18"/>
        <v>23720</v>
      </c>
    </row>
    <row r="303" spans="2:12" x14ac:dyDescent="0.3">
      <c r="B303">
        <f t="shared" si="17"/>
        <v>225716</v>
      </c>
      <c r="D303">
        <v>773</v>
      </c>
      <c r="F303">
        <v>292</v>
      </c>
      <c r="I303" t="s">
        <v>266</v>
      </c>
      <c r="J303" t="s">
        <v>663</v>
      </c>
      <c r="K303" s="2" t="s">
        <v>663</v>
      </c>
      <c r="L303">
        <f t="shared" si="18"/>
        <v>225716</v>
      </c>
    </row>
    <row r="304" spans="2:12" x14ac:dyDescent="0.3">
      <c r="B304">
        <f t="shared" si="17"/>
        <v>657020</v>
      </c>
      <c r="D304">
        <v>910</v>
      </c>
      <c r="F304">
        <v>722</v>
      </c>
      <c r="J304" t="s">
        <v>663</v>
      </c>
      <c r="K304" s="2" t="s">
        <v>663</v>
      </c>
      <c r="L304">
        <f t="shared" si="18"/>
        <v>657020</v>
      </c>
    </row>
    <row r="305" spans="2:12" x14ac:dyDescent="0.3">
      <c r="B305">
        <f t="shared" si="17"/>
        <v>684168</v>
      </c>
      <c r="D305">
        <v>983</v>
      </c>
      <c r="F305">
        <v>696</v>
      </c>
      <c r="I305" t="s">
        <v>267</v>
      </c>
      <c r="J305" t="s">
        <v>663</v>
      </c>
      <c r="K305" s="2">
        <v>30</v>
      </c>
      <c r="L305">
        <f t="shared" si="18"/>
        <v>684168</v>
      </c>
    </row>
    <row r="306" spans="2:12" x14ac:dyDescent="0.3">
      <c r="B306">
        <f t="shared" si="17"/>
        <v>11232</v>
      </c>
      <c r="D306">
        <v>216</v>
      </c>
      <c r="F306">
        <v>52</v>
      </c>
      <c r="I306" t="s">
        <v>268</v>
      </c>
      <c r="J306" t="s">
        <v>663</v>
      </c>
      <c r="K306" s="2" t="s">
        <v>663</v>
      </c>
    </row>
    <row r="307" spans="2:12" x14ac:dyDescent="0.3">
      <c r="B307">
        <f t="shared" si="17"/>
        <v>13650</v>
      </c>
      <c r="D307">
        <v>105</v>
      </c>
      <c r="F307">
        <v>130</v>
      </c>
      <c r="I307" t="s">
        <v>269</v>
      </c>
      <c r="J307" t="s">
        <v>663</v>
      </c>
      <c r="K307" s="2" t="s">
        <v>663</v>
      </c>
    </row>
    <row r="308" spans="2:12" x14ac:dyDescent="0.3">
      <c r="B308">
        <f t="shared" si="17"/>
        <v>19916</v>
      </c>
      <c r="D308">
        <v>26</v>
      </c>
      <c r="F308">
        <v>766</v>
      </c>
      <c r="I308" t="s">
        <v>270</v>
      </c>
      <c r="J308" t="s">
        <v>663</v>
      </c>
      <c r="K308" s="2" t="s">
        <v>663</v>
      </c>
    </row>
    <row r="309" spans="2:12" x14ac:dyDescent="0.3">
      <c r="B309">
        <f t="shared" si="17"/>
        <v>74760</v>
      </c>
      <c r="D309">
        <v>178</v>
      </c>
      <c r="F309">
        <v>420</v>
      </c>
      <c r="I309" t="s">
        <v>271</v>
      </c>
      <c r="J309" t="s">
        <v>663</v>
      </c>
      <c r="K309" s="2" t="s">
        <v>663</v>
      </c>
    </row>
    <row r="310" spans="2:12" x14ac:dyDescent="0.3">
      <c r="B310">
        <f t="shared" si="17"/>
        <v>192419</v>
      </c>
      <c r="D310">
        <v>317</v>
      </c>
      <c r="F310">
        <v>607</v>
      </c>
      <c r="I310" t="s">
        <v>272</v>
      </c>
      <c r="J310" t="s">
        <v>663</v>
      </c>
      <c r="K310" s="2" t="s">
        <v>663</v>
      </c>
    </row>
    <row r="311" spans="2:12" x14ac:dyDescent="0.3">
      <c r="B311">
        <f t="shared" si="17"/>
        <v>58860</v>
      </c>
      <c r="D311">
        <v>654</v>
      </c>
      <c r="F311">
        <v>90</v>
      </c>
      <c r="I311" t="s">
        <v>1</v>
      </c>
      <c r="J311" t="s">
        <v>663</v>
      </c>
      <c r="K311" s="2" t="s">
        <v>663</v>
      </c>
    </row>
    <row r="312" spans="2:12" x14ac:dyDescent="0.3">
      <c r="B312">
        <f t="shared" si="17"/>
        <v>823004</v>
      </c>
      <c r="D312">
        <v>931</v>
      </c>
      <c r="F312">
        <v>884</v>
      </c>
      <c r="I312" t="s">
        <v>273</v>
      </c>
      <c r="J312" t="s">
        <v>663</v>
      </c>
      <c r="K312" s="2" t="s">
        <v>663</v>
      </c>
    </row>
    <row r="313" spans="2:12" x14ac:dyDescent="0.3">
      <c r="B313">
        <f t="shared" si="17"/>
        <v>227374</v>
      </c>
      <c r="D313">
        <v>298</v>
      </c>
      <c r="F313">
        <v>763</v>
      </c>
      <c r="I313" t="s">
        <v>86</v>
      </c>
      <c r="J313" t="s">
        <v>663</v>
      </c>
      <c r="K313" s="2" t="s">
        <v>663</v>
      </c>
    </row>
    <row r="314" spans="2:12" x14ac:dyDescent="0.3">
      <c r="B314">
        <f t="shared" si="17"/>
        <v>190990</v>
      </c>
      <c r="D314">
        <v>355</v>
      </c>
      <c r="F314">
        <v>538</v>
      </c>
      <c r="I314" t="s">
        <v>250</v>
      </c>
      <c r="J314" t="s">
        <v>663</v>
      </c>
      <c r="K314" s="2" t="s">
        <v>663</v>
      </c>
    </row>
    <row r="315" spans="2:12" x14ac:dyDescent="0.3">
      <c r="B315">
        <f t="shared" si="17"/>
        <v>15351</v>
      </c>
      <c r="D315">
        <v>43</v>
      </c>
      <c r="F315">
        <v>357</v>
      </c>
      <c r="J315" t="s">
        <v>663</v>
      </c>
      <c r="K315" s="2" t="s">
        <v>663</v>
      </c>
    </row>
    <row r="316" spans="2:12" x14ac:dyDescent="0.3">
      <c r="B316">
        <f t="shared" si="17"/>
        <v>27540</v>
      </c>
      <c r="D316">
        <v>810</v>
      </c>
      <c r="F316">
        <v>34</v>
      </c>
      <c r="I316" t="s">
        <v>274</v>
      </c>
      <c r="J316" t="s">
        <v>663</v>
      </c>
      <c r="K316" s="2" t="s">
        <v>663</v>
      </c>
    </row>
    <row r="317" spans="2:12" x14ac:dyDescent="0.3">
      <c r="B317">
        <f t="shared" si="17"/>
        <v>31449</v>
      </c>
      <c r="D317">
        <v>33</v>
      </c>
      <c r="F317">
        <v>953</v>
      </c>
      <c r="I317" t="s">
        <v>50</v>
      </c>
      <c r="J317" t="s">
        <v>663</v>
      </c>
      <c r="K317" s="2" t="s">
        <v>663</v>
      </c>
    </row>
    <row r="318" spans="2:12" x14ac:dyDescent="0.3">
      <c r="B318">
        <f t="shared" si="17"/>
        <v>278613</v>
      </c>
      <c r="D318">
        <v>459</v>
      </c>
      <c r="F318">
        <v>607</v>
      </c>
      <c r="I318" t="s">
        <v>275</v>
      </c>
      <c r="J318" t="s">
        <v>663</v>
      </c>
      <c r="K318" s="2" t="s">
        <v>663</v>
      </c>
    </row>
    <row r="319" spans="2:12" x14ac:dyDescent="0.3">
      <c r="B319">
        <f t="shared" si="17"/>
        <v>65170</v>
      </c>
      <c r="D319">
        <v>266</v>
      </c>
      <c r="F319">
        <v>245</v>
      </c>
      <c r="I319" t="s">
        <v>276</v>
      </c>
      <c r="J319" t="s">
        <v>663</v>
      </c>
      <c r="K319" s="2" t="s">
        <v>663</v>
      </c>
    </row>
    <row r="320" spans="2:12" x14ac:dyDescent="0.3">
      <c r="B320">
        <f t="shared" si="17"/>
        <v>111412</v>
      </c>
      <c r="D320">
        <v>322</v>
      </c>
      <c r="F320">
        <v>346</v>
      </c>
      <c r="I320" t="s">
        <v>277</v>
      </c>
      <c r="J320" t="s">
        <v>663</v>
      </c>
      <c r="K320" s="2" t="s">
        <v>663</v>
      </c>
    </row>
    <row r="321" spans="2:11" x14ac:dyDescent="0.3">
      <c r="B321">
        <f t="shared" si="17"/>
        <v>225302</v>
      </c>
      <c r="D321">
        <v>418</v>
      </c>
      <c r="F321">
        <v>539</v>
      </c>
      <c r="J321" t="s">
        <v>663</v>
      </c>
      <c r="K321" s="2" t="s">
        <v>663</v>
      </c>
    </row>
    <row r="322" spans="2:11" x14ac:dyDescent="0.3">
      <c r="B322">
        <f t="shared" si="17"/>
        <v>380358</v>
      </c>
      <c r="D322">
        <v>678</v>
      </c>
      <c r="F322">
        <v>561</v>
      </c>
      <c r="J322" t="s">
        <v>663</v>
      </c>
      <c r="K322" s="2" t="s">
        <v>663</v>
      </c>
    </row>
    <row r="323" spans="2:11" x14ac:dyDescent="0.3">
      <c r="B323">
        <f t="shared" si="17"/>
        <v>529600</v>
      </c>
      <c r="D323">
        <v>800</v>
      </c>
      <c r="F323">
        <v>662</v>
      </c>
      <c r="I323" t="s">
        <v>278</v>
      </c>
      <c r="J323" t="s">
        <v>663</v>
      </c>
      <c r="K323" s="2" t="s">
        <v>663</v>
      </c>
    </row>
    <row r="324" spans="2:11" x14ac:dyDescent="0.3">
      <c r="B324">
        <f t="shared" ref="B324:B387" si="19">D324*F324</f>
        <v>230688</v>
      </c>
      <c r="D324">
        <v>648</v>
      </c>
      <c r="F324">
        <v>356</v>
      </c>
      <c r="I324" t="s">
        <v>279</v>
      </c>
      <c r="J324" t="s">
        <v>663</v>
      </c>
      <c r="K324" s="2" t="s">
        <v>663</v>
      </c>
    </row>
    <row r="325" spans="2:11" x14ac:dyDescent="0.3">
      <c r="B325">
        <f t="shared" si="19"/>
        <v>835758</v>
      </c>
      <c r="D325">
        <v>891</v>
      </c>
      <c r="F325">
        <v>938</v>
      </c>
      <c r="I325" t="s">
        <v>280</v>
      </c>
      <c r="J325" t="s">
        <v>663</v>
      </c>
      <c r="K325" s="2" t="s">
        <v>663</v>
      </c>
    </row>
    <row r="326" spans="2:11" x14ac:dyDescent="0.3">
      <c r="B326">
        <f t="shared" si="19"/>
        <v>188769</v>
      </c>
      <c r="D326">
        <v>707</v>
      </c>
      <c r="F326">
        <v>267</v>
      </c>
      <c r="I326" t="s">
        <v>281</v>
      </c>
      <c r="J326" t="s">
        <v>663</v>
      </c>
      <c r="K326" s="2" t="s">
        <v>663</v>
      </c>
    </row>
    <row r="327" spans="2:11" x14ac:dyDescent="0.3">
      <c r="B327">
        <f t="shared" si="19"/>
        <v>48800</v>
      </c>
      <c r="D327">
        <v>50</v>
      </c>
      <c r="F327">
        <v>976</v>
      </c>
      <c r="I327" t="s">
        <v>282</v>
      </c>
      <c r="J327" t="s">
        <v>663</v>
      </c>
      <c r="K327" s="2" t="s">
        <v>663</v>
      </c>
    </row>
    <row r="328" spans="2:11" x14ac:dyDescent="0.3">
      <c r="B328">
        <f t="shared" si="19"/>
        <v>486675</v>
      </c>
      <c r="D328">
        <v>927</v>
      </c>
      <c r="F328">
        <v>525</v>
      </c>
      <c r="I328" t="s">
        <v>283</v>
      </c>
      <c r="J328" t="s">
        <v>663</v>
      </c>
      <c r="K328" s="2" t="s">
        <v>663</v>
      </c>
    </row>
    <row r="329" spans="2:11" x14ac:dyDescent="0.3">
      <c r="B329">
        <f t="shared" si="19"/>
        <v>103295</v>
      </c>
      <c r="D329">
        <v>365</v>
      </c>
      <c r="F329">
        <v>283</v>
      </c>
      <c r="I329" t="s">
        <v>284</v>
      </c>
      <c r="J329" t="s">
        <v>663</v>
      </c>
      <c r="K329" s="2">
        <v>25</v>
      </c>
    </row>
    <row r="330" spans="2:11" x14ac:dyDescent="0.3">
      <c r="B330">
        <f t="shared" si="19"/>
        <v>1580</v>
      </c>
      <c r="D330">
        <v>2</v>
      </c>
      <c r="F330">
        <v>790</v>
      </c>
      <c r="I330" t="s">
        <v>285</v>
      </c>
      <c r="J330" t="s">
        <v>663</v>
      </c>
      <c r="K330" s="2" t="s">
        <v>663</v>
      </c>
    </row>
    <row r="331" spans="2:11" x14ac:dyDescent="0.3">
      <c r="B331">
        <f t="shared" si="19"/>
        <v>198016</v>
      </c>
      <c r="D331">
        <v>884</v>
      </c>
      <c r="F331">
        <v>224</v>
      </c>
      <c r="I331" t="s">
        <v>286</v>
      </c>
      <c r="J331" t="s">
        <v>663</v>
      </c>
      <c r="K331" s="2">
        <v>34</v>
      </c>
    </row>
    <row r="332" spans="2:11" x14ac:dyDescent="0.3">
      <c r="B332">
        <f t="shared" si="19"/>
        <v>410549</v>
      </c>
      <c r="D332">
        <v>719</v>
      </c>
      <c r="F332">
        <v>571</v>
      </c>
      <c r="I332" t="s">
        <v>287</v>
      </c>
      <c r="J332" t="s">
        <v>663</v>
      </c>
      <c r="K332" s="2" t="s">
        <v>663</v>
      </c>
    </row>
    <row r="333" spans="2:11" x14ac:dyDescent="0.3">
      <c r="B333">
        <f t="shared" si="19"/>
        <v>29380</v>
      </c>
      <c r="D333">
        <v>113</v>
      </c>
      <c r="F333">
        <v>260</v>
      </c>
      <c r="I333" t="s">
        <v>288</v>
      </c>
      <c r="J333" t="s">
        <v>663</v>
      </c>
      <c r="K333" s="2" t="s">
        <v>663</v>
      </c>
    </row>
    <row r="334" spans="2:11" x14ac:dyDescent="0.3">
      <c r="B334">
        <f t="shared" si="19"/>
        <v>444536</v>
      </c>
      <c r="D334">
        <v>614</v>
      </c>
      <c r="F334">
        <v>724</v>
      </c>
      <c r="I334" t="s">
        <v>86</v>
      </c>
      <c r="J334" t="s">
        <v>663</v>
      </c>
      <c r="K334" s="2" t="s">
        <v>663</v>
      </c>
    </row>
    <row r="335" spans="2:11" x14ac:dyDescent="0.3">
      <c r="B335">
        <f t="shared" si="19"/>
        <v>445160</v>
      </c>
      <c r="D335">
        <v>718</v>
      </c>
      <c r="F335">
        <v>620</v>
      </c>
      <c r="I335" t="s">
        <v>289</v>
      </c>
      <c r="J335" t="s">
        <v>663</v>
      </c>
      <c r="K335" s="2" t="s">
        <v>663</v>
      </c>
    </row>
    <row r="336" spans="2:11" x14ac:dyDescent="0.3">
      <c r="B336">
        <f t="shared" si="19"/>
        <v>67808</v>
      </c>
      <c r="D336">
        <v>416</v>
      </c>
      <c r="F336">
        <v>163</v>
      </c>
      <c r="I336" t="s">
        <v>290</v>
      </c>
      <c r="J336" t="s">
        <v>663</v>
      </c>
      <c r="K336" s="2" t="s">
        <v>663</v>
      </c>
    </row>
    <row r="337" spans="2:12" x14ac:dyDescent="0.3">
      <c r="B337">
        <f t="shared" si="19"/>
        <v>74005</v>
      </c>
      <c r="D337">
        <v>205</v>
      </c>
      <c r="F337">
        <v>361</v>
      </c>
      <c r="J337" t="s">
        <v>663</v>
      </c>
      <c r="K337" s="2" t="s">
        <v>663</v>
      </c>
    </row>
    <row r="338" spans="2:12" x14ac:dyDescent="0.3">
      <c r="B338">
        <f t="shared" si="19"/>
        <v>226188</v>
      </c>
      <c r="D338">
        <v>412</v>
      </c>
      <c r="F338">
        <v>549</v>
      </c>
      <c r="I338" t="s">
        <v>291</v>
      </c>
      <c r="J338" t="s">
        <v>663</v>
      </c>
      <c r="K338" s="2" t="s">
        <v>663</v>
      </c>
    </row>
    <row r="339" spans="2:12" x14ac:dyDescent="0.3">
      <c r="B339">
        <f t="shared" si="19"/>
        <v>314356</v>
      </c>
      <c r="D339">
        <v>721</v>
      </c>
      <c r="F339">
        <v>436</v>
      </c>
      <c r="I339" t="s">
        <v>292</v>
      </c>
      <c r="J339" t="s">
        <v>663</v>
      </c>
      <c r="K339" s="2" t="s">
        <v>663</v>
      </c>
    </row>
    <row r="340" spans="2:12" x14ac:dyDescent="0.3">
      <c r="B340">
        <f t="shared" si="19"/>
        <v>408549</v>
      </c>
      <c r="D340">
        <v>573</v>
      </c>
      <c r="F340">
        <v>713</v>
      </c>
      <c r="I340" t="s">
        <v>293</v>
      </c>
      <c r="J340" t="s">
        <v>663</v>
      </c>
      <c r="K340" s="2" t="s">
        <v>663</v>
      </c>
    </row>
    <row r="341" spans="2:12" x14ac:dyDescent="0.3">
      <c r="B341">
        <f t="shared" si="19"/>
        <v>126630</v>
      </c>
      <c r="D341">
        <v>201</v>
      </c>
      <c r="F341">
        <v>630</v>
      </c>
      <c r="I341" t="s">
        <v>294</v>
      </c>
      <c r="J341">
        <v>3</v>
      </c>
      <c r="K341" s="2" t="s">
        <v>663</v>
      </c>
    </row>
    <row r="342" spans="2:12" x14ac:dyDescent="0.3">
      <c r="B342">
        <f t="shared" si="19"/>
        <v>28672</v>
      </c>
      <c r="D342">
        <v>448</v>
      </c>
      <c r="F342">
        <v>64</v>
      </c>
      <c r="I342" t="s">
        <v>295</v>
      </c>
      <c r="J342" t="s">
        <v>663</v>
      </c>
      <c r="K342" s="2" t="s">
        <v>663</v>
      </c>
      <c r="L342">
        <f t="shared" ref="L342:L358" si="20">B342</f>
        <v>28672</v>
      </c>
    </row>
    <row r="343" spans="2:12" x14ac:dyDescent="0.3">
      <c r="B343">
        <f t="shared" si="19"/>
        <v>262773</v>
      </c>
      <c r="D343">
        <v>679</v>
      </c>
      <c r="F343">
        <v>387</v>
      </c>
      <c r="I343" t="s">
        <v>296</v>
      </c>
      <c r="J343" t="s">
        <v>663</v>
      </c>
      <c r="K343" s="2" t="s">
        <v>663</v>
      </c>
      <c r="L343">
        <f t="shared" si="20"/>
        <v>262773</v>
      </c>
    </row>
    <row r="344" spans="2:12" x14ac:dyDescent="0.3">
      <c r="B344">
        <f t="shared" si="19"/>
        <v>340686</v>
      </c>
      <c r="D344">
        <v>486</v>
      </c>
      <c r="F344">
        <v>701</v>
      </c>
      <c r="I344" t="s">
        <v>297</v>
      </c>
      <c r="J344" t="s">
        <v>663</v>
      </c>
      <c r="K344" s="2" t="s">
        <v>663</v>
      </c>
      <c r="L344">
        <f t="shared" si="20"/>
        <v>340686</v>
      </c>
    </row>
    <row r="345" spans="2:12" x14ac:dyDescent="0.3">
      <c r="B345">
        <f t="shared" si="19"/>
        <v>443846</v>
      </c>
      <c r="D345">
        <v>559</v>
      </c>
      <c r="F345">
        <v>794</v>
      </c>
      <c r="J345" t="s">
        <v>663</v>
      </c>
      <c r="K345" s="2" t="s">
        <v>663</v>
      </c>
      <c r="L345">
        <f t="shared" si="20"/>
        <v>443846</v>
      </c>
    </row>
    <row r="346" spans="2:12" x14ac:dyDescent="0.3">
      <c r="B346">
        <f t="shared" si="19"/>
        <v>455202</v>
      </c>
      <c r="D346">
        <v>627</v>
      </c>
      <c r="F346">
        <v>726</v>
      </c>
      <c r="I346" t="s">
        <v>298</v>
      </c>
      <c r="J346" t="s">
        <v>663</v>
      </c>
      <c r="K346" s="2" t="s">
        <v>663</v>
      </c>
      <c r="L346">
        <f t="shared" si="20"/>
        <v>455202</v>
      </c>
    </row>
    <row r="347" spans="2:12" x14ac:dyDescent="0.3">
      <c r="B347">
        <f t="shared" si="19"/>
        <v>232100</v>
      </c>
      <c r="D347">
        <v>550</v>
      </c>
      <c r="F347">
        <v>422</v>
      </c>
      <c r="I347" t="s">
        <v>299</v>
      </c>
      <c r="J347" t="s">
        <v>663</v>
      </c>
      <c r="K347" s="2" t="s">
        <v>663</v>
      </c>
      <c r="L347">
        <f t="shared" si="20"/>
        <v>232100</v>
      </c>
    </row>
    <row r="348" spans="2:12" x14ac:dyDescent="0.3">
      <c r="B348">
        <f t="shared" si="19"/>
        <v>499500</v>
      </c>
      <c r="D348">
        <v>500</v>
      </c>
      <c r="F348">
        <v>999</v>
      </c>
      <c r="I348" t="s">
        <v>300</v>
      </c>
      <c r="J348" t="s">
        <v>663</v>
      </c>
      <c r="K348" s="2" t="s">
        <v>663</v>
      </c>
      <c r="L348">
        <f t="shared" si="20"/>
        <v>499500</v>
      </c>
    </row>
    <row r="349" spans="2:12" x14ac:dyDescent="0.3">
      <c r="B349">
        <f t="shared" si="19"/>
        <v>167320</v>
      </c>
      <c r="D349">
        <v>890</v>
      </c>
      <c r="F349">
        <v>188</v>
      </c>
      <c r="I349" t="s">
        <v>301</v>
      </c>
      <c r="J349" t="s">
        <v>663</v>
      </c>
      <c r="K349" s="2" t="s">
        <v>663</v>
      </c>
      <c r="L349">
        <f t="shared" si="20"/>
        <v>167320</v>
      </c>
    </row>
    <row r="350" spans="2:12" x14ac:dyDescent="0.3">
      <c r="B350">
        <f t="shared" si="19"/>
        <v>541890</v>
      </c>
      <c r="D350">
        <v>669</v>
      </c>
      <c r="F350">
        <v>810</v>
      </c>
      <c r="I350" t="s">
        <v>302</v>
      </c>
      <c r="J350" t="s">
        <v>663</v>
      </c>
      <c r="K350" s="2" t="s">
        <v>663</v>
      </c>
      <c r="L350">
        <f t="shared" si="20"/>
        <v>541890</v>
      </c>
    </row>
    <row r="351" spans="2:12" x14ac:dyDescent="0.3">
      <c r="B351">
        <f t="shared" si="19"/>
        <v>282720</v>
      </c>
      <c r="D351">
        <v>760</v>
      </c>
      <c r="F351">
        <v>372</v>
      </c>
      <c r="I351" t="s">
        <v>303</v>
      </c>
      <c r="J351" t="s">
        <v>663</v>
      </c>
      <c r="K351" s="2" t="s">
        <v>663</v>
      </c>
      <c r="L351">
        <f t="shared" si="20"/>
        <v>282720</v>
      </c>
    </row>
    <row r="352" spans="2:12" x14ac:dyDescent="0.3">
      <c r="B352">
        <f t="shared" si="19"/>
        <v>18753</v>
      </c>
      <c r="D352">
        <v>141</v>
      </c>
      <c r="F352">
        <v>133</v>
      </c>
      <c r="I352" t="s">
        <v>304</v>
      </c>
      <c r="J352" t="s">
        <v>663</v>
      </c>
      <c r="K352" s="2" t="s">
        <v>663</v>
      </c>
      <c r="L352">
        <f t="shared" si="20"/>
        <v>18753</v>
      </c>
    </row>
    <row r="353" spans="2:12" x14ac:dyDescent="0.3">
      <c r="B353">
        <f t="shared" si="19"/>
        <v>273573</v>
      </c>
      <c r="D353">
        <v>339</v>
      </c>
      <c r="F353">
        <v>807</v>
      </c>
      <c r="I353" t="s">
        <v>305</v>
      </c>
      <c r="J353" t="s">
        <v>663</v>
      </c>
      <c r="K353" s="2" t="s">
        <v>663</v>
      </c>
      <c r="L353">
        <f t="shared" si="20"/>
        <v>273573</v>
      </c>
    </row>
    <row r="354" spans="2:12" x14ac:dyDescent="0.3">
      <c r="B354">
        <f t="shared" si="19"/>
        <v>98901</v>
      </c>
      <c r="D354">
        <v>243</v>
      </c>
      <c r="F354">
        <v>407</v>
      </c>
      <c r="I354" t="s">
        <v>306</v>
      </c>
      <c r="J354" t="s">
        <v>663</v>
      </c>
      <c r="K354" s="2" t="s">
        <v>663</v>
      </c>
      <c r="L354">
        <f t="shared" si="20"/>
        <v>98901</v>
      </c>
    </row>
    <row r="355" spans="2:12" x14ac:dyDescent="0.3">
      <c r="B355">
        <f t="shared" si="19"/>
        <v>295659</v>
      </c>
      <c r="D355">
        <v>741</v>
      </c>
      <c r="F355">
        <v>399</v>
      </c>
      <c r="I355" t="s">
        <v>307</v>
      </c>
      <c r="J355" t="s">
        <v>663</v>
      </c>
      <c r="K355" s="2" t="s">
        <v>663</v>
      </c>
      <c r="L355">
        <f t="shared" si="20"/>
        <v>295659</v>
      </c>
    </row>
    <row r="356" spans="2:12" x14ac:dyDescent="0.3">
      <c r="B356">
        <f t="shared" si="19"/>
        <v>117449</v>
      </c>
      <c r="D356">
        <v>457</v>
      </c>
      <c r="F356">
        <v>257</v>
      </c>
      <c r="I356" t="s">
        <v>308</v>
      </c>
      <c r="J356" t="s">
        <v>663</v>
      </c>
      <c r="K356" s="2" t="s">
        <v>663</v>
      </c>
      <c r="L356">
        <f t="shared" si="20"/>
        <v>117449</v>
      </c>
    </row>
    <row r="357" spans="2:12" x14ac:dyDescent="0.3">
      <c r="B357">
        <f t="shared" si="19"/>
        <v>108801</v>
      </c>
      <c r="D357">
        <v>471</v>
      </c>
      <c r="F357">
        <v>231</v>
      </c>
      <c r="I357" t="s">
        <v>309</v>
      </c>
      <c r="J357" t="s">
        <v>663</v>
      </c>
      <c r="K357" s="2" t="s">
        <v>663</v>
      </c>
      <c r="L357">
        <f t="shared" si="20"/>
        <v>108801</v>
      </c>
    </row>
    <row r="358" spans="2:12" x14ac:dyDescent="0.3">
      <c r="B358">
        <f t="shared" si="19"/>
        <v>289732</v>
      </c>
      <c r="D358">
        <v>641</v>
      </c>
      <c r="F358">
        <v>452</v>
      </c>
      <c r="I358" t="s">
        <v>310</v>
      </c>
      <c r="J358" t="s">
        <v>663</v>
      </c>
      <c r="K358" s="2">
        <v>3</v>
      </c>
      <c r="L358">
        <f t="shared" si="20"/>
        <v>289732</v>
      </c>
    </row>
    <row r="359" spans="2:12" x14ac:dyDescent="0.3">
      <c r="B359">
        <f t="shared" si="19"/>
        <v>71248</v>
      </c>
      <c r="D359">
        <v>73</v>
      </c>
      <c r="F359">
        <v>976</v>
      </c>
      <c r="I359" t="s">
        <v>311</v>
      </c>
      <c r="J359" t="s">
        <v>663</v>
      </c>
      <c r="K359" s="2" t="s">
        <v>663</v>
      </c>
    </row>
    <row r="360" spans="2:12" x14ac:dyDescent="0.3">
      <c r="B360">
        <f t="shared" si="19"/>
        <v>623220</v>
      </c>
      <c r="D360">
        <v>705</v>
      </c>
      <c r="F360">
        <v>884</v>
      </c>
      <c r="I360" t="s">
        <v>312</v>
      </c>
      <c r="J360" t="s">
        <v>663</v>
      </c>
      <c r="K360" s="2" t="s">
        <v>663</v>
      </c>
    </row>
    <row r="361" spans="2:12" x14ac:dyDescent="0.3">
      <c r="B361">
        <f t="shared" si="19"/>
        <v>225620</v>
      </c>
      <c r="D361">
        <v>290</v>
      </c>
      <c r="F361">
        <v>778</v>
      </c>
      <c r="I361" t="s">
        <v>313</v>
      </c>
      <c r="J361" t="s">
        <v>663</v>
      </c>
      <c r="K361" s="2" t="s">
        <v>663</v>
      </c>
    </row>
    <row r="362" spans="2:12" x14ac:dyDescent="0.3">
      <c r="B362">
        <f t="shared" si="19"/>
        <v>217404</v>
      </c>
      <c r="D362">
        <v>671</v>
      </c>
      <c r="F362">
        <v>324</v>
      </c>
      <c r="I362" t="s">
        <v>314</v>
      </c>
      <c r="J362" t="s">
        <v>663</v>
      </c>
      <c r="K362" s="2" t="s">
        <v>663</v>
      </c>
    </row>
    <row r="363" spans="2:12" x14ac:dyDescent="0.3">
      <c r="B363">
        <f t="shared" si="19"/>
        <v>207913</v>
      </c>
      <c r="D363">
        <v>257</v>
      </c>
      <c r="F363">
        <v>809</v>
      </c>
      <c r="I363" t="s">
        <v>315</v>
      </c>
      <c r="J363" t="s">
        <v>663</v>
      </c>
      <c r="K363" s="2" t="s">
        <v>663</v>
      </c>
    </row>
    <row r="364" spans="2:12" x14ac:dyDescent="0.3">
      <c r="B364">
        <f t="shared" si="19"/>
        <v>530392</v>
      </c>
      <c r="D364">
        <v>668</v>
      </c>
      <c r="F364">
        <v>794</v>
      </c>
      <c r="I364" t="s">
        <v>316</v>
      </c>
      <c r="J364" t="s">
        <v>663</v>
      </c>
      <c r="K364" s="2" t="s">
        <v>663</v>
      </c>
    </row>
    <row r="365" spans="2:12" x14ac:dyDescent="0.3">
      <c r="B365">
        <f t="shared" si="19"/>
        <v>177120</v>
      </c>
      <c r="D365">
        <v>432</v>
      </c>
      <c r="F365">
        <v>410</v>
      </c>
      <c r="I365" t="s">
        <v>317</v>
      </c>
      <c r="J365" t="s">
        <v>663</v>
      </c>
      <c r="K365" s="2" t="s">
        <v>663</v>
      </c>
    </row>
    <row r="366" spans="2:12" x14ac:dyDescent="0.3">
      <c r="B366">
        <f t="shared" si="19"/>
        <v>221616</v>
      </c>
      <c r="D366">
        <v>228</v>
      </c>
      <c r="F366">
        <v>972</v>
      </c>
      <c r="I366" t="s">
        <v>1</v>
      </c>
      <c r="J366" t="s">
        <v>663</v>
      </c>
      <c r="K366" s="2" t="s">
        <v>663</v>
      </c>
    </row>
    <row r="367" spans="2:12" x14ac:dyDescent="0.3">
      <c r="B367">
        <f t="shared" si="19"/>
        <v>346950</v>
      </c>
      <c r="D367">
        <v>514</v>
      </c>
      <c r="F367">
        <v>675</v>
      </c>
      <c r="I367" t="s">
        <v>318</v>
      </c>
      <c r="J367" t="s">
        <v>663</v>
      </c>
      <c r="K367" s="2" t="s">
        <v>663</v>
      </c>
    </row>
    <row r="368" spans="2:12" x14ac:dyDescent="0.3">
      <c r="B368">
        <f t="shared" si="19"/>
        <v>91476</v>
      </c>
      <c r="D368">
        <v>378</v>
      </c>
      <c r="F368">
        <v>242</v>
      </c>
      <c r="J368" t="s">
        <v>663</v>
      </c>
      <c r="K368" s="2" t="s">
        <v>663</v>
      </c>
    </row>
    <row r="369" spans="2:11" x14ac:dyDescent="0.3">
      <c r="B369">
        <f t="shared" si="19"/>
        <v>301774</v>
      </c>
      <c r="D369">
        <v>319</v>
      </c>
      <c r="F369">
        <v>946</v>
      </c>
      <c r="I369" t="s">
        <v>96</v>
      </c>
      <c r="J369" t="s">
        <v>663</v>
      </c>
      <c r="K369" s="2" t="s">
        <v>663</v>
      </c>
    </row>
    <row r="370" spans="2:11" x14ac:dyDescent="0.3">
      <c r="B370">
        <f t="shared" si="19"/>
        <v>497970</v>
      </c>
      <c r="D370">
        <v>503</v>
      </c>
      <c r="F370">
        <v>990</v>
      </c>
      <c r="I370" t="s">
        <v>319</v>
      </c>
      <c r="J370" t="s">
        <v>663</v>
      </c>
      <c r="K370" s="2" t="s">
        <v>663</v>
      </c>
    </row>
    <row r="371" spans="2:11" x14ac:dyDescent="0.3">
      <c r="B371">
        <f t="shared" si="19"/>
        <v>13532</v>
      </c>
      <c r="D371">
        <v>398</v>
      </c>
      <c r="F371">
        <v>34</v>
      </c>
      <c r="I371" t="s">
        <v>320</v>
      </c>
      <c r="J371" t="s">
        <v>663</v>
      </c>
      <c r="K371" s="2" t="s">
        <v>663</v>
      </c>
    </row>
    <row r="372" spans="2:11" x14ac:dyDescent="0.3">
      <c r="B372">
        <f t="shared" si="19"/>
        <v>128138</v>
      </c>
      <c r="D372">
        <v>811</v>
      </c>
      <c r="F372">
        <v>158</v>
      </c>
      <c r="I372" t="s">
        <v>321</v>
      </c>
      <c r="J372" t="s">
        <v>663</v>
      </c>
      <c r="K372" s="2" t="s">
        <v>663</v>
      </c>
    </row>
    <row r="373" spans="2:11" x14ac:dyDescent="0.3">
      <c r="B373">
        <f t="shared" si="19"/>
        <v>21846</v>
      </c>
      <c r="D373">
        <v>662</v>
      </c>
      <c r="F373">
        <v>33</v>
      </c>
      <c r="I373" t="s">
        <v>322</v>
      </c>
      <c r="J373" t="s">
        <v>663</v>
      </c>
      <c r="K373" s="2" t="s">
        <v>663</v>
      </c>
    </row>
    <row r="374" spans="2:11" x14ac:dyDescent="0.3">
      <c r="B374">
        <f t="shared" si="19"/>
        <v>133200</v>
      </c>
      <c r="D374">
        <v>148</v>
      </c>
      <c r="F374">
        <v>900</v>
      </c>
      <c r="I374" t="s">
        <v>323</v>
      </c>
      <c r="J374" t="s">
        <v>663</v>
      </c>
      <c r="K374" s="2" t="s">
        <v>663</v>
      </c>
    </row>
    <row r="375" spans="2:11" x14ac:dyDescent="0.3">
      <c r="B375">
        <f t="shared" si="19"/>
        <v>30240</v>
      </c>
      <c r="D375">
        <v>60</v>
      </c>
      <c r="F375">
        <v>504</v>
      </c>
      <c r="I375" t="s">
        <v>324</v>
      </c>
      <c r="J375" t="s">
        <v>663</v>
      </c>
      <c r="K375" s="2" t="s">
        <v>663</v>
      </c>
    </row>
    <row r="376" spans="2:11" x14ac:dyDescent="0.3">
      <c r="B376">
        <f t="shared" si="19"/>
        <v>29172</v>
      </c>
      <c r="D376">
        <v>44</v>
      </c>
      <c r="F376">
        <v>663</v>
      </c>
      <c r="I376" t="s">
        <v>325</v>
      </c>
      <c r="J376" t="s">
        <v>663</v>
      </c>
      <c r="K376" s="2" t="s">
        <v>663</v>
      </c>
    </row>
    <row r="377" spans="2:11" x14ac:dyDescent="0.3">
      <c r="B377">
        <f t="shared" si="19"/>
        <v>208335</v>
      </c>
      <c r="D377">
        <v>285</v>
      </c>
      <c r="F377">
        <v>731</v>
      </c>
      <c r="I377" t="s">
        <v>326</v>
      </c>
      <c r="J377" t="s">
        <v>663</v>
      </c>
      <c r="K377" s="2" t="s">
        <v>663</v>
      </c>
    </row>
    <row r="378" spans="2:11" x14ac:dyDescent="0.3">
      <c r="B378">
        <f t="shared" si="19"/>
        <v>67268</v>
      </c>
      <c r="D378">
        <v>268</v>
      </c>
      <c r="F378">
        <v>251</v>
      </c>
      <c r="I378" t="s">
        <v>327</v>
      </c>
      <c r="J378" t="s">
        <v>663</v>
      </c>
      <c r="K378" s="2" t="s">
        <v>663</v>
      </c>
    </row>
    <row r="379" spans="2:11" x14ac:dyDescent="0.3">
      <c r="B379">
        <f t="shared" si="19"/>
        <v>198512</v>
      </c>
      <c r="D379">
        <v>653</v>
      </c>
      <c r="F379">
        <v>304</v>
      </c>
      <c r="I379" t="s">
        <v>328</v>
      </c>
      <c r="J379" t="s">
        <v>663</v>
      </c>
      <c r="K379" s="2" t="s">
        <v>663</v>
      </c>
    </row>
    <row r="380" spans="2:11" x14ac:dyDescent="0.3">
      <c r="B380">
        <f t="shared" si="19"/>
        <v>69420</v>
      </c>
      <c r="D380">
        <v>445</v>
      </c>
      <c r="F380">
        <v>156</v>
      </c>
      <c r="I380" t="s">
        <v>329</v>
      </c>
      <c r="J380" t="s">
        <v>663</v>
      </c>
      <c r="K380" s="2" t="s">
        <v>663</v>
      </c>
    </row>
    <row r="381" spans="2:11" x14ac:dyDescent="0.3">
      <c r="B381">
        <f t="shared" si="19"/>
        <v>44004</v>
      </c>
      <c r="D381">
        <v>57</v>
      </c>
      <c r="F381">
        <v>772</v>
      </c>
      <c r="J381" t="s">
        <v>663</v>
      </c>
      <c r="K381" s="2" t="s">
        <v>663</v>
      </c>
    </row>
    <row r="382" spans="2:11" x14ac:dyDescent="0.3">
      <c r="B382">
        <f t="shared" si="19"/>
        <v>0</v>
      </c>
      <c r="J382" t="s">
        <v>663</v>
      </c>
      <c r="K382" s="2" t="s">
        <v>663</v>
      </c>
    </row>
    <row r="383" spans="2:11" x14ac:dyDescent="0.3">
      <c r="B383">
        <f t="shared" si="19"/>
        <v>0</v>
      </c>
      <c r="J383" t="s">
        <v>663</v>
      </c>
      <c r="K383" s="2" t="s">
        <v>663</v>
      </c>
    </row>
    <row r="384" spans="2:11" x14ac:dyDescent="0.3">
      <c r="B384">
        <f t="shared" si="19"/>
        <v>130975</v>
      </c>
      <c r="D384">
        <v>155</v>
      </c>
      <c r="F384">
        <v>845</v>
      </c>
      <c r="I384" t="s">
        <v>330</v>
      </c>
      <c r="J384" t="s">
        <v>663</v>
      </c>
      <c r="K384" s="2" t="s">
        <v>663</v>
      </c>
    </row>
    <row r="385" spans="2:11" x14ac:dyDescent="0.3">
      <c r="B385">
        <f t="shared" si="19"/>
        <v>63882</v>
      </c>
      <c r="D385">
        <v>126</v>
      </c>
      <c r="F385">
        <v>507</v>
      </c>
      <c r="I385" t="s">
        <v>331</v>
      </c>
      <c r="J385" t="s">
        <v>663</v>
      </c>
      <c r="K385" s="2" t="s">
        <v>663</v>
      </c>
    </row>
    <row r="386" spans="2:11" x14ac:dyDescent="0.3">
      <c r="B386">
        <f t="shared" si="19"/>
        <v>19765</v>
      </c>
      <c r="D386">
        <v>59</v>
      </c>
      <c r="F386">
        <v>335</v>
      </c>
      <c r="I386" t="s">
        <v>332</v>
      </c>
      <c r="J386" t="s">
        <v>663</v>
      </c>
      <c r="K386" s="2" t="s">
        <v>663</v>
      </c>
    </row>
    <row r="387" spans="2:11" x14ac:dyDescent="0.3">
      <c r="B387">
        <f t="shared" si="19"/>
        <v>285376</v>
      </c>
      <c r="D387">
        <v>448</v>
      </c>
      <c r="F387">
        <v>637</v>
      </c>
      <c r="I387" t="s">
        <v>333</v>
      </c>
      <c r="J387" t="s">
        <v>663</v>
      </c>
      <c r="K387" s="2" t="s">
        <v>663</v>
      </c>
    </row>
    <row r="388" spans="2:11" x14ac:dyDescent="0.3">
      <c r="B388">
        <f t="shared" ref="B388:B451" si="21">D388*F388</f>
        <v>75300</v>
      </c>
      <c r="D388">
        <v>100</v>
      </c>
      <c r="F388">
        <v>753</v>
      </c>
      <c r="I388" t="s">
        <v>334</v>
      </c>
      <c r="J388" t="s">
        <v>663</v>
      </c>
      <c r="K388" s="2" t="s">
        <v>663</v>
      </c>
    </row>
    <row r="389" spans="2:11" x14ac:dyDescent="0.3">
      <c r="B389">
        <f t="shared" si="21"/>
        <v>207203</v>
      </c>
      <c r="D389">
        <v>383</v>
      </c>
      <c r="F389">
        <v>541</v>
      </c>
      <c r="I389" t="s">
        <v>335</v>
      </c>
      <c r="J389" t="s">
        <v>663</v>
      </c>
      <c r="K389" s="2" t="s">
        <v>663</v>
      </c>
    </row>
    <row r="390" spans="2:11" x14ac:dyDescent="0.3">
      <c r="B390">
        <f t="shared" si="21"/>
        <v>358644</v>
      </c>
      <c r="D390">
        <v>858</v>
      </c>
      <c r="F390">
        <v>418</v>
      </c>
      <c r="I390" t="s">
        <v>336</v>
      </c>
      <c r="J390" t="s">
        <v>663</v>
      </c>
      <c r="K390" s="2" t="s">
        <v>663</v>
      </c>
    </row>
    <row r="391" spans="2:11" x14ac:dyDescent="0.3">
      <c r="B391">
        <f t="shared" si="21"/>
        <v>619992</v>
      </c>
      <c r="D391">
        <v>632</v>
      </c>
      <c r="F391">
        <v>981</v>
      </c>
      <c r="I391" t="s">
        <v>337</v>
      </c>
      <c r="J391" t="s">
        <v>663</v>
      </c>
      <c r="K391" s="2" t="s">
        <v>663</v>
      </c>
    </row>
    <row r="392" spans="2:11" x14ac:dyDescent="0.3">
      <c r="B392">
        <f t="shared" si="21"/>
        <v>480072</v>
      </c>
      <c r="D392">
        <v>964</v>
      </c>
      <c r="F392">
        <v>498</v>
      </c>
      <c r="I392" t="s">
        <v>338</v>
      </c>
      <c r="J392" t="s">
        <v>663</v>
      </c>
      <c r="K392" s="2" t="s">
        <v>663</v>
      </c>
    </row>
    <row r="393" spans="2:11" x14ac:dyDescent="0.3">
      <c r="B393">
        <f t="shared" si="21"/>
        <v>54173</v>
      </c>
      <c r="D393">
        <v>763</v>
      </c>
      <c r="F393">
        <v>71</v>
      </c>
      <c r="I393" t="s">
        <v>339</v>
      </c>
      <c r="J393" t="s">
        <v>663</v>
      </c>
      <c r="K393" s="2" t="s">
        <v>663</v>
      </c>
    </row>
    <row r="394" spans="2:11" x14ac:dyDescent="0.3">
      <c r="B394">
        <f t="shared" si="21"/>
        <v>248310</v>
      </c>
      <c r="D394">
        <v>465</v>
      </c>
      <c r="F394">
        <v>534</v>
      </c>
      <c r="I394" t="s">
        <v>340</v>
      </c>
      <c r="J394" t="s">
        <v>663</v>
      </c>
      <c r="K394" s="2" t="s">
        <v>663</v>
      </c>
    </row>
    <row r="395" spans="2:11" x14ac:dyDescent="0.3">
      <c r="B395">
        <f t="shared" si="21"/>
        <v>491568</v>
      </c>
      <c r="D395">
        <v>532</v>
      </c>
      <c r="F395">
        <v>924</v>
      </c>
      <c r="I395" t="s">
        <v>341</v>
      </c>
      <c r="J395" t="s">
        <v>663</v>
      </c>
      <c r="K395" s="2" t="s">
        <v>663</v>
      </c>
    </row>
    <row r="396" spans="2:11" x14ac:dyDescent="0.3">
      <c r="B396">
        <f t="shared" si="21"/>
        <v>93111</v>
      </c>
      <c r="D396">
        <v>123</v>
      </c>
      <c r="F396">
        <v>757</v>
      </c>
      <c r="I396" t="s">
        <v>342</v>
      </c>
      <c r="J396" t="s">
        <v>663</v>
      </c>
      <c r="K396" s="2" t="s">
        <v>663</v>
      </c>
    </row>
    <row r="397" spans="2:11" x14ac:dyDescent="0.3">
      <c r="B397">
        <f t="shared" si="21"/>
        <v>209348</v>
      </c>
      <c r="D397">
        <v>263</v>
      </c>
      <c r="F397">
        <v>796</v>
      </c>
      <c r="I397" t="s">
        <v>343</v>
      </c>
      <c r="J397" t="s">
        <v>663</v>
      </c>
      <c r="K397" s="2" t="s">
        <v>663</v>
      </c>
    </row>
    <row r="398" spans="2:11" x14ac:dyDescent="0.3">
      <c r="B398">
        <f t="shared" si="21"/>
        <v>509860</v>
      </c>
      <c r="D398">
        <v>530</v>
      </c>
      <c r="F398">
        <v>962</v>
      </c>
      <c r="I398" t="s">
        <v>344</v>
      </c>
      <c r="J398" t="s">
        <v>663</v>
      </c>
      <c r="K398" s="2" t="s">
        <v>663</v>
      </c>
    </row>
    <row r="399" spans="2:11" x14ac:dyDescent="0.3">
      <c r="B399">
        <f t="shared" si="21"/>
        <v>344528</v>
      </c>
      <c r="D399">
        <v>353</v>
      </c>
      <c r="F399">
        <v>976</v>
      </c>
      <c r="I399" t="s">
        <v>345</v>
      </c>
      <c r="J399" t="s">
        <v>663</v>
      </c>
      <c r="K399" s="2" t="s">
        <v>663</v>
      </c>
    </row>
    <row r="400" spans="2:11" x14ac:dyDescent="0.3">
      <c r="B400">
        <f t="shared" si="21"/>
        <v>303975</v>
      </c>
      <c r="D400">
        <v>579</v>
      </c>
      <c r="F400">
        <v>525</v>
      </c>
      <c r="I400" t="s">
        <v>133</v>
      </c>
      <c r="J400" t="s">
        <v>663</v>
      </c>
      <c r="K400" s="2" t="s">
        <v>663</v>
      </c>
    </row>
    <row r="401" spans="2:12" x14ac:dyDescent="0.3">
      <c r="B401">
        <f t="shared" si="21"/>
        <v>209328</v>
      </c>
      <c r="D401">
        <v>623</v>
      </c>
      <c r="F401">
        <v>336</v>
      </c>
      <c r="I401" t="s">
        <v>346</v>
      </c>
      <c r="J401" t="s">
        <v>663</v>
      </c>
      <c r="K401" s="2">
        <v>8</v>
      </c>
    </row>
    <row r="402" spans="2:12" x14ac:dyDescent="0.3">
      <c r="B402">
        <f t="shared" si="21"/>
        <v>77486</v>
      </c>
      <c r="D402">
        <v>731</v>
      </c>
      <c r="F402">
        <v>106</v>
      </c>
      <c r="I402" t="s">
        <v>347</v>
      </c>
      <c r="J402" t="s">
        <v>663</v>
      </c>
      <c r="K402" s="2" t="s">
        <v>663</v>
      </c>
    </row>
    <row r="403" spans="2:12" x14ac:dyDescent="0.3">
      <c r="B403">
        <f t="shared" si="21"/>
        <v>36704</v>
      </c>
      <c r="D403">
        <v>74</v>
      </c>
      <c r="F403">
        <v>496</v>
      </c>
      <c r="I403" t="s">
        <v>348</v>
      </c>
      <c r="J403" t="s">
        <v>663</v>
      </c>
      <c r="K403" s="2" t="s">
        <v>663</v>
      </c>
    </row>
    <row r="404" spans="2:12" x14ac:dyDescent="0.3">
      <c r="B404">
        <f t="shared" si="21"/>
        <v>157413</v>
      </c>
      <c r="D404">
        <v>411</v>
      </c>
      <c r="F404">
        <v>383</v>
      </c>
      <c r="I404" t="s">
        <v>349</v>
      </c>
      <c r="J404" t="s">
        <v>663</v>
      </c>
      <c r="K404" s="2" t="s">
        <v>663</v>
      </c>
    </row>
    <row r="405" spans="2:12" x14ac:dyDescent="0.3">
      <c r="B405">
        <f t="shared" si="21"/>
        <v>273000</v>
      </c>
      <c r="D405">
        <v>500</v>
      </c>
      <c r="F405">
        <v>546</v>
      </c>
      <c r="I405" t="s">
        <v>350</v>
      </c>
      <c r="J405">
        <v>13</v>
      </c>
      <c r="K405" s="2" t="s">
        <v>663</v>
      </c>
    </row>
    <row r="406" spans="2:12" x14ac:dyDescent="0.3">
      <c r="B406">
        <f t="shared" si="21"/>
        <v>63504</v>
      </c>
      <c r="D406">
        <v>756</v>
      </c>
      <c r="F406">
        <v>84</v>
      </c>
      <c r="I406" t="s">
        <v>351</v>
      </c>
      <c r="J406" t="s">
        <v>663</v>
      </c>
      <c r="K406" s="2" t="s">
        <v>663</v>
      </c>
      <c r="L406">
        <f t="shared" ref="L406:L407" si="22">B406</f>
        <v>63504</v>
      </c>
    </row>
    <row r="407" spans="2:12" x14ac:dyDescent="0.3">
      <c r="B407">
        <f t="shared" si="21"/>
        <v>389636</v>
      </c>
      <c r="D407">
        <v>767</v>
      </c>
      <c r="F407">
        <v>508</v>
      </c>
      <c r="I407" t="s">
        <v>352</v>
      </c>
      <c r="J407" t="s">
        <v>663</v>
      </c>
      <c r="K407" s="2">
        <v>1</v>
      </c>
      <c r="L407">
        <f t="shared" si="22"/>
        <v>389636</v>
      </c>
    </row>
    <row r="408" spans="2:12" x14ac:dyDescent="0.3">
      <c r="B408">
        <f t="shared" si="21"/>
        <v>151446</v>
      </c>
      <c r="D408">
        <v>587</v>
      </c>
      <c r="F408">
        <v>258</v>
      </c>
      <c r="I408" t="s">
        <v>254</v>
      </c>
      <c r="J408" t="s">
        <v>663</v>
      </c>
      <c r="K408" s="2" t="s">
        <v>663</v>
      </c>
    </row>
    <row r="409" spans="2:12" x14ac:dyDescent="0.3">
      <c r="B409">
        <f t="shared" si="21"/>
        <v>48768</v>
      </c>
      <c r="D409">
        <v>254</v>
      </c>
      <c r="F409">
        <v>192</v>
      </c>
      <c r="I409" t="s">
        <v>353</v>
      </c>
      <c r="J409" t="s">
        <v>663</v>
      </c>
      <c r="K409" s="2" t="s">
        <v>663</v>
      </c>
    </row>
    <row r="410" spans="2:12" x14ac:dyDescent="0.3">
      <c r="B410">
        <f t="shared" si="21"/>
        <v>18400</v>
      </c>
      <c r="D410">
        <v>80</v>
      </c>
      <c r="F410">
        <v>230</v>
      </c>
      <c r="I410" t="s">
        <v>354</v>
      </c>
      <c r="J410" t="s">
        <v>663</v>
      </c>
      <c r="K410" s="2" t="s">
        <v>663</v>
      </c>
    </row>
    <row r="411" spans="2:12" x14ac:dyDescent="0.3">
      <c r="B411">
        <f t="shared" si="21"/>
        <v>98736</v>
      </c>
      <c r="D411">
        <v>187</v>
      </c>
      <c r="F411">
        <v>528</v>
      </c>
      <c r="I411" t="s">
        <v>355</v>
      </c>
      <c r="J411" t="s">
        <v>663</v>
      </c>
      <c r="K411" s="2" t="s">
        <v>663</v>
      </c>
    </row>
    <row r="412" spans="2:12" x14ac:dyDescent="0.3">
      <c r="B412">
        <f t="shared" si="21"/>
        <v>281520</v>
      </c>
      <c r="D412">
        <v>816</v>
      </c>
      <c r="F412">
        <v>345</v>
      </c>
      <c r="I412" t="s">
        <v>356</v>
      </c>
      <c r="J412" t="s">
        <v>663</v>
      </c>
      <c r="K412" s="2" t="s">
        <v>663</v>
      </c>
    </row>
    <row r="413" spans="2:12" x14ac:dyDescent="0.3">
      <c r="B413">
        <f t="shared" si="21"/>
        <v>3861</v>
      </c>
      <c r="D413">
        <v>39</v>
      </c>
      <c r="F413">
        <v>99</v>
      </c>
      <c r="I413" t="s">
        <v>357</v>
      </c>
      <c r="J413" t="s">
        <v>663</v>
      </c>
      <c r="K413" s="2" t="s">
        <v>663</v>
      </c>
    </row>
    <row r="414" spans="2:12" x14ac:dyDescent="0.3">
      <c r="B414">
        <f t="shared" si="21"/>
        <v>181484</v>
      </c>
      <c r="D414">
        <v>769</v>
      </c>
      <c r="F414">
        <v>236</v>
      </c>
      <c r="I414" t="s">
        <v>358</v>
      </c>
      <c r="J414" t="s">
        <v>663</v>
      </c>
      <c r="K414" s="2" t="s">
        <v>663</v>
      </c>
    </row>
    <row r="415" spans="2:12" x14ac:dyDescent="0.3">
      <c r="B415">
        <f t="shared" si="21"/>
        <v>5267</v>
      </c>
      <c r="D415">
        <v>23</v>
      </c>
      <c r="F415">
        <v>229</v>
      </c>
      <c r="I415" t="s">
        <v>359</v>
      </c>
      <c r="J415" t="s">
        <v>663</v>
      </c>
      <c r="K415" s="2" t="s">
        <v>663</v>
      </c>
    </row>
    <row r="416" spans="2:12" x14ac:dyDescent="0.3">
      <c r="B416">
        <f t="shared" si="21"/>
        <v>354687</v>
      </c>
      <c r="D416">
        <v>619</v>
      </c>
      <c r="F416">
        <v>573</v>
      </c>
      <c r="I416" t="s">
        <v>360</v>
      </c>
      <c r="J416" t="s">
        <v>663</v>
      </c>
      <c r="K416" s="2" t="s">
        <v>663</v>
      </c>
    </row>
    <row r="417" spans="2:11" x14ac:dyDescent="0.3">
      <c r="B417">
        <f t="shared" si="21"/>
        <v>346293</v>
      </c>
      <c r="D417">
        <v>981</v>
      </c>
      <c r="F417">
        <v>353</v>
      </c>
      <c r="I417" t="s">
        <v>361</v>
      </c>
      <c r="J417" t="s">
        <v>663</v>
      </c>
      <c r="K417" s="2" t="s">
        <v>663</v>
      </c>
    </row>
    <row r="418" spans="2:11" x14ac:dyDescent="0.3">
      <c r="B418">
        <f t="shared" si="21"/>
        <v>50610</v>
      </c>
      <c r="D418">
        <v>482</v>
      </c>
      <c r="F418">
        <v>105</v>
      </c>
      <c r="I418" t="s">
        <v>362</v>
      </c>
      <c r="J418" t="s">
        <v>663</v>
      </c>
      <c r="K418" s="2" t="s">
        <v>663</v>
      </c>
    </row>
    <row r="419" spans="2:11" x14ac:dyDescent="0.3">
      <c r="B419">
        <f t="shared" si="21"/>
        <v>7801</v>
      </c>
      <c r="D419">
        <v>269</v>
      </c>
      <c r="F419">
        <v>29</v>
      </c>
      <c r="I419" t="s">
        <v>363</v>
      </c>
      <c r="J419" t="s">
        <v>663</v>
      </c>
      <c r="K419" s="2" t="s">
        <v>663</v>
      </c>
    </row>
    <row r="420" spans="2:11" x14ac:dyDescent="0.3">
      <c r="B420">
        <f t="shared" si="21"/>
        <v>102090</v>
      </c>
      <c r="D420">
        <v>123</v>
      </c>
      <c r="F420">
        <v>830</v>
      </c>
      <c r="I420" t="s">
        <v>364</v>
      </c>
      <c r="J420" t="s">
        <v>663</v>
      </c>
      <c r="K420" s="2" t="s">
        <v>663</v>
      </c>
    </row>
    <row r="421" spans="2:11" x14ac:dyDescent="0.3">
      <c r="B421">
        <f t="shared" si="21"/>
        <v>336319</v>
      </c>
      <c r="D421">
        <v>589</v>
      </c>
      <c r="F421">
        <v>571</v>
      </c>
      <c r="I421" t="s">
        <v>365</v>
      </c>
      <c r="J421" t="s">
        <v>663</v>
      </c>
      <c r="K421" s="2" t="s">
        <v>663</v>
      </c>
    </row>
    <row r="422" spans="2:11" x14ac:dyDescent="0.3">
      <c r="B422">
        <f t="shared" si="21"/>
        <v>252460</v>
      </c>
      <c r="D422">
        <v>971</v>
      </c>
      <c r="F422">
        <v>260</v>
      </c>
      <c r="I422" t="s">
        <v>366</v>
      </c>
      <c r="J422" t="s">
        <v>663</v>
      </c>
      <c r="K422" s="2" t="s">
        <v>663</v>
      </c>
    </row>
    <row r="423" spans="2:11" x14ac:dyDescent="0.3">
      <c r="B423">
        <f t="shared" si="21"/>
        <v>340119</v>
      </c>
      <c r="D423">
        <v>663</v>
      </c>
      <c r="F423">
        <v>513</v>
      </c>
      <c r="I423" t="s">
        <v>367</v>
      </c>
      <c r="J423" t="s">
        <v>663</v>
      </c>
      <c r="K423" s="2" t="s">
        <v>663</v>
      </c>
    </row>
    <row r="424" spans="2:11" x14ac:dyDescent="0.3">
      <c r="B424">
        <f t="shared" si="21"/>
        <v>679253</v>
      </c>
      <c r="D424">
        <v>691</v>
      </c>
      <c r="F424">
        <v>983</v>
      </c>
      <c r="I424" t="s">
        <v>368</v>
      </c>
      <c r="J424" t="s">
        <v>663</v>
      </c>
      <c r="K424" s="2" t="s">
        <v>663</v>
      </c>
    </row>
    <row r="425" spans="2:11" x14ac:dyDescent="0.3">
      <c r="B425">
        <f t="shared" si="21"/>
        <v>446865</v>
      </c>
      <c r="D425">
        <v>465</v>
      </c>
      <c r="F425">
        <v>961</v>
      </c>
      <c r="J425" t="s">
        <v>663</v>
      </c>
      <c r="K425" s="2" t="s">
        <v>663</v>
      </c>
    </row>
    <row r="426" spans="2:11" x14ac:dyDescent="0.3">
      <c r="B426">
        <f t="shared" si="21"/>
        <v>70917</v>
      </c>
      <c r="D426">
        <v>231</v>
      </c>
      <c r="F426">
        <v>307</v>
      </c>
      <c r="I426" t="s">
        <v>369</v>
      </c>
      <c r="J426" t="s">
        <v>663</v>
      </c>
      <c r="K426" s="2" t="s">
        <v>663</v>
      </c>
    </row>
    <row r="427" spans="2:11" x14ac:dyDescent="0.3">
      <c r="B427">
        <f t="shared" si="21"/>
        <v>304556</v>
      </c>
      <c r="D427">
        <v>511</v>
      </c>
      <c r="F427">
        <v>596</v>
      </c>
      <c r="I427" t="s">
        <v>370</v>
      </c>
      <c r="J427" t="s">
        <v>663</v>
      </c>
      <c r="K427" s="2" t="s">
        <v>663</v>
      </c>
    </row>
    <row r="428" spans="2:11" x14ac:dyDescent="0.3">
      <c r="B428">
        <f t="shared" si="21"/>
        <v>337284</v>
      </c>
      <c r="D428">
        <v>694</v>
      </c>
      <c r="F428">
        <v>486</v>
      </c>
      <c r="I428" t="s">
        <v>371</v>
      </c>
      <c r="J428" t="s">
        <v>663</v>
      </c>
      <c r="K428" s="2" t="s">
        <v>663</v>
      </c>
    </row>
    <row r="429" spans="2:11" x14ac:dyDescent="0.3">
      <c r="B429">
        <f t="shared" si="21"/>
        <v>86128</v>
      </c>
      <c r="D429">
        <v>769</v>
      </c>
      <c r="F429">
        <v>112</v>
      </c>
      <c r="I429" t="s">
        <v>372</v>
      </c>
      <c r="J429" t="s">
        <v>663</v>
      </c>
      <c r="K429" s="2" t="s">
        <v>663</v>
      </c>
    </row>
    <row r="430" spans="2:11" x14ac:dyDescent="0.3">
      <c r="B430">
        <f t="shared" si="21"/>
        <v>231544</v>
      </c>
      <c r="D430">
        <v>281</v>
      </c>
      <c r="F430">
        <v>824</v>
      </c>
      <c r="I430" t="s">
        <v>373</v>
      </c>
      <c r="J430" t="s">
        <v>663</v>
      </c>
      <c r="K430" s="2" t="s">
        <v>663</v>
      </c>
    </row>
    <row r="431" spans="2:11" x14ac:dyDescent="0.3">
      <c r="B431">
        <f t="shared" si="21"/>
        <v>123654</v>
      </c>
      <c r="D431">
        <v>557</v>
      </c>
      <c r="F431">
        <v>222</v>
      </c>
      <c r="I431" t="s">
        <v>374</v>
      </c>
      <c r="J431" t="s">
        <v>663</v>
      </c>
      <c r="K431" s="2" t="s">
        <v>663</v>
      </c>
    </row>
    <row r="432" spans="2:11" x14ac:dyDescent="0.3">
      <c r="B432">
        <f t="shared" si="21"/>
        <v>892625</v>
      </c>
      <c r="D432">
        <v>965</v>
      </c>
      <c r="F432">
        <v>925</v>
      </c>
      <c r="I432" t="s">
        <v>375</v>
      </c>
      <c r="J432" t="s">
        <v>663</v>
      </c>
      <c r="K432" s="2" t="s">
        <v>663</v>
      </c>
    </row>
    <row r="433" spans="2:11" x14ac:dyDescent="0.3">
      <c r="B433">
        <f t="shared" si="21"/>
        <v>1224</v>
      </c>
      <c r="D433">
        <v>72</v>
      </c>
      <c r="F433">
        <v>17</v>
      </c>
      <c r="I433" t="s">
        <v>1</v>
      </c>
      <c r="J433" t="s">
        <v>663</v>
      </c>
      <c r="K433" s="2" t="s">
        <v>663</v>
      </c>
    </row>
    <row r="434" spans="2:11" x14ac:dyDescent="0.3">
      <c r="B434">
        <f t="shared" si="21"/>
        <v>322446</v>
      </c>
      <c r="D434">
        <v>366</v>
      </c>
      <c r="F434">
        <v>881</v>
      </c>
      <c r="I434" t="s">
        <v>376</v>
      </c>
      <c r="J434" t="s">
        <v>663</v>
      </c>
      <c r="K434" s="2" t="s">
        <v>663</v>
      </c>
    </row>
    <row r="435" spans="2:11" x14ac:dyDescent="0.3">
      <c r="B435">
        <f t="shared" si="21"/>
        <v>334560</v>
      </c>
      <c r="D435">
        <v>816</v>
      </c>
      <c r="F435">
        <v>410</v>
      </c>
      <c r="I435" t="s">
        <v>377</v>
      </c>
      <c r="J435" t="s">
        <v>663</v>
      </c>
      <c r="K435" s="2" t="s">
        <v>663</v>
      </c>
    </row>
    <row r="436" spans="2:11" x14ac:dyDescent="0.3">
      <c r="B436">
        <f t="shared" si="21"/>
        <v>323008</v>
      </c>
      <c r="D436">
        <v>392</v>
      </c>
      <c r="F436">
        <v>824</v>
      </c>
      <c r="I436" t="s">
        <v>378</v>
      </c>
      <c r="J436" t="s">
        <v>663</v>
      </c>
      <c r="K436" s="2" t="s">
        <v>663</v>
      </c>
    </row>
    <row r="437" spans="2:11" x14ac:dyDescent="0.3">
      <c r="B437">
        <f t="shared" si="21"/>
        <v>508896</v>
      </c>
      <c r="D437">
        <v>744</v>
      </c>
      <c r="F437">
        <v>684</v>
      </c>
      <c r="I437" t="s">
        <v>379</v>
      </c>
      <c r="J437" t="s">
        <v>663</v>
      </c>
      <c r="K437" s="2" t="s">
        <v>663</v>
      </c>
    </row>
    <row r="438" spans="2:11" x14ac:dyDescent="0.3">
      <c r="B438">
        <f t="shared" si="21"/>
        <v>469448</v>
      </c>
      <c r="D438">
        <v>808</v>
      </c>
      <c r="F438">
        <v>581</v>
      </c>
      <c r="I438" t="s">
        <v>380</v>
      </c>
      <c r="J438" t="s">
        <v>663</v>
      </c>
      <c r="K438" s="2" t="s">
        <v>663</v>
      </c>
    </row>
    <row r="439" spans="2:11" x14ac:dyDescent="0.3">
      <c r="B439">
        <f t="shared" si="21"/>
        <v>93380</v>
      </c>
      <c r="D439">
        <v>580</v>
      </c>
      <c r="F439">
        <v>161</v>
      </c>
      <c r="I439" t="s">
        <v>381</v>
      </c>
      <c r="J439" t="s">
        <v>663</v>
      </c>
      <c r="K439" s="2" t="s">
        <v>663</v>
      </c>
    </row>
    <row r="440" spans="2:11" x14ac:dyDescent="0.3">
      <c r="B440">
        <f t="shared" si="21"/>
        <v>325193</v>
      </c>
      <c r="D440">
        <v>517</v>
      </c>
      <c r="F440">
        <v>629</v>
      </c>
      <c r="I440" t="s">
        <v>382</v>
      </c>
      <c r="J440" t="s">
        <v>663</v>
      </c>
      <c r="K440" s="2" t="s">
        <v>663</v>
      </c>
    </row>
    <row r="441" spans="2:11" x14ac:dyDescent="0.3">
      <c r="B441">
        <f t="shared" si="21"/>
        <v>51408</v>
      </c>
      <c r="D441">
        <v>252</v>
      </c>
      <c r="F441">
        <v>204</v>
      </c>
      <c r="I441" t="s">
        <v>383</v>
      </c>
      <c r="J441" t="s">
        <v>663</v>
      </c>
      <c r="K441" s="2" t="s">
        <v>663</v>
      </c>
    </row>
    <row r="442" spans="2:11" x14ac:dyDescent="0.3">
      <c r="B442">
        <f t="shared" si="21"/>
        <v>647820</v>
      </c>
      <c r="D442">
        <v>915</v>
      </c>
      <c r="F442">
        <v>708</v>
      </c>
      <c r="I442" t="s">
        <v>384</v>
      </c>
      <c r="J442" t="s">
        <v>663</v>
      </c>
      <c r="K442" s="2" t="s">
        <v>663</v>
      </c>
    </row>
    <row r="443" spans="2:11" x14ac:dyDescent="0.3">
      <c r="B443">
        <f t="shared" si="21"/>
        <v>68320</v>
      </c>
      <c r="D443">
        <v>244</v>
      </c>
      <c r="F443">
        <v>280</v>
      </c>
      <c r="I443" t="s">
        <v>385</v>
      </c>
      <c r="J443" t="s">
        <v>663</v>
      </c>
      <c r="K443" s="2" t="s">
        <v>663</v>
      </c>
    </row>
    <row r="444" spans="2:11" x14ac:dyDescent="0.3">
      <c r="B444">
        <f t="shared" si="21"/>
        <v>19050</v>
      </c>
      <c r="D444">
        <v>127</v>
      </c>
      <c r="F444">
        <v>150</v>
      </c>
      <c r="I444" t="s">
        <v>386</v>
      </c>
      <c r="J444" t="s">
        <v>663</v>
      </c>
      <c r="K444" s="2" t="s">
        <v>663</v>
      </c>
    </row>
    <row r="445" spans="2:11" x14ac:dyDescent="0.3">
      <c r="B445">
        <f t="shared" si="21"/>
        <v>7560</v>
      </c>
      <c r="D445">
        <v>189</v>
      </c>
      <c r="F445">
        <v>40</v>
      </c>
      <c r="I445" t="s">
        <v>387</v>
      </c>
      <c r="J445" t="s">
        <v>663</v>
      </c>
      <c r="K445" s="2" t="s">
        <v>663</v>
      </c>
    </row>
    <row r="446" spans="2:11" x14ac:dyDescent="0.3">
      <c r="B446">
        <f t="shared" si="21"/>
        <v>178573</v>
      </c>
      <c r="D446">
        <v>631</v>
      </c>
      <c r="F446">
        <v>283</v>
      </c>
      <c r="I446" t="s">
        <v>388</v>
      </c>
      <c r="J446" t="s">
        <v>663</v>
      </c>
      <c r="K446" s="2" t="s">
        <v>663</v>
      </c>
    </row>
    <row r="447" spans="2:11" x14ac:dyDescent="0.3">
      <c r="B447">
        <f t="shared" si="21"/>
        <v>8228</v>
      </c>
      <c r="D447">
        <v>242</v>
      </c>
      <c r="F447">
        <v>34</v>
      </c>
      <c r="I447" t="s">
        <v>389</v>
      </c>
      <c r="J447" t="s">
        <v>663</v>
      </c>
      <c r="K447" s="2" t="s">
        <v>663</v>
      </c>
    </row>
    <row r="448" spans="2:11" x14ac:dyDescent="0.3">
      <c r="B448">
        <f t="shared" si="21"/>
        <v>520625</v>
      </c>
      <c r="D448">
        <v>625</v>
      </c>
      <c r="F448">
        <v>833</v>
      </c>
      <c r="I448" t="s">
        <v>390</v>
      </c>
      <c r="J448" t="s">
        <v>663</v>
      </c>
      <c r="K448" s="2" t="s">
        <v>663</v>
      </c>
    </row>
    <row r="449" spans="2:12" x14ac:dyDescent="0.3">
      <c r="B449">
        <f t="shared" si="21"/>
        <v>192090</v>
      </c>
      <c r="D449">
        <v>570</v>
      </c>
      <c r="F449">
        <v>337</v>
      </c>
      <c r="I449" t="s">
        <v>391</v>
      </c>
      <c r="J449" t="s">
        <v>663</v>
      </c>
      <c r="K449" s="2" t="s">
        <v>663</v>
      </c>
    </row>
    <row r="450" spans="2:12" x14ac:dyDescent="0.3">
      <c r="B450">
        <f t="shared" si="21"/>
        <v>311779</v>
      </c>
      <c r="D450">
        <v>827</v>
      </c>
      <c r="F450">
        <v>377</v>
      </c>
      <c r="I450" t="s">
        <v>392</v>
      </c>
      <c r="J450" t="s">
        <v>663</v>
      </c>
      <c r="K450" s="2" t="s">
        <v>663</v>
      </c>
    </row>
    <row r="451" spans="2:12" x14ac:dyDescent="0.3">
      <c r="B451">
        <f t="shared" si="21"/>
        <v>38325</v>
      </c>
      <c r="D451">
        <v>175</v>
      </c>
      <c r="F451">
        <v>219</v>
      </c>
      <c r="I451" t="s">
        <v>393</v>
      </c>
      <c r="J451" t="s">
        <v>663</v>
      </c>
      <c r="K451" s="2" t="s">
        <v>663</v>
      </c>
    </row>
    <row r="452" spans="2:12" x14ac:dyDescent="0.3">
      <c r="B452">
        <f t="shared" ref="B452:B515" si="23">D452*F452</f>
        <v>68928</v>
      </c>
      <c r="D452">
        <v>96</v>
      </c>
      <c r="F452">
        <v>718</v>
      </c>
      <c r="I452" t="s">
        <v>394</v>
      </c>
      <c r="J452" t="s">
        <v>663</v>
      </c>
      <c r="K452" s="2" t="s">
        <v>663</v>
      </c>
    </row>
    <row r="453" spans="2:12" x14ac:dyDescent="0.3">
      <c r="B453">
        <f t="shared" si="23"/>
        <v>510496</v>
      </c>
      <c r="D453">
        <v>602</v>
      </c>
      <c r="F453">
        <v>848</v>
      </c>
      <c r="I453" t="s">
        <v>395</v>
      </c>
      <c r="J453" t="s">
        <v>663</v>
      </c>
      <c r="K453" s="2" t="s">
        <v>663</v>
      </c>
    </row>
    <row r="454" spans="2:12" x14ac:dyDescent="0.3">
      <c r="B454">
        <f t="shared" si="23"/>
        <v>794204</v>
      </c>
      <c r="D454">
        <v>844</v>
      </c>
      <c r="F454">
        <v>941</v>
      </c>
      <c r="I454" t="s">
        <v>396</v>
      </c>
      <c r="J454" t="s">
        <v>663</v>
      </c>
      <c r="K454" s="2" t="s">
        <v>663</v>
      </c>
    </row>
    <row r="455" spans="2:12" x14ac:dyDescent="0.3">
      <c r="B455">
        <f t="shared" si="23"/>
        <v>47232</v>
      </c>
      <c r="D455">
        <v>192</v>
      </c>
      <c r="F455">
        <v>246</v>
      </c>
      <c r="I455" t="s">
        <v>397</v>
      </c>
      <c r="J455" t="s">
        <v>663</v>
      </c>
      <c r="K455" s="2" t="s">
        <v>663</v>
      </c>
    </row>
    <row r="456" spans="2:12" x14ac:dyDescent="0.3">
      <c r="B456">
        <f t="shared" si="23"/>
        <v>573780</v>
      </c>
      <c r="D456">
        <v>876</v>
      </c>
      <c r="F456">
        <v>655</v>
      </c>
      <c r="I456" t="s">
        <v>398</v>
      </c>
      <c r="J456" t="s">
        <v>663</v>
      </c>
      <c r="K456" s="2" t="s">
        <v>663</v>
      </c>
    </row>
    <row r="457" spans="2:12" x14ac:dyDescent="0.3">
      <c r="B457">
        <f t="shared" si="23"/>
        <v>73124</v>
      </c>
      <c r="D457">
        <v>202</v>
      </c>
      <c r="F457">
        <v>362</v>
      </c>
      <c r="I457" t="s">
        <v>399</v>
      </c>
      <c r="J457" t="s">
        <v>663</v>
      </c>
      <c r="K457" s="2" t="s">
        <v>663</v>
      </c>
    </row>
    <row r="458" spans="2:12" x14ac:dyDescent="0.3">
      <c r="B458">
        <f t="shared" si="23"/>
        <v>443352</v>
      </c>
      <c r="D458">
        <v>812</v>
      </c>
      <c r="F458">
        <v>546</v>
      </c>
      <c r="I458" t="s">
        <v>400</v>
      </c>
      <c r="J458">
        <v>8</v>
      </c>
      <c r="K458" s="2" t="s">
        <v>663</v>
      </c>
    </row>
    <row r="459" spans="2:12" x14ac:dyDescent="0.3">
      <c r="B459">
        <f t="shared" si="23"/>
        <v>364493</v>
      </c>
      <c r="D459">
        <v>937</v>
      </c>
      <c r="F459">
        <v>389</v>
      </c>
      <c r="I459" t="s">
        <v>401</v>
      </c>
      <c r="J459" t="s">
        <v>663</v>
      </c>
      <c r="K459" s="2" t="s">
        <v>663</v>
      </c>
      <c r="L459">
        <f t="shared" ref="L459:L466" si="24">B459</f>
        <v>364493</v>
      </c>
    </row>
    <row r="460" spans="2:12" x14ac:dyDescent="0.3">
      <c r="B460">
        <f t="shared" si="23"/>
        <v>4487</v>
      </c>
      <c r="D460">
        <v>7</v>
      </c>
      <c r="F460">
        <v>641</v>
      </c>
      <c r="I460" t="s">
        <v>402</v>
      </c>
      <c r="J460" t="s">
        <v>663</v>
      </c>
      <c r="K460" s="2" t="s">
        <v>663</v>
      </c>
      <c r="L460">
        <f t="shared" si="24"/>
        <v>4487</v>
      </c>
    </row>
    <row r="461" spans="2:12" x14ac:dyDescent="0.3">
      <c r="B461">
        <f t="shared" si="23"/>
        <v>540580</v>
      </c>
      <c r="D461">
        <v>604</v>
      </c>
      <c r="F461">
        <v>895</v>
      </c>
      <c r="I461" t="s">
        <v>403</v>
      </c>
      <c r="J461" t="s">
        <v>663</v>
      </c>
      <c r="K461" s="2" t="s">
        <v>663</v>
      </c>
      <c r="L461">
        <f t="shared" si="24"/>
        <v>540580</v>
      </c>
    </row>
    <row r="462" spans="2:12" x14ac:dyDescent="0.3">
      <c r="B462">
        <f t="shared" si="23"/>
        <v>667512</v>
      </c>
      <c r="D462">
        <v>762</v>
      </c>
      <c r="F462">
        <v>876</v>
      </c>
      <c r="I462" t="s">
        <v>404</v>
      </c>
      <c r="J462" t="s">
        <v>663</v>
      </c>
      <c r="K462" s="2" t="s">
        <v>663</v>
      </c>
      <c r="L462">
        <f t="shared" si="24"/>
        <v>667512</v>
      </c>
    </row>
    <row r="463" spans="2:12" x14ac:dyDescent="0.3">
      <c r="B463">
        <f t="shared" si="23"/>
        <v>68616</v>
      </c>
      <c r="D463">
        <v>953</v>
      </c>
      <c r="F463">
        <v>72</v>
      </c>
      <c r="I463" t="s">
        <v>405</v>
      </c>
      <c r="J463" t="s">
        <v>663</v>
      </c>
      <c r="K463" s="2" t="s">
        <v>663</v>
      </c>
      <c r="L463">
        <f t="shared" si="24"/>
        <v>68616</v>
      </c>
    </row>
    <row r="464" spans="2:12" x14ac:dyDescent="0.3">
      <c r="B464">
        <f t="shared" si="23"/>
        <v>110253</v>
      </c>
      <c r="D464">
        <v>771</v>
      </c>
      <c r="F464">
        <v>143</v>
      </c>
      <c r="I464" t="s">
        <v>406</v>
      </c>
      <c r="J464">
        <v>12</v>
      </c>
      <c r="K464" s="2" t="s">
        <v>663</v>
      </c>
      <c r="L464">
        <f t="shared" si="24"/>
        <v>110253</v>
      </c>
    </row>
    <row r="465" spans="2:12" x14ac:dyDescent="0.3">
      <c r="B465">
        <f t="shared" si="23"/>
        <v>106807</v>
      </c>
      <c r="D465">
        <v>127</v>
      </c>
      <c r="F465">
        <v>841</v>
      </c>
      <c r="I465" t="s">
        <v>407</v>
      </c>
      <c r="J465" t="s">
        <v>663</v>
      </c>
      <c r="K465" s="2" t="s">
        <v>663</v>
      </c>
      <c r="L465">
        <f t="shared" si="24"/>
        <v>106807</v>
      </c>
    </row>
    <row r="466" spans="2:12" x14ac:dyDescent="0.3">
      <c r="B466">
        <f t="shared" si="23"/>
        <v>252720</v>
      </c>
      <c r="D466">
        <v>324</v>
      </c>
      <c r="F466">
        <v>780</v>
      </c>
      <c r="I466" t="s">
        <v>408</v>
      </c>
      <c r="J466" t="s">
        <v>663</v>
      </c>
      <c r="K466" s="2">
        <v>47</v>
      </c>
      <c r="L466">
        <f t="shared" si="24"/>
        <v>252720</v>
      </c>
    </row>
    <row r="467" spans="2:12" x14ac:dyDescent="0.3">
      <c r="B467">
        <f t="shared" si="23"/>
        <v>224730</v>
      </c>
      <c r="D467">
        <v>330</v>
      </c>
      <c r="F467">
        <v>681</v>
      </c>
      <c r="I467" t="s">
        <v>409</v>
      </c>
      <c r="J467" t="s">
        <v>663</v>
      </c>
      <c r="K467" s="2" t="s">
        <v>663</v>
      </c>
    </row>
    <row r="468" spans="2:12" x14ac:dyDescent="0.3">
      <c r="B468">
        <f t="shared" si="23"/>
        <v>116064</v>
      </c>
      <c r="D468">
        <v>624</v>
      </c>
      <c r="F468">
        <v>186</v>
      </c>
      <c r="J468" t="s">
        <v>663</v>
      </c>
      <c r="K468" s="2" t="s">
        <v>663</v>
      </c>
    </row>
    <row r="469" spans="2:12" x14ac:dyDescent="0.3">
      <c r="B469">
        <f t="shared" si="23"/>
        <v>9918</v>
      </c>
      <c r="D469">
        <v>57</v>
      </c>
      <c r="F469">
        <v>174</v>
      </c>
      <c r="I469" t="s">
        <v>175</v>
      </c>
      <c r="J469" t="s">
        <v>663</v>
      </c>
      <c r="K469" s="2" t="s">
        <v>663</v>
      </c>
    </row>
    <row r="470" spans="2:12" x14ac:dyDescent="0.3">
      <c r="B470">
        <f t="shared" si="23"/>
        <v>149325</v>
      </c>
      <c r="D470">
        <v>825</v>
      </c>
      <c r="F470">
        <v>181</v>
      </c>
      <c r="I470" t="s">
        <v>410</v>
      </c>
      <c r="J470" t="s">
        <v>663</v>
      </c>
      <c r="K470" s="2" t="s">
        <v>663</v>
      </c>
    </row>
    <row r="471" spans="2:12" x14ac:dyDescent="0.3">
      <c r="B471">
        <f t="shared" si="23"/>
        <v>495040</v>
      </c>
      <c r="D471">
        <v>560</v>
      </c>
      <c r="F471">
        <v>884</v>
      </c>
      <c r="I471" t="s">
        <v>411</v>
      </c>
      <c r="J471" t="s">
        <v>663</v>
      </c>
      <c r="K471" s="2" t="s">
        <v>663</v>
      </c>
    </row>
    <row r="472" spans="2:12" x14ac:dyDescent="0.3">
      <c r="B472">
        <f t="shared" si="23"/>
        <v>516140</v>
      </c>
      <c r="D472">
        <v>524</v>
      </c>
      <c r="F472">
        <v>985</v>
      </c>
      <c r="I472" t="s">
        <v>412</v>
      </c>
      <c r="J472" t="s">
        <v>663</v>
      </c>
      <c r="K472" s="2" t="s">
        <v>663</v>
      </c>
    </row>
    <row r="473" spans="2:12" x14ac:dyDescent="0.3">
      <c r="B473">
        <f t="shared" si="23"/>
        <v>206965</v>
      </c>
      <c r="D473">
        <v>781</v>
      </c>
      <c r="F473">
        <v>265</v>
      </c>
      <c r="I473" t="s">
        <v>413</v>
      </c>
      <c r="J473" t="s">
        <v>663</v>
      </c>
      <c r="K473" s="2" t="s">
        <v>663</v>
      </c>
    </row>
    <row r="474" spans="2:12" x14ac:dyDescent="0.3">
      <c r="B474">
        <f t="shared" si="23"/>
        <v>164164</v>
      </c>
      <c r="D474">
        <v>533</v>
      </c>
      <c r="F474">
        <v>308</v>
      </c>
      <c r="I474" t="s">
        <v>414</v>
      </c>
      <c r="J474" t="s">
        <v>663</v>
      </c>
      <c r="K474" s="2" t="s">
        <v>663</v>
      </c>
    </row>
    <row r="475" spans="2:12" x14ac:dyDescent="0.3">
      <c r="B475">
        <f t="shared" si="23"/>
        <v>18312</v>
      </c>
      <c r="D475">
        <v>327</v>
      </c>
      <c r="F475">
        <v>56</v>
      </c>
      <c r="I475" t="s">
        <v>415</v>
      </c>
      <c r="J475" t="s">
        <v>663</v>
      </c>
      <c r="K475" s="2" t="s">
        <v>663</v>
      </c>
    </row>
    <row r="476" spans="2:12" x14ac:dyDescent="0.3">
      <c r="B476">
        <f t="shared" si="23"/>
        <v>133774</v>
      </c>
      <c r="D476">
        <v>422</v>
      </c>
      <c r="F476">
        <v>317</v>
      </c>
      <c r="J476" t="s">
        <v>663</v>
      </c>
      <c r="K476" s="2" t="s">
        <v>663</v>
      </c>
    </row>
    <row r="477" spans="2:12" x14ac:dyDescent="0.3">
      <c r="B477">
        <f t="shared" si="23"/>
        <v>393162</v>
      </c>
      <c r="D477">
        <v>777</v>
      </c>
      <c r="F477">
        <v>506</v>
      </c>
      <c r="I477" t="s">
        <v>416</v>
      </c>
      <c r="J477" t="s">
        <v>663</v>
      </c>
      <c r="K477" s="2">
        <v>36</v>
      </c>
    </row>
    <row r="478" spans="2:12" x14ac:dyDescent="0.3">
      <c r="B478">
        <f t="shared" si="23"/>
        <v>35840</v>
      </c>
      <c r="D478">
        <v>64</v>
      </c>
      <c r="F478">
        <v>560</v>
      </c>
      <c r="I478" t="s">
        <v>417</v>
      </c>
      <c r="J478" t="s">
        <v>663</v>
      </c>
      <c r="K478" s="2" t="s">
        <v>663</v>
      </c>
    </row>
    <row r="479" spans="2:12" x14ac:dyDescent="0.3">
      <c r="B479">
        <f t="shared" si="23"/>
        <v>126007</v>
      </c>
      <c r="D479">
        <v>329</v>
      </c>
      <c r="F479">
        <v>383</v>
      </c>
      <c r="I479" t="s">
        <v>418</v>
      </c>
      <c r="J479" t="s">
        <v>663</v>
      </c>
      <c r="K479" s="2" t="s">
        <v>663</v>
      </c>
    </row>
    <row r="480" spans="2:12" x14ac:dyDescent="0.3">
      <c r="B480">
        <f t="shared" si="23"/>
        <v>335869</v>
      </c>
      <c r="D480">
        <v>859</v>
      </c>
      <c r="F480">
        <v>391</v>
      </c>
      <c r="I480" t="s">
        <v>419</v>
      </c>
      <c r="J480" t="s">
        <v>663</v>
      </c>
      <c r="K480" s="2" t="s">
        <v>663</v>
      </c>
    </row>
    <row r="481" spans="2:11" x14ac:dyDescent="0.3">
      <c r="B481">
        <f t="shared" si="23"/>
        <v>73728</v>
      </c>
      <c r="D481">
        <v>144</v>
      </c>
      <c r="F481">
        <v>512</v>
      </c>
      <c r="I481" t="s">
        <v>420</v>
      </c>
      <c r="J481" t="s">
        <v>663</v>
      </c>
      <c r="K481" s="2" t="s">
        <v>663</v>
      </c>
    </row>
    <row r="482" spans="2:11" x14ac:dyDescent="0.3">
      <c r="B482">
        <f t="shared" si="23"/>
        <v>683375</v>
      </c>
      <c r="D482">
        <v>875</v>
      </c>
      <c r="F482">
        <v>781</v>
      </c>
      <c r="I482" t="s">
        <v>421</v>
      </c>
      <c r="J482" t="s">
        <v>663</v>
      </c>
      <c r="K482" s="2" t="s">
        <v>663</v>
      </c>
    </row>
    <row r="483" spans="2:11" x14ac:dyDescent="0.3">
      <c r="B483">
        <f t="shared" si="23"/>
        <v>311754</v>
      </c>
      <c r="D483">
        <v>669</v>
      </c>
      <c r="F483">
        <v>466</v>
      </c>
      <c r="I483" t="s">
        <v>422</v>
      </c>
      <c r="J483" t="s">
        <v>663</v>
      </c>
      <c r="K483" s="2" t="s">
        <v>663</v>
      </c>
    </row>
    <row r="484" spans="2:11" x14ac:dyDescent="0.3">
      <c r="B484">
        <f t="shared" si="23"/>
        <v>719865</v>
      </c>
      <c r="D484">
        <v>941</v>
      </c>
      <c r="F484">
        <v>765</v>
      </c>
      <c r="J484" t="s">
        <v>663</v>
      </c>
      <c r="K484" s="2" t="s">
        <v>663</v>
      </c>
    </row>
    <row r="485" spans="2:11" x14ac:dyDescent="0.3">
      <c r="B485">
        <f t="shared" si="23"/>
        <v>322486</v>
      </c>
      <c r="D485">
        <v>421</v>
      </c>
      <c r="F485">
        <v>766</v>
      </c>
      <c r="J485" t="s">
        <v>663</v>
      </c>
      <c r="K485" s="2" t="s">
        <v>663</v>
      </c>
    </row>
    <row r="486" spans="2:11" x14ac:dyDescent="0.3">
      <c r="B486">
        <f t="shared" si="23"/>
        <v>671216</v>
      </c>
      <c r="D486">
        <v>728</v>
      </c>
      <c r="F486">
        <v>922</v>
      </c>
      <c r="I486" t="s">
        <v>133</v>
      </c>
      <c r="J486" t="s">
        <v>663</v>
      </c>
      <c r="K486" s="2" t="s">
        <v>663</v>
      </c>
    </row>
    <row r="487" spans="2:11" x14ac:dyDescent="0.3">
      <c r="B487">
        <f t="shared" si="23"/>
        <v>329337</v>
      </c>
      <c r="D487">
        <v>387</v>
      </c>
      <c r="F487">
        <v>851</v>
      </c>
      <c r="I487" t="s">
        <v>423</v>
      </c>
      <c r="J487" t="s">
        <v>663</v>
      </c>
      <c r="K487" s="2" t="s">
        <v>663</v>
      </c>
    </row>
    <row r="488" spans="2:11" x14ac:dyDescent="0.3">
      <c r="B488">
        <f t="shared" si="23"/>
        <v>398460</v>
      </c>
      <c r="D488">
        <v>870</v>
      </c>
      <c r="F488">
        <v>458</v>
      </c>
      <c r="I488" t="s">
        <v>424</v>
      </c>
      <c r="J488" t="s">
        <v>663</v>
      </c>
      <c r="K488" s="2" t="s">
        <v>663</v>
      </c>
    </row>
    <row r="489" spans="2:11" x14ac:dyDescent="0.3">
      <c r="B489">
        <f t="shared" si="23"/>
        <v>23530</v>
      </c>
      <c r="D489">
        <v>130</v>
      </c>
      <c r="F489">
        <v>181</v>
      </c>
      <c r="I489" t="s">
        <v>425</v>
      </c>
      <c r="J489" t="s">
        <v>663</v>
      </c>
      <c r="K489" s="2" t="s">
        <v>663</v>
      </c>
    </row>
    <row r="490" spans="2:11" x14ac:dyDescent="0.3">
      <c r="B490">
        <f t="shared" si="23"/>
        <v>623700</v>
      </c>
      <c r="D490">
        <v>693</v>
      </c>
      <c r="F490">
        <v>900</v>
      </c>
      <c r="I490" t="s">
        <v>426</v>
      </c>
      <c r="J490" t="s">
        <v>663</v>
      </c>
      <c r="K490" s="2" t="s">
        <v>663</v>
      </c>
    </row>
    <row r="491" spans="2:11" x14ac:dyDescent="0.3">
      <c r="B491">
        <f t="shared" si="23"/>
        <v>141035</v>
      </c>
      <c r="D491">
        <v>335</v>
      </c>
      <c r="F491">
        <v>421</v>
      </c>
      <c r="I491" t="s">
        <v>427</v>
      </c>
      <c r="J491" t="s">
        <v>663</v>
      </c>
      <c r="K491" s="2" t="s">
        <v>663</v>
      </c>
    </row>
    <row r="492" spans="2:11" x14ac:dyDescent="0.3">
      <c r="B492">
        <f t="shared" si="23"/>
        <v>161262</v>
      </c>
      <c r="D492">
        <v>186</v>
      </c>
      <c r="F492">
        <v>867</v>
      </c>
      <c r="I492" t="s">
        <v>428</v>
      </c>
      <c r="J492" t="s">
        <v>663</v>
      </c>
      <c r="K492" s="2" t="s">
        <v>663</v>
      </c>
    </row>
    <row r="493" spans="2:11" x14ac:dyDescent="0.3">
      <c r="B493">
        <f t="shared" si="23"/>
        <v>158725</v>
      </c>
      <c r="D493">
        <v>907</v>
      </c>
      <c r="F493">
        <v>175</v>
      </c>
      <c r="I493" t="s">
        <v>429</v>
      </c>
      <c r="J493" t="s">
        <v>663</v>
      </c>
      <c r="K493" s="2">
        <v>3</v>
      </c>
    </row>
    <row r="494" spans="2:11" x14ac:dyDescent="0.3">
      <c r="B494">
        <f t="shared" si="23"/>
        <v>27075</v>
      </c>
      <c r="D494">
        <v>475</v>
      </c>
      <c r="F494">
        <v>57</v>
      </c>
      <c r="J494" t="s">
        <v>663</v>
      </c>
      <c r="K494" s="2" t="s">
        <v>663</v>
      </c>
    </row>
    <row r="495" spans="2:11" x14ac:dyDescent="0.3">
      <c r="B495">
        <f t="shared" si="23"/>
        <v>42051</v>
      </c>
      <c r="D495">
        <v>107</v>
      </c>
      <c r="F495">
        <v>393</v>
      </c>
      <c r="I495" t="s">
        <v>430</v>
      </c>
      <c r="J495" t="s">
        <v>663</v>
      </c>
      <c r="K495" s="2" t="s">
        <v>663</v>
      </c>
    </row>
    <row r="496" spans="2:11" x14ac:dyDescent="0.3">
      <c r="B496">
        <f t="shared" si="23"/>
        <v>263500</v>
      </c>
      <c r="D496">
        <v>620</v>
      </c>
      <c r="F496">
        <v>425</v>
      </c>
      <c r="I496" t="s">
        <v>431</v>
      </c>
      <c r="J496" t="s">
        <v>663</v>
      </c>
      <c r="K496" s="2" t="s">
        <v>663</v>
      </c>
    </row>
    <row r="497" spans="2:13" x14ac:dyDescent="0.3">
      <c r="B497">
        <f t="shared" si="23"/>
        <v>736200</v>
      </c>
      <c r="D497">
        <v>818</v>
      </c>
      <c r="F497">
        <v>900</v>
      </c>
      <c r="I497" t="s">
        <v>432</v>
      </c>
      <c r="J497">
        <v>1</v>
      </c>
      <c r="K497" s="2" t="s">
        <v>663</v>
      </c>
    </row>
    <row r="498" spans="2:13" x14ac:dyDescent="0.3">
      <c r="B498">
        <f t="shared" si="23"/>
        <v>667550</v>
      </c>
      <c r="D498">
        <v>790</v>
      </c>
      <c r="F498">
        <v>845</v>
      </c>
      <c r="I498" t="s">
        <v>433</v>
      </c>
      <c r="J498" t="s">
        <v>663</v>
      </c>
      <c r="K498" s="2" t="s">
        <v>663</v>
      </c>
      <c r="L498">
        <f t="shared" ref="L498:L514" si="25">B498</f>
        <v>667550</v>
      </c>
    </row>
    <row r="499" spans="2:13" x14ac:dyDescent="0.3">
      <c r="B499">
        <f t="shared" si="23"/>
        <v>105523</v>
      </c>
      <c r="D499">
        <v>181</v>
      </c>
      <c r="F499">
        <v>583</v>
      </c>
      <c r="I499" t="s">
        <v>434</v>
      </c>
      <c r="J499" t="s">
        <v>663</v>
      </c>
      <c r="K499" s="2" t="s">
        <v>663</v>
      </c>
      <c r="L499">
        <f t="shared" si="25"/>
        <v>105523</v>
      </c>
    </row>
    <row r="500" spans="2:13" x14ac:dyDescent="0.3">
      <c r="B500">
        <f t="shared" si="23"/>
        <v>119700</v>
      </c>
      <c r="D500">
        <v>532</v>
      </c>
      <c r="F500">
        <v>225</v>
      </c>
      <c r="I500" t="s">
        <v>435</v>
      </c>
      <c r="J500" t="s">
        <v>663</v>
      </c>
      <c r="K500" s="2" t="s">
        <v>663</v>
      </c>
      <c r="L500">
        <f t="shared" si="25"/>
        <v>119700</v>
      </c>
    </row>
    <row r="501" spans="2:13" x14ac:dyDescent="0.3">
      <c r="B501">
        <f t="shared" si="23"/>
        <v>46410</v>
      </c>
      <c r="D501">
        <v>510</v>
      </c>
      <c r="F501">
        <v>91</v>
      </c>
      <c r="I501" t="s">
        <v>436</v>
      </c>
      <c r="J501" t="s">
        <v>663</v>
      </c>
      <c r="K501" s="2" t="s">
        <v>663</v>
      </c>
      <c r="L501">
        <f t="shared" si="25"/>
        <v>46410</v>
      </c>
    </row>
    <row r="502" spans="2:13" x14ac:dyDescent="0.3">
      <c r="B502">
        <f t="shared" si="23"/>
        <v>81253</v>
      </c>
      <c r="D502">
        <v>193</v>
      </c>
      <c r="F502">
        <v>421</v>
      </c>
      <c r="I502" t="s">
        <v>437</v>
      </c>
      <c r="J502" t="s">
        <v>663</v>
      </c>
      <c r="K502" s="2" t="s">
        <v>663</v>
      </c>
      <c r="L502">
        <f t="shared" si="25"/>
        <v>81253</v>
      </c>
    </row>
    <row r="503" spans="2:13" x14ac:dyDescent="0.3">
      <c r="B503">
        <f t="shared" si="23"/>
        <v>314487</v>
      </c>
      <c r="D503">
        <v>421</v>
      </c>
      <c r="F503">
        <v>747</v>
      </c>
      <c r="I503" t="s">
        <v>438</v>
      </c>
      <c r="J503" t="s">
        <v>663</v>
      </c>
      <c r="K503" s="2" t="s">
        <v>663</v>
      </c>
      <c r="L503">
        <f t="shared" si="25"/>
        <v>314487</v>
      </c>
    </row>
    <row r="504" spans="2:13" x14ac:dyDescent="0.3">
      <c r="B504">
        <f t="shared" si="23"/>
        <v>53658</v>
      </c>
      <c r="D504">
        <v>542</v>
      </c>
      <c r="F504">
        <v>99</v>
      </c>
      <c r="I504" t="s">
        <v>439</v>
      </c>
      <c r="J504" t="s">
        <v>663</v>
      </c>
      <c r="K504" s="2" t="s">
        <v>663</v>
      </c>
      <c r="L504">
        <f t="shared" si="25"/>
        <v>53658</v>
      </c>
    </row>
    <row r="505" spans="2:13" x14ac:dyDescent="0.3">
      <c r="B505">
        <f t="shared" si="23"/>
        <v>97400</v>
      </c>
      <c r="D505">
        <v>200</v>
      </c>
      <c r="F505">
        <v>487</v>
      </c>
      <c r="I505" t="s">
        <v>440</v>
      </c>
      <c r="J505" t="s">
        <v>663</v>
      </c>
      <c r="K505" s="2" t="s">
        <v>663</v>
      </c>
      <c r="L505">
        <f t="shared" si="25"/>
        <v>97400</v>
      </c>
    </row>
    <row r="506" spans="2:13" x14ac:dyDescent="0.3">
      <c r="B506">
        <f t="shared" si="23"/>
        <v>659373</v>
      </c>
      <c r="D506">
        <v>689</v>
      </c>
      <c r="F506">
        <v>957</v>
      </c>
      <c r="I506" t="s">
        <v>441</v>
      </c>
      <c r="J506" t="s">
        <v>663</v>
      </c>
      <c r="K506" s="2" t="s">
        <v>663</v>
      </c>
      <c r="L506">
        <f t="shared" si="25"/>
        <v>659373</v>
      </c>
    </row>
    <row r="507" spans="2:13" x14ac:dyDescent="0.3">
      <c r="B507">
        <f t="shared" si="23"/>
        <v>3264</v>
      </c>
      <c r="D507">
        <v>12</v>
      </c>
      <c r="F507">
        <v>272</v>
      </c>
      <c r="I507" t="s">
        <v>442</v>
      </c>
      <c r="J507" t="s">
        <v>663</v>
      </c>
      <c r="K507" s="2" t="s">
        <v>663</v>
      </c>
      <c r="L507">
        <f t="shared" si="25"/>
        <v>3264</v>
      </c>
    </row>
    <row r="508" spans="2:13" x14ac:dyDescent="0.3">
      <c r="B508">
        <f t="shared" si="23"/>
        <v>372243</v>
      </c>
      <c r="D508">
        <v>501</v>
      </c>
      <c r="F508">
        <v>743</v>
      </c>
      <c r="J508" t="s">
        <v>663</v>
      </c>
      <c r="K508" s="2" t="s">
        <v>663</v>
      </c>
      <c r="L508">
        <f t="shared" si="25"/>
        <v>372243</v>
      </c>
    </row>
    <row r="509" spans="2:13" x14ac:dyDescent="0.3">
      <c r="B509">
        <f t="shared" si="23"/>
        <v>0</v>
      </c>
      <c r="J509" t="s">
        <v>663</v>
      </c>
      <c r="K509" s="2" t="s">
        <v>663</v>
      </c>
      <c r="L509">
        <f t="shared" si="25"/>
        <v>0</v>
      </c>
    </row>
    <row r="510" spans="2:13" x14ac:dyDescent="0.3">
      <c r="B510">
        <f t="shared" si="23"/>
        <v>0</v>
      </c>
      <c r="I510" t="s">
        <v>443</v>
      </c>
      <c r="J510" t="s">
        <v>663</v>
      </c>
      <c r="K510" s="2" t="s">
        <v>663</v>
      </c>
      <c r="L510">
        <f t="shared" si="25"/>
        <v>0</v>
      </c>
      <c r="M510" t="s">
        <v>444</v>
      </c>
    </row>
    <row r="511" spans="2:13" x14ac:dyDescent="0.3">
      <c r="B511">
        <f t="shared" si="23"/>
        <v>318500</v>
      </c>
      <c r="D511">
        <v>455</v>
      </c>
      <c r="F511">
        <v>700</v>
      </c>
      <c r="I511" t="s">
        <v>1</v>
      </c>
      <c r="J511" t="s">
        <v>663</v>
      </c>
      <c r="K511" s="2" t="s">
        <v>663</v>
      </c>
      <c r="L511">
        <f t="shared" si="25"/>
        <v>318500</v>
      </c>
    </row>
    <row r="512" spans="2:13" x14ac:dyDescent="0.3">
      <c r="B512">
        <f t="shared" si="23"/>
        <v>32487</v>
      </c>
      <c r="D512">
        <v>39</v>
      </c>
      <c r="F512">
        <v>833</v>
      </c>
      <c r="I512" t="s">
        <v>445</v>
      </c>
      <c r="J512" t="s">
        <v>663</v>
      </c>
      <c r="K512" s="2" t="s">
        <v>663</v>
      </c>
      <c r="L512">
        <f t="shared" si="25"/>
        <v>32487</v>
      </c>
    </row>
    <row r="513" spans="2:12" x14ac:dyDescent="0.3">
      <c r="B513">
        <f t="shared" si="23"/>
        <v>178488</v>
      </c>
      <c r="D513">
        <v>804</v>
      </c>
      <c r="F513">
        <v>222</v>
      </c>
      <c r="I513" t="s">
        <v>446</v>
      </c>
      <c r="J513" t="s">
        <v>663</v>
      </c>
      <c r="K513" s="2" t="s">
        <v>663</v>
      </c>
      <c r="L513">
        <f t="shared" si="25"/>
        <v>178488</v>
      </c>
    </row>
    <row r="514" spans="2:12" x14ac:dyDescent="0.3">
      <c r="B514">
        <f t="shared" si="23"/>
        <v>31590</v>
      </c>
      <c r="D514">
        <v>45</v>
      </c>
      <c r="F514">
        <v>702</v>
      </c>
      <c r="I514" t="s">
        <v>447</v>
      </c>
      <c r="J514" t="s">
        <v>663</v>
      </c>
      <c r="K514" s="2">
        <v>9</v>
      </c>
      <c r="L514">
        <f t="shared" si="25"/>
        <v>31590</v>
      </c>
    </row>
    <row r="515" spans="2:12" x14ac:dyDescent="0.3">
      <c r="B515">
        <f t="shared" si="23"/>
        <v>583440</v>
      </c>
      <c r="D515">
        <v>858</v>
      </c>
      <c r="F515">
        <v>680</v>
      </c>
      <c r="I515" t="s">
        <v>448</v>
      </c>
      <c r="J515" t="s">
        <v>663</v>
      </c>
      <c r="K515" s="2" t="s">
        <v>663</v>
      </c>
    </row>
    <row r="516" spans="2:12" x14ac:dyDescent="0.3">
      <c r="B516">
        <f t="shared" ref="B516:B579" si="26">D516*F516</f>
        <v>175440</v>
      </c>
      <c r="D516">
        <v>645</v>
      </c>
      <c r="F516">
        <v>272</v>
      </c>
      <c r="I516" t="s">
        <v>449</v>
      </c>
      <c r="J516" t="s">
        <v>663</v>
      </c>
      <c r="K516" s="2" t="s">
        <v>663</v>
      </c>
    </row>
    <row r="517" spans="2:12" x14ac:dyDescent="0.3">
      <c r="B517">
        <f t="shared" si="26"/>
        <v>101412</v>
      </c>
      <c r="D517">
        <v>313</v>
      </c>
      <c r="F517">
        <v>324</v>
      </c>
      <c r="I517" t="s">
        <v>450</v>
      </c>
      <c r="J517" t="s">
        <v>663</v>
      </c>
      <c r="K517" s="2" t="s">
        <v>663</v>
      </c>
    </row>
    <row r="518" spans="2:12" x14ac:dyDescent="0.3">
      <c r="B518">
        <f t="shared" si="26"/>
        <v>283908</v>
      </c>
      <c r="D518">
        <v>401</v>
      </c>
      <c r="F518">
        <v>708</v>
      </c>
      <c r="I518" t="s">
        <v>1</v>
      </c>
      <c r="J518" t="s">
        <v>663</v>
      </c>
      <c r="K518" s="2" t="s">
        <v>663</v>
      </c>
    </row>
    <row r="519" spans="2:12" x14ac:dyDescent="0.3">
      <c r="B519">
        <f t="shared" si="26"/>
        <v>114144</v>
      </c>
      <c r="D519">
        <v>656</v>
      </c>
      <c r="F519">
        <v>174</v>
      </c>
      <c r="I519" t="s">
        <v>451</v>
      </c>
      <c r="J519" t="s">
        <v>663</v>
      </c>
      <c r="K519" s="2" t="s">
        <v>663</v>
      </c>
    </row>
    <row r="520" spans="2:12" x14ac:dyDescent="0.3">
      <c r="B520">
        <f t="shared" si="26"/>
        <v>403326</v>
      </c>
      <c r="D520">
        <v>679</v>
      </c>
      <c r="F520">
        <v>594</v>
      </c>
      <c r="I520" t="s">
        <v>452</v>
      </c>
      <c r="J520" t="s">
        <v>663</v>
      </c>
      <c r="K520" s="2" t="s">
        <v>663</v>
      </c>
    </row>
    <row r="521" spans="2:12" x14ac:dyDescent="0.3">
      <c r="B521">
        <f t="shared" si="26"/>
        <v>18990</v>
      </c>
      <c r="D521">
        <v>45</v>
      </c>
      <c r="F521">
        <v>422</v>
      </c>
      <c r="I521" t="s">
        <v>453</v>
      </c>
      <c r="J521">
        <v>31</v>
      </c>
      <c r="K521" s="2" t="s">
        <v>663</v>
      </c>
    </row>
    <row r="522" spans="2:12" x14ac:dyDescent="0.3">
      <c r="B522">
        <f t="shared" si="26"/>
        <v>239400</v>
      </c>
      <c r="D522">
        <v>342</v>
      </c>
      <c r="F522">
        <v>700</v>
      </c>
      <c r="I522" t="s">
        <v>454</v>
      </c>
      <c r="J522" t="s">
        <v>663</v>
      </c>
      <c r="K522" s="2" t="s">
        <v>663</v>
      </c>
      <c r="L522">
        <f t="shared" ref="L522:L534" si="27">B522</f>
        <v>239400</v>
      </c>
    </row>
    <row r="523" spans="2:12" x14ac:dyDescent="0.3">
      <c r="B523">
        <f t="shared" si="26"/>
        <v>320679</v>
      </c>
      <c r="D523">
        <v>333</v>
      </c>
      <c r="F523">
        <v>963</v>
      </c>
      <c r="I523" t="s">
        <v>455</v>
      </c>
      <c r="J523" t="s">
        <v>663</v>
      </c>
      <c r="K523" s="2" t="s">
        <v>663</v>
      </c>
      <c r="L523">
        <f t="shared" si="27"/>
        <v>320679</v>
      </c>
    </row>
    <row r="524" spans="2:12" x14ac:dyDescent="0.3">
      <c r="B524">
        <f t="shared" si="26"/>
        <v>894915</v>
      </c>
      <c r="D524">
        <v>947</v>
      </c>
      <c r="F524">
        <v>945</v>
      </c>
      <c r="I524" t="s">
        <v>456</v>
      </c>
      <c r="J524" t="s">
        <v>663</v>
      </c>
      <c r="K524" s="2" t="s">
        <v>663</v>
      </c>
      <c r="L524">
        <f t="shared" si="27"/>
        <v>894915</v>
      </c>
    </row>
    <row r="525" spans="2:12" x14ac:dyDescent="0.3">
      <c r="B525">
        <f t="shared" si="26"/>
        <v>30134</v>
      </c>
      <c r="D525">
        <v>494</v>
      </c>
      <c r="F525">
        <v>61</v>
      </c>
      <c r="I525" t="s">
        <v>457</v>
      </c>
      <c r="J525" t="s">
        <v>663</v>
      </c>
      <c r="K525" s="2" t="s">
        <v>663</v>
      </c>
      <c r="L525">
        <f t="shared" si="27"/>
        <v>30134</v>
      </c>
    </row>
    <row r="526" spans="2:12" x14ac:dyDescent="0.3">
      <c r="B526">
        <f t="shared" si="26"/>
        <v>573402</v>
      </c>
      <c r="D526">
        <v>842</v>
      </c>
      <c r="F526">
        <v>681</v>
      </c>
      <c r="I526" t="s">
        <v>458</v>
      </c>
      <c r="J526" t="s">
        <v>663</v>
      </c>
      <c r="K526" s="2" t="s">
        <v>663</v>
      </c>
      <c r="L526">
        <f t="shared" si="27"/>
        <v>573402</v>
      </c>
    </row>
    <row r="527" spans="2:12" x14ac:dyDescent="0.3">
      <c r="B527">
        <f t="shared" si="26"/>
        <v>89880</v>
      </c>
      <c r="D527">
        <v>535</v>
      </c>
      <c r="F527">
        <v>168</v>
      </c>
      <c r="I527" t="s">
        <v>459</v>
      </c>
      <c r="J527" t="s">
        <v>663</v>
      </c>
      <c r="K527" s="2" t="s">
        <v>663</v>
      </c>
      <c r="L527">
        <f t="shared" si="27"/>
        <v>89880</v>
      </c>
    </row>
    <row r="528" spans="2:12" x14ac:dyDescent="0.3">
      <c r="B528">
        <f t="shared" si="26"/>
        <v>456518</v>
      </c>
      <c r="D528">
        <v>926</v>
      </c>
      <c r="F528">
        <v>493</v>
      </c>
      <c r="I528" t="s">
        <v>460</v>
      </c>
      <c r="J528" t="s">
        <v>663</v>
      </c>
      <c r="K528" s="2" t="s">
        <v>663</v>
      </c>
      <c r="L528">
        <f t="shared" si="27"/>
        <v>456518</v>
      </c>
    </row>
    <row r="529" spans="2:12" x14ac:dyDescent="0.3">
      <c r="B529">
        <f t="shared" si="26"/>
        <v>111150</v>
      </c>
      <c r="D529">
        <v>150</v>
      </c>
      <c r="F529">
        <v>741</v>
      </c>
      <c r="I529" t="s">
        <v>461</v>
      </c>
      <c r="J529" t="s">
        <v>663</v>
      </c>
      <c r="K529" s="2" t="s">
        <v>663</v>
      </c>
      <c r="L529">
        <f t="shared" si="27"/>
        <v>111150</v>
      </c>
    </row>
    <row r="530" spans="2:12" x14ac:dyDescent="0.3">
      <c r="B530">
        <f t="shared" si="26"/>
        <v>48608</v>
      </c>
      <c r="D530">
        <v>56</v>
      </c>
      <c r="F530">
        <v>868</v>
      </c>
      <c r="I530" t="s">
        <v>462</v>
      </c>
      <c r="J530" t="s">
        <v>663</v>
      </c>
      <c r="K530" s="2" t="s">
        <v>663</v>
      </c>
      <c r="L530">
        <f t="shared" si="27"/>
        <v>48608</v>
      </c>
    </row>
    <row r="531" spans="2:12" x14ac:dyDescent="0.3">
      <c r="B531">
        <f t="shared" si="26"/>
        <v>746253</v>
      </c>
      <c r="D531">
        <v>747</v>
      </c>
      <c r="F531">
        <v>999</v>
      </c>
      <c r="I531" t="s">
        <v>463</v>
      </c>
      <c r="J531" t="s">
        <v>663</v>
      </c>
      <c r="K531" s="2" t="s">
        <v>663</v>
      </c>
      <c r="L531">
        <f t="shared" si="27"/>
        <v>746253</v>
      </c>
    </row>
    <row r="532" spans="2:12" x14ac:dyDescent="0.3">
      <c r="B532">
        <f t="shared" si="26"/>
        <v>27300</v>
      </c>
      <c r="D532">
        <v>175</v>
      </c>
      <c r="F532">
        <v>156</v>
      </c>
      <c r="J532" t="s">
        <v>663</v>
      </c>
      <c r="K532" s="2" t="s">
        <v>663</v>
      </c>
      <c r="L532">
        <f t="shared" si="27"/>
        <v>27300</v>
      </c>
    </row>
    <row r="533" spans="2:12" x14ac:dyDescent="0.3">
      <c r="B533">
        <f t="shared" si="26"/>
        <v>536588</v>
      </c>
      <c r="D533">
        <v>884</v>
      </c>
      <c r="F533">
        <v>607</v>
      </c>
      <c r="I533" t="s">
        <v>464</v>
      </c>
      <c r="J533" t="s">
        <v>663</v>
      </c>
      <c r="K533" s="2" t="s">
        <v>663</v>
      </c>
      <c r="L533">
        <f t="shared" si="27"/>
        <v>536588</v>
      </c>
    </row>
    <row r="534" spans="2:12" x14ac:dyDescent="0.3">
      <c r="B534">
        <f t="shared" si="26"/>
        <v>215568</v>
      </c>
      <c r="D534">
        <v>998</v>
      </c>
      <c r="F534">
        <v>216</v>
      </c>
      <c r="I534" t="s">
        <v>465</v>
      </c>
      <c r="J534" t="s">
        <v>663</v>
      </c>
      <c r="K534" s="2">
        <v>27</v>
      </c>
      <c r="L534">
        <f t="shared" si="27"/>
        <v>215568</v>
      </c>
    </row>
    <row r="535" spans="2:12" x14ac:dyDescent="0.3">
      <c r="B535">
        <f t="shared" si="26"/>
        <v>560637</v>
      </c>
      <c r="D535">
        <v>693</v>
      </c>
      <c r="F535">
        <v>809</v>
      </c>
      <c r="I535" t="s">
        <v>466</v>
      </c>
      <c r="J535" t="s">
        <v>663</v>
      </c>
      <c r="K535" s="2" t="s">
        <v>663</v>
      </c>
    </row>
    <row r="536" spans="2:12" x14ac:dyDescent="0.3">
      <c r="B536">
        <f t="shared" si="26"/>
        <v>215718</v>
      </c>
      <c r="D536">
        <v>942</v>
      </c>
      <c r="F536">
        <v>229</v>
      </c>
      <c r="I536" t="s">
        <v>467</v>
      </c>
      <c r="J536" t="s">
        <v>663</v>
      </c>
      <c r="K536" s="2" t="s">
        <v>663</v>
      </c>
    </row>
    <row r="537" spans="2:12" x14ac:dyDescent="0.3">
      <c r="B537">
        <f t="shared" si="26"/>
        <v>109704</v>
      </c>
      <c r="D537">
        <v>653</v>
      </c>
      <c r="F537">
        <v>168</v>
      </c>
      <c r="I537" t="s">
        <v>468</v>
      </c>
      <c r="J537">
        <v>1</v>
      </c>
      <c r="K537" s="2" t="s">
        <v>663</v>
      </c>
    </row>
    <row r="538" spans="2:12" x14ac:dyDescent="0.3">
      <c r="B538">
        <f t="shared" si="26"/>
        <v>61128</v>
      </c>
      <c r="D538">
        <v>849</v>
      </c>
      <c r="F538">
        <v>72</v>
      </c>
      <c r="I538" t="s">
        <v>469</v>
      </c>
      <c r="J538" t="s">
        <v>663</v>
      </c>
      <c r="K538" s="2" t="s">
        <v>663</v>
      </c>
      <c r="L538">
        <f t="shared" ref="L538:L545" si="28">B538</f>
        <v>61128</v>
      </c>
    </row>
    <row r="539" spans="2:12" x14ac:dyDescent="0.3">
      <c r="B539">
        <f t="shared" si="26"/>
        <v>169446</v>
      </c>
      <c r="D539">
        <v>186</v>
      </c>
      <c r="F539">
        <v>911</v>
      </c>
      <c r="I539" t="s">
        <v>470</v>
      </c>
      <c r="J539" t="s">
        <v>663</v>
      </c>
      <c r="K539" s="2" t="s">
        <v>663</v>
      </c>
      <c r="L539">
        <f t="shared" si="28"/>
        <v>169446</v>
      </c>
    </row>
    <row r="540" spans="2:12" x14ac:dyDescent="0.3">
      <c r="B540">
        <f t="shared" si="26"/>
        <v>329315</v>
      </c>
      <c r="D540">
        <v>679</v>
      </c>
      <c r="F540">
        <v>485</v>
      </c>
      <c r="I540" t="s">
        <v>471</v>
      </c>
      <c r="J540" t="s">
        <v>663</v>
      </c>
      <c r="K540" s="2" t="s">
        <v>663</v>
      </c>
      <c r="L540">
        <f t="shared" si="28"/>
        <v>329315</v>
      </c>
    </row>
    <row r="541" spans="2:12" x14ac:dyDescent="0.3">
      <c r="B541">
        <f t="shared" si="26"/>
        <v>150804</v>
      </c>
      <c r="D541">
        <v>426</v>
      </c>
      <c r="F541">
        <v>354</v>
      </c>
      <c r="I541" t="s">
        <v>472</v>
      </c>
      <c r="J541" t="s">
        <v>663</v>
      </c>
      <c r="K541" s="2" t="s">
        <v>663</v>
      </c>
      <c r="L541">
        <f t="shared" si="28"/>
        <v>150804</v>
      </c>
    </row>
    <row r="542" spans="2:12" x14ac:dyDescent="0.3">
      <c r="B542">
        <f t="shared" si="26"/>
        <v>263466</v>
      </c>
      <c r="D542">
        <v>287</v>
      </c>
      <c r="F542">
        <v>918</v>
      </c>
      <c r="I542" t="s">
        <v>473</v>
      </c>
      <c r="J542" t="s">
        <v>663</v>
      </c>
      <c r="K542" s="2" t="s">
        <v>663</v>
      </c>
      <c r="L542">
        <f t="shared" si="28"/>
        <v>263466</v>
      </c>
    </row>
    <row r="543" spans="2:12" x14ac:dyDescent="0.3">
      <c r="B543">
        <f t="shared" si="26"/>
        <v>201601</v>
      </c>
      <c r="D543">
        <v>449</v>
      </c>
      <c r="F543">
        <v>449</v>
      </c>
      <c r="I543" t="s">
        <v>474</v>
      </c>
      <c r="J543" t="s">
        <v>663</v>
      </c>
      <c r="K543" s="2" t="s">
        <v>663</v>
      </c>
      <c r="L543">
        <f t="shared" si="28"/>
        <v>201601</v>
      </c>
    </row>
    <row r="544" spans="2:12" x14ac:dyDescent="0.3">
      <c r="B544">
        <f t="shared" si="26"/>
        <v>7224</v>
      </c>
      <c r="D544">
        <v>24</v>
      </c>
      <c r="F544">
        <v>301</v>
      </c>
      <c r="I544" t="s">
        <v>475</v>
      </c>
      <c r="J544" t="s">
        <v>663</v>
      </c>
      <c r="K544" s="2" t="s">
        <v>663</v>
      </c>
      <c r="L544">
        <f t="shared" si="28"/>
        <v>7224</v>
      </c>
    </row>
    <row r="545" spans="2:12" x14ac:dyDescent="0.3">
      <c r="B545">
        <f t="shared" si="26"/>
        <v>643815</v>
      </c>
      <c r="D545">
        <v>753</v>
      </c>
      <c r="F545">
        <v>855</v>
      </c>
      <c r="I545" t="s">
        <v>476</v>
      </c>
      <c r="J545" t="s">
        <v>663</v>
      </c>
      <c r="K545" s="2">
        <v>4</v>
      </c>
      <c r="L545">
        <f t="shared" si="28"/>
        <v>643815</v>
      </c>
    </row>
    <row r="546" spans="2:12" x14ac:dyDescent="0.3">
      <c r="B546">
        <f t="shared" si="26"/>
        <v>19838</v>
      </c>
      <c r="D546">
        <v>26</v>
      </c>
      <c r="F546">
        <v>763</v>
      </c>
      <c r="I546" t="s">
        <v>477</v>
      </c>
      <c r="J546" t="s">
        <v>663</v>
      </c>
      <c r="K546" s="2" t="s">
        <v>663</v>
      </c>
    </row>
    <row r="547" spans="2:12" x14ac:dyDescent="0.3">
      <c r="B547">
        <f t="shared" si="26"/>
        <v>12201</v>
      </c>
      <c r="D547">
        <v>21</v>
      </c>
      <c r="F547">
        <v>581</v>
      </c>
      <c r="I547" t="s">
        <v>478</v>
      </c>
      <c r="J547" t="s">
        <v>663</v>
      </c>
      <c r="K547" s="2" t="s">
        <v>663</v>
      </c>
    </row>
    <row r="548" spans="2:12" x14ac:dyDescent="0.3">
      <c r="B548">
        <f t="shared" si="26"/>
        <v>13660</v>
      </c>
      <c r="D548">
        <v>20</v>
      </c>
      <c r="F548">
        <v>683</v>
      </c>
      <c r="I548" t="s">
        <v>175</v>
      </c>
      <c r="J548" t="s">
        <v>663</v>
      </c>
      <c r="K548" s="2" t="s">
        <v>663</v>
      </c>
    </row>
    <row r="549" spans="2:12" x14ac:dyDescent="0.3">
      <c r="B549">
        <f t="shared" si="26"/>
        <v>188871</v>
      </c>
      <c r="D549">
        <v>471</v>
      </c>
      <c r="F549">
        <v>401</v>
      </c>
      <c r="I549" t="s">
        <v>479</v>
      </c>
      <c r="J549" t="s">
        <v>663</v>
      </c>
      <c r="K549" s="2" t="s">
        <v>663</v>
      </c>
    </row>
    <row r="550" spans="2:12" x14ac:dyDescent="0.3">
      <c r="B550">
        <f t="shared" si="26"/>
        <v>60600</v>
      </c>
      <c r="D550">
        <v>120</v>
      </c>
      <c r="F550">
        <v>505</v>
      </c>
      <c r="I550" t="s">
        <v>480</v>
      </c>
      <c r="J550" t="s">
        <v>663</v>
      </c>
      <c r="K550" s="2" t="s">
        <v>663</v>
      </c>
    </row>
    <row r="551" spans="2:12" x14ac:dyDescent="0.3">
      <c r="B551">
        <f t="shared" si="26"/>
        <v>62116</v>
      </c>
      <c r="D551">
        <v>586</v>
      </c>
      <c r="F551">
        <v>106</v>
      </c>
      <c r="I551" t="s">
        <v>481</v>
      </c>
      <c r="J551" t="s">
        <v>663</v>
      </c>
      <c r="K551" s="2" t="s">
        <v>663</v>
      </c>
    </row>
    <row r="552" spans="2:12" x14ac:dyDescent="0.3">
      <c r="B552">
        <f t="shared" si="26"/>
        <v>15512</v>
      </c>
      <c r="D552">
        <v>56</v>
      </c>
      <c r="F552">
        <v>277</v>
      </c>
      <c r="I552" t="s">
        <v>482</v>
      </c>
      <c r="J552">
        <v>8</v>
      </c>
      <c r="K552" s="2" t="s">
        <v>663</v>
      </c>
    </row>
    <row r="553" spans="2:12" x14ac:dyDescent="0.3">
      <c r="B553">
        <f t="shared" si="26"/>
        <v>815616</v>
      </c>
      <c r="D553">
        <v>944</v>
      </c>
      <c r="F553">
        <v>864</v>
      </c>
      <c r="I553" t="s">
        <v>483</v>
      </c>
      <c r="J553" t="s">
        <v>663</v>
      </c>
      <c r="K553" s="2" t="s">
        <v>663</v>
      </c>
      <c r="L553">
        <f t="shared" ref="L553:L575" si="29">B553</f>
        <v>815616</v>
      </c>
    </row>
    <row r="554" spans="2:12" x14ac:dyDescent="0.3">
      <c r="B554">
        <f t="shared" si="26"/>
        <v>3145</v>
      </c>
      <c r="D554">
        <v>5</v>
      </c>
      <c r="F554">
        <v>629</v>
      </c>
      <c r="I554" t="s">
        <v>484</v>
      </c>
      <c r="J554" t="s">
        <v>663</v>
      </c>
      <c r="K554" s="2" t="s">
        <v>663</v>
      </c>
      <c r="L554">
        <f t="shared" si="29"/>
        <v>3145</v>
      </c>
    </row>
    <row r="555" spans="2:12" x14ac:dyDescent="0.3">
      <c r="B555">
        <f t="shared" si="26"/>
        <v>87584</v>
      </c>
      <c r="D555">
        <v>544</v>
      </c>
      <c r="F555">
        <v>161</v>
      </c>
      <c r="I555" t="s">
        <v>485</v>
      </c>
      <c r="J555" t="s">
        <v>663</v>
      </c>
      <c r="K555" s="2" t="s">
        <v>663</v>
      </c>
      <c r="L555">
        <f t="shared" si="29"/>
        <v>87584</v>
      </c>
    </row>
    <row r="556" spans="2:12" x14ac:dyDescent="0.3">
      <c r="B556">
        <f t="shared" si="26"/>
        <v>481635</v>
      </c>
      <c r="D556">
        <v>693</v>
      </c>
      <c r="F556">
        <v>695</v>
      </c>
      <c r="I556" t="s">
        <v>486</v>
      </c>
      <c r="J556" t="s">
        <v>663</v>
      </c>
      <c r="K556" s="2" t="s">
        <v>663</v>
      </c>
      <c r="L556">
        <f t="shared" si="29"/>
        <v>481635</v>
      </c>
    </row>
    <row r="557" spans="2:12" x14ac:dyDescent="0.3">
      <c r="B557">
        <f t="shared" si="26"/>
        <v>89445</v>
      </c>
      <c r="D557">
        <v>201</v>
      </c>
      <c r="F557">
        <v>445</v>
      </c>
      <c r="I557" t="s">
        <v>487</v>
      </c>
      <c r="J557" t="s">
        <v>663</v>
      </c>
      <c r="K557" s="2" t="s">
        <v>663</v>
      </c>
      <c r="L557">
        <f t="shared" si="29"/>
        <v>89445</v>
      </c>
    </row>
    <row r="558" spans="2:12" x14ac:dyDescent="0.3">
      <c r="B558">
        <f t="shared" si="26"/>
        <v>27040</v>
      </c>
      <c r="D558">
        <v>65</v>
      </c>
      <c r="F558">
        <v>416</v>
      </c>
      <c r="I558" t="s">
        <v>488</v>
      </c>
      <c r="J558" t="s">
        <v>663</v>
      </c>
      <c r="K558" s="2" t="s">
        <v>663</v>
      </c>
      <c r="L558">
        <f t="shared" si="29"/>
        <v>27040</v>
      </c>
    </row>
    <row r="559" spans="2:12" x14ac:dyDescent="0.3">
      <c r="B559">
        <f t="shared" si="26"/>
        <v>460728</v>
      </c>
      <c r="D559">
        <v>632</v>
      </c>
      <c r="F559">
        <v>729</v>
      </c>
      <c r="I559" t="s">
        <v>489</v>
      </c>
      <c r="J559" t="s">
        <v>663</v>
      </c>
      <c r="K559" s="2" t="s">
        <v>663</v>
      </c>
      <c r="L559">
        <f t="shared" si="29"/>
        <v>460728</v>
      </c>
    </row>
    <row r="560" spans="2:12" x14ac:dyDescent="0.3">
      <c r="B560">
        <f t="shared" si="26"/>
        <v>5256</v>
      </c>
      <c r="D560">
        <v>18</v>
      </c>
      <c r="F560">
        <v>292</v>
      </c>
      <c r="J560" t="s">
        <v>663</v>
      </c>
      <c r="K560" s="2" t="s">
        <v>663</v>
      </c>
      <c r="L560">
        <f t="shared" si="29"/>
        <v>5256</v>
      </c>
    </row>
    <row r="561" spans="2:12" x14ac:dyDescent="0.3">
      <c r="B561">
        <f t="shared" si="26"/>
        <v>78735</v>
      </c>
      <c r="D561">
        <v>87</v>
      </c>
      <c r="F561">
        <v>905</v>
      </c>
      <c r="I561" t="s">
        <v>490</v>
      </c>
      <c r="J561">
        <v>2</v>
      </c>
      <c r="K561" s="2" t="s">
        <v>663</v>
      </c>
      <c r="L561">
        <f t="shared" si="29"/>
        <v>78735</v>
      </c>
    </row>
    <row r="562" spans="2:12" x14ac:dyDescent="0.3">
      <c r="B562">
        <f t="shared" si="26"/>
        <v>213744</v>
      </c>
      <c r="D562">
        <v>292</v>
      </c>
      <c r="F562">
        <v>732</v>
      </c>
      <c r="I562" t="s">
        <v>491</v>
      </c>
      <c r="J562" t="s">
        <v>663</v>
      </c>
      <c r="K562" s="2" t="s">
        <v>663</v>
      </c>
      <c r="L562">
        <f t="shared" si="29"/>
        <v>213744</v>
      </c>
    </row>
    <row r="563" spans="2:12" x14ac:dyDescent="0.3">
      <c r="B563">
        <f t="shared" si="26"/>
        <v>165022</v>
      </c>
      <c r="D563">
        <v>577</v>
      </c>
      <c r="F563">
        <v>286</v>
      </c>
      <c r="I563" t="s">
        <v>492</v>
      </c>
      <c r="J563">
        <v>26</v>
      </c>
      <c r="K563" s="2" t="s">
        <v>663</v>
      </c>
      <c r="L563">
        <f t="shared" si="29"/>
        <v>165022</v>
      </c>
    </row>
    <row r="564" spans="2:12" x14ac:dyDescent="0.3">
      <c r="B564">
        <f t="shared" si="26"/>
        <v>26970</v>
      </c>
      <c r="D564">
        <v>62</v>
      </c>
      <c r="F564">
        <v>435</v>
      </c>
      <c r="I564" t="s">
        <v>493</v>
      </c>
      <c r="J564" t="s">
        <v>663</v>
      </c>
      <c r="K564" s="2" t="s">
        <v>663</v>
      </c>
      <c r="L564">
        <f t="shared" si="29"/>
        <v>26970</v>
      </c>
    </row>
    <row r="565" spans="2:12" x14ac:dyDescent="0.3">
      <c r="B565">
        <f t="shared" si="26"/>
        <v>125458</v>
      </c>
      <c r="D565">
        <v>298</v>
      </c>
      <c r="F565">
        <v>421</v>
      </c>
      <c r="I565" t="s">
        <v>494</v>
      </c>
      <c r="J565" t="s">
        <v>663</v>
      </c>
      <c r="K565" s="2" t="s">
        <v>663</v>
      </c>
      <c r="L565">
        <f t="shared" si="29"/>
        <v>125458</v>
      </c>
    </row>
    <row r="566" spans="2:12" x14ac:dyDescent="0.3">
      <c r="B566">
        <f t="shared" si="26"/>
        <v>351649</v>
      </c>
      <c r="D566">
        <v>593</v>
      </c>
      <c r="F566">
        <v>593</v>
      </c>
      <c r="I566" t="e" cm="1">
        <f t="array" aca="1" ref="I566" ca="1">-how():from()</f>
        <v>#NAME?</v>
      </c>
      <c r="J566" t="s">
        <v>663</v>
      </c>
      <c r="K566" s="2" t="s">
        <v>663</v>
      </c>
      <c r="L566">
        <f t="shared" si="29"/>
        <v>351649</v>
      </c>
    </row>
    <row r="567" spans="2:12" x14ac:dyDescent="0.3">
      <c r="B567">
        <f t="shared" si="26"/>
        <v>143724</v>
      </c>
      <c r="D567">
        <v>826</v>
      </c>
      <c r="F567">
        <v>174</v>
      </c>
      <c r="I567" t="s">
        <v>495</v>
      </c>
      <c r="J567" t="s">
        <v>663</v>
      </c>
      <c r="K567" s="2" t="s">
        <v>663</v>
      </c>
      <c r="L567">
        <f t="shared" si="29"/>
        <v>143724</v>
      </c>
    </row>
    <row r="568" spans="2:12" x14ac:dyDescent="0.3">
      <c r="B568">
        <f t="shared" si="26"/>
        <v>9856</v>
      </c>
      <c r="D568">
        <v>128</v>
      </c>
      <c r="F568">
        <v>77</v>
      </c>
      <c r="I568" t="s">
        <v>496</v>
      </c>
      <c r="J568" t="s">
        <v>663</v>
      </c>
      <c r="K568" s="2" t="s">
        <v>663</v>
      </c>
      <c r="L568">
        <f t="shared" si="29"/>
        <v>9856</v>
      </c>
    </row>
    <row r="569" spans="2:12" x14ac:dyDescent="0.3">
      <c r="B569">
        <f t="shared" si="26"/>
        <v>202752</v>
      </c>
      <c r="D569">
        <v>576</v>
      </c>
      <c r="F569">
        <v>352</v>
      </c>
      <c r="I569" t="s">
        <v>497</v>
      </c>
      <c r="J569" t="s">
        <v>663</v>
      </c>
      <c r="K569" s="2" t="s">
        <v>663</v>
      </c>
      <c r="L569">
        <f t="shared" si="29"/>
        <v>202752</v>
      </c>
    </row>
    <row r="570" spans="2:12" x14ac:dyDescent="0.3">
      <c r="B570">
        <f t="shared" si="26"/>
        <v>131904</v>
      </c>
      <c r="D570">
        <v>288</v>
      </c>
      <c r="F570">
        <v>458</v>
      </c>
      <c r="I570" t="s">
        <v>498</v>
      </c>
      <c r="J570" t="s">
        <v>663</v>
      </c>
      <c r="K570" s="2" t="s">
        <v>663</v>
      </c>
      <c r="L570">
        <f t="shared" si="29"/>
        <v>131904</v>
      </c>
    </row>
    <row r="571" spans="2:12" x14ac:dyDescent="0.3">
      <c r="B571">
        <f t="shared" si="26"/>
        <v>5343</v>
      </c>
      <c r="D571">
        <v>39</v>
      </c>
      <c r="F571">
        <v>137</v>
      </c>
      <c r="I571" t="s">
        <v>499</v>
      </c>
      <c r="J571" t="s">
        <v>663</v>
      </c>
      <c r="K571" s="2" t="s">
        <v>663</v>
      </c>
      <c r="L571">
        <f t="shared" si="29"/>
        <v>5343</v>
      </c>
    </row>
    <row r="572" spans="2:12" x14ac:dyDescent="0.3">
      <c r="B572">
        <f t="shared" si="26"/>
        <v>37004</v>
      </c>
      <c r="D572">
        <v>638</v>
      </c>
      <c r="F572">
        <v>58</v>
      </c>
      <c r="I572" t="s">
        <v>500</v>
      </c>
      <c r="J572" t="s">
        <v>663</v>
      </c>
      <c r="K572" s="2" t="s">
        <v>663</v>
      </c>
      <c r="L572">
        <f t="shared" si="29"/>
        <v>37004</v>
      </c>
    </row>
    <row r="573" spans="2:12" x14ac:dyDescent="0.3">
      <c r="B573">
        <f t="shared" si="26"/>
        <v>103455</v>
      </c>
      <c r="D573">
        <v>605</v>
      </c>
      <c r="F573">
        <v>171</v>
      </c>
      <c r="I573" t="s">
        <v>501</v>
      </c>
      <c r="J573" t="s">
        <v>663</v>
      </c>
      <c r="K573" s="2" t="s">
        <v>663</v>
      </c>
      <c r="L573">
        <f t="shared" si="29"/>
        <v>103455</v>
      </c>
    </row>
    <row r="574" spans="2:12" x14ac:dyDescent="0.3">
      <c r="B574">
        <f t="shared" si="26"/>
        <v>119616</v>
      </c>
      <c r="D574">
        <v>178</v>
      </c>
      <c r="F574">
        <v>672</v>
      </c>
      <c r="I574" t="s">
        <v>502</v>
      </c>
      <c r="J574" t="s">
        <v>663</v>
      </c>
      <c r="K574" s="2" t="s">
        <v>663</v>
      </c>
      <c r="L574">
        <f t="shared" si="29"/>
        <v>119616</v>
      </c>
    </row>
    <row r="575" spans="2:12" x14ac:dyDescent="0.3">
      <c r="B575">
        <f t="shared" si="26"/>
        <v>185196</v>
      </c>
      <c r="D575">
        <v>671</v>
      </c>
      <c r="F575">
        <v>276</v>
      </c>
      <c r="I575" t="s">
        <v>503</v>
      </c>
      <c r="J575" t="s">
        <v>663</v>
      </c>
      <c r="K575" s="2">
        <v>11</v>
      </c>
      <c r="L575">
        <f t="shared" si="29"/>
        <v>185196</v>
      </c>
    </row>
    <row r="576" spans="2:12" x14ac:dyDescent="0.3">
      <c r="B576">
        <f t="shared" si="26"/>
        <v>272301</v>
      </c>
      <c r="D576">
        <v>653</v>
      </c>
      <c r="F576">
        <v>417</v>
      </c>
      <c r="I576" t="s">
        <v>504</v>
      </c>
      <c r="J576" t="s">
        <v>663</v>
      </c>
      <c r="K576" s="2" t="s">
        <v>663</v>
      </c>
    </row>
    <row r="577" spans="2:11" x14ac:dyDescent="0.3">
      <c r="B577">
        <f t="shared" si="26"/>
        <v>1128</v>
      </c>
      <c r="D577">
        <v>3</v>
      </c>
      <c r="F577">
        <v>376</v>
      </c>
      <c r="I577" t="s">
        <v>505</v>
      </c>
      <c r="J577" t="s">
        <v>663</v>
      </c>
      <c r="K577" s="2" t="s">
        <v>663</v>
      </c>
    </row>
    <row r="578" spans="2:11" x14ac:dyDescent="0.3">
      <c r="B578">
        <f t="shared" si="26"/>
        <v>232578</v>
      </c>
      <c r="D578">
        <v>531</v>
      </c>
      <c r="F578">
        <v>438</v>
      </c>
      <c r="I578" t="s">
        <v>506</v>
      </c>
      <c r="J578" t="s">
        <v>663</v>
      </c>
      <c r="K578" s="2" t="s">
        <v>663</v>
      </c>
    </row>
    <row r="579" spans="2:11" x14ac:dyDescent="0.3">
      <c r="B579">
        <f t="shared" si="26"/>
        <v>92544</v>
      </c>
      <c r="D579">
        <v>482</v>
      </c>
      <c r="F579">
        <v>192</v>
      </c>
      <c r="I579" t="s">
        <v>507</v>
      </c>
      <c r="J579" t="s">
        <v>663</v>
      </c>
      <c r="K579" s="2" t="s">
        <v>663</v>
      </c>
    </row>
    <row r="580" spans="2:11" x14ac:dyDescent="0.3">
      <c r="B580">
        <f t="shared" ref="B580:B643" si="30">D580*F580</f>
        <v>256332</v>
      </c>
      <c r="D580">
        <v>521</v>
      </c>
      <c r="F580">
        <v>492</v>
      </c>
      <c r="I580" t="s">
        <v>254</v>
      </c>
      <c r="J580" t="s">
        <v>663</v>
      </c>
      <c r="K580" s="2" t="s">
        <v>663</v>
      </c>
    </row>
    <row r="581" spans="2:11" x14ac:dyDescent="0.3">
      <c r="B581">
        <f t="shared" si="30"/>
        <v>346296</v>
      </c>
      <c r="D581">
        <v>376</v>
      </c>
      <c r="F581">
        <v>921</v>
      </c>
      <c r="I581" t="s">
        <v>508</v>
      </c>
      <c r="J581" t="s">
        <v>663</v>
      </c>
      <c r="K581" s="2" t="s">
        <v>663</v>
      </c>
    </row>
    <row r="582" spans="2:11" x14ac:dyDescent="0.3">
      <c r="B582">
        <f t="shared" si="30"/>
        <v>73827</v>
      </c>
      <c r="D582">
        <v>631</v>
      </c>
      <c r="F582">
        <v>117</v>
      </c>
      <c r="I582" t="s">
        <v>509</v>
      </c>
      <c r="J582" t="s">
        <v>663</v>
      </c>
      <c r="K582" s="2" t="s">
        <v>663</v>
      </c>
    </row>
    <row r="583" spans="2:11" x14ac:dyDescent="0.3">
      <c r="B583">
        <f t="shared" si="30"/>
        <v>599165</v>
      </c>
      <c r="D583">
        <v>665</v>
      </c>
      <c r="F583">
        <v>901</v>
      </c>
      <c r="I583" t="s">
        <v>510</v>
      </c>
      <c r="J583" t="s">
        <v>663</v>
      </c>
      <c r="K583" s="2" t="s">
        <v>663</v>
      </c>
    </row>
    <row r="584" spans="2:11" x14ac:dyDescent="0.3">
      <c r="B584">
        <f t="shared" si="30"/>
        <v>21249</v>
      </c>
      <c r="D584">
        <v>787</v>
      </c>
      <c r="F584">
        <v>27</v>
      </c>
      <c r="I584" t="s">
        <v>511</v>
      </c>
      <c r="J584" t="s">
        <v>663</v>
      </c>
      <c r="K584" s="2" t="s">
        <v>663</v>
      </c>
    </row>
    <row r="585" spans="2:11" x14ac:dyDescent="0.3">
      <c r="B585">
        <f t="shared" si="30"/>
        <v>325932</v>
      </c>
      <c r="D585">
        <v>942</v>
      </c>
      <c r="F585">
        <v>346</v>
      </c>
      <c r="I585" t="s">
        <v>512</v>
      </c>
      <c r="J585" t="s">
        <v>663</v>
      </c>
      <c r="K585" s="2" t="s">
        <v>663</v>
      </c>
    </row>
    <row r="586" spans="2:11" x14ac:dyDescent="0.3">
      <c r="B586">
        <f t="shared" si="30"/>
        <v>704770</v>
      </c>
      <c r="D586">
        <v>946</v>
      </c>
      <c r="F586">
        <v>745</v>
      </c>
      <c r="I586" t="s">
        <v>513</v>
      </c>
      <c r="J586" t="s">
        <v>663</v>
      </c>
      <c r="K586" s="2" t="s">
        <v>663</v>
      </c>
    </row>
    <row r="587" spans="2:11" x14ac:dyDescent="0.3">
      <c r="B587">
        <f t="shared" si="30"/>
        <v>84494</v>
      </c>
      <c r="D587">
        <v>166</v>
      </c>
      <c r="F587">
        <v>509</v>
      </c>
      <c r="I587" t="s">
        <v>514</v>
      </c>
      <c r="J587" t="s">
        <v>663</v>
      </c>
      <c r="K587" s="2" t="s">
        <v>663</v>
      </c>
    </row>
    <row r="588" spans="2:11" x14ac:dyDescent="0.3">
      <c r="B588">
        <f t="shared" si="30"/>
        <v>77356</v>
      </c>
      <c r="D588">
        <v>233</v>
      </c>
      <c r="F588">
        <v>332</v>
      </c>
      <c r="I588" t="s">
        <v>515</v>
      </c>
      <c r="J588" t="s">
        <v>663</v>
      </c>
      <c r="K588" s="2" t="s">
        <v>663</v>
      </c>
    </row>
    <row r="589" spans="2:11" x14ac:dyDescent="0.3">
      <c r="B589">
        <f t="shared" si="30"/>
        <v>79776</v>
      </c>
      <c r="D589">
        <v>831</v>
      </c>
      <c r="F589">
        <v>96</v>
      </c>
      <c r="I589" t="s">
        <v>516</v>
      </c>
      <c r="J589" t="s">
        <v>663</v>
      </c>
      <c r="K589" s="2" t="s">
        <v>663</v>
      </c>
    </row>
    <row r="590" spans="2:11" x14ac:dyDescent="0.3">
      <c r="B590">
        <f t="shared" si="30"/>
        <v>259956</v>
      </c>
      <c r="D590">
        <v>996</v>
      </c>
      <c r="F590">
        <v>261</v>
      </c>
      <c r="I590" t="s">
        <v>517</v>
      </c>
      <c r="J590" t="s">
        <v>663</v>
      </c>
      <c r="K590" s="2" t="s">
        <v>663</v>
      </c>
    </row>
    <row r="591" spans="2:11" x14ac:dyDescent="0.3">
      <c r="B591">
        <f t="shared" si="30"/>
        <v>492735</v>
      </c>
      <c r="D591">
        <v>921</v>
      </c>
      <c r="F591">
        <v>535</v>
      </c>
      <c r="I591" t="s">
        <v>518</v>
      </c>
      <c r="J591" t="s">
        <v>663</v>
      </c>
      <c r="K591" s="2" t="s">
        <v>663</v>
      </c>
    </row>
    <row r="592" spans="2:11" x14ac:dyDescent="0.3">
      <c r="B592">
        <f t="shared" si="30"/>
        <v>573954</v>
      </c>
      <c r="D592">
        <v>578</v>
      </c>
      <c r="F592">
        <v>993</v>
      </c>
      <c r="I592" t="s">
        <v>519</v>
      </c>
      <c r="J592" t="s">
        <v>663</v>
      </c>
      <c r="K592" s="2" t="s">
        <v>663</v>
      </c>
    </row>
    <row r="593" spans="2:12" x14ac:dyDescent="0.3">
      <c r="B593">
        <f t="shared" si="30"/>
        <v>59360</v>
      </c>
      <c r="D593">
        <v>224</v>
      </c>
      <c r="F593">
        <v>265</v>
      </c>
      <c r="J593" t="s">
        <v>663</v>
      </c>
      <c r="K593" s="2" t="s">
        <v>663</v>
      </c>
    </row>
    <row r="594" spans="2:12" x14ac:dyDescent="0.3">
      <c r="B594">
        <f t="shared" si="30"/>
        <v>86708</v>
      </c>
      <c r="D594">
        <v>818</v>
      </c>
      <c r="F594">
        <v>106</v>
      </c>
      <c r="I594" t="s">
        <v>520</v>
      </c>
      <c r="J594" t="s">
        <v>663</v>
      </c>
      <c r="K594" s="2" t="s">
        <v>663</v>
      </c>
    </row>
    <row r="595" spans="2:12" x14ac:dyDescent="0.3">
      <c r="B595">
        <f t="shared" si="30"/>
        <v>190440</v>
      </c>
      <c r="D595">
        <v>828</v>
      </c>
      <c r="F595">
        <v>230</v>
      </c>
      <c r="I595" t="s">
        <v>521</v>
      </c>
      <c r="J595" t="s">
        <v>663</v>
      </c>
      <c r="K595" s="2" t="s">
        <v>663</v>
      </c>
    </row>
    <row r="596" spans="2:12" x14ac:dyDescent="0.3">
      <c r="B596">
        <f t="shared" si="30"/>
        <v>246237</v>
      </c>
      <c r="D596">
        <v>633</v>
      </c>
      <c r="F596">
        <v>389</v>
      </c>
      <c r="I596" t="s">
        <v>522</v>
      </c>
      <c r="J596" t="s">
        <v>663</v>
      </c>
      <c r="K596" s="2">
        <v>41</v>
      </c>
    </row>
    <row r="597" spans="2:12" x14ac:dyDescent="0.3">
      <c r="B597">
        <f t="shared" si="30"/>
        <v>80216</v>
      </c>
      <c r="D597">
        <v>148</v>
      </c>
      <c r="F597">
        <v>542</v>
      </c>
      <c r="I597" t="s">
        <v>523</v>
      </c>
      <c r="J597" t="s">
        <v>663</v>
      </c>
      <c r="K597" s="2" t="s">
        <v>663</v>
      </c>
    </row>
    <row r="598" spans="2:12" x14ac:dyDescent="0.3">
      <c r="B598">
        <f t="shared" si="30"/>
        <v>49242</v>
      </c>
      <c r="D598">
        <v>58</v>
      </c>
      <c r="F598">
        <v>849</v>
      </c>
      <c r="I598" t="s">
        <v>524</v>
      </c>
      <c r="J598" t="s">
        <v>663</v>
      </c>
      <c r="K598" s="2" t="s">
        <v>663</v>
      </c>
    </row>
    <row r="599" spans="2:12" x14ac:dyDescent="0.3">
      <c r="B599">
        <f t="shared" si="30"/>
        <v>36432</v>
      </c>
      <c r="D599">
        <v>138</v>
      </c>
      <c r="F599">
        <v>264</v>
      </c>
      <c r="J599" t="s">
        <v>663</v>
      </c>
      <c r="K599" s="2" t="s">
        <v>663</v>
      </c>
    </row>
    <row r="600" spans="2:12" x14ac:dyDescent="0.3">
      <c r="B600">
        <f t="shared" si="30"/>
        <v>454608</v>
      </c>
      <c r="D600">
        <v>656</v>
      </c>
      <c r="F600">
        <v>693</v>
      </c>
      <c r="I600" t="s">
        <v>525</v>
      </c>
      <c r="J600" t="s">
        <v>663</v>
      </c>
      <c r="K600" s="2">
        <v>2</v>
      </c>
    </row>
    <row r="601" spans="2:12" x14ac:dyDescent="0.3">
      <c r="B601">
        <f t="shared" si="30"/>
        <v>479667</v>
      </c>
      <c r="D601">
        <v>569</v>
      </c>
      <c r="F601">
        <v>843</v>
      </c>
      <c r="I601" t="s">
        <v>243</v>
      </c>
      <c r="J601" t="s">
        <v>663</v>
      </c>
      <c r="K601" s="2" t="s">
        <v>663</v>
      </c>
    </row>
    <row r="602" spans="2:12" x14ac:dyDescent="0.3">
      <c r="B602">
        <f t="shared" si="30"/>
        <v>405306</v>
      </c>
      <c r="D602">
        <v>801</v>
      </c>
      <c r="F602">
        <v>506</v>
      </c>
      <c r="I602" t="s">
        <v>526</v>
      </c>
      <c r="J602" t="s">
        <v>663</v>
      </c>
      <c r="K602" s="2" t="s">
        <v>663</v>
      </c>
    </row>
    <row r="603" spans="2:12" x14ac:dyDescent="0.3">
      <c r="B603">
        <f t="shared" si="30"/>
        <v>256347</v>
      </c>
      <c r="D603">
        <v>939</v>
      </c>
      <c r="F603">
        <v>273</v>
      </c>
      <c r="I603" t="s">
        <v>527</v>
      </c>
      <c r="J603" t="s">
        <v>663</v>
      </c>
      <c r="K603" s="2" t="s">
        <v>663</v>
      </c>
    </row>
    <row r="604" spans="2:12" x14ac:dyDescent="0.3">
      <c r="B604">
        <f t="shared" si="30"/>
        <v>120414</v>
      </c>
      <c r="D604">
        <v>987</v>
      </c>
      <c r="F604">
        <v>122</v>
      </c>
      <c r="I604" t="s">
        <v>528</v>
      </c>
      <c r="J604" t="s">
        <v>663</v>
      </c>
      <c r="K604" s="2" t="s">
        <v>663</v>
      </c>
    </row>
    <row r="605" spans="2:12" x14ac:dyDescent="0.3">
      <c r="B605">
        <f t="shared" si="30"/>
        <v>211002</v>
      </c>
      <c r="D605">
        <v>759</v>
      </c>
      <c r="F605">
        <v>278</v>
      </c>
      <c r="I605" t="s">
        <v>529</v>
      </c>
      <c r="J605">
        <v>34</v>
      </c>
      <c r="K605" s="2" t="s">
        <v>663</v>
      </c>
    </row>
    <row r="606" spans="2:12" x14ac:dyDescent="0.3">
      <c r="B606">
        <f t="shared" si="30"/>
        <v>166732</v>
      </c>
      <c r="D606">
        <v>292</v>
      </c>
      <c r="F606">
        <v>571</v>
      </c>
      <c r="I606" t="s">
        <v>530</v>
      </c>
      <c r="J606" t="s">
        <v>663</v>
      </c>
      <c r="K606" s="2" t="s">
        <v>663</v>
      </c>
      <c r="L606">
        <f t="shared" ref="L606:L610" si="31">B606</f>
        <v>166732</v>
      </c>
    </row>
    <row r="607" spans="2:12" x14ac:dyDescent="0.3">
      <c r="B607">
        <f t="shared" si="30"/>
        <v>506422</v>
      </c>
      <c r="D607">
        <v>854</v>
      </c>
      <c r="F607">
        <v>593</v>
      </c>
      <c r="I607" t="s">
        <v>531</v>
      </c>
      <c r="J607" t="s">
        <v>663</v>
      </c>
      <c r="K607" s="2" t="s">
        <v>663</v>
      </c>
      <c r="L607">
        <f t="shared" si="31"/>
        <v>506422</v>
      </c>
    </row>
    <row r="608" spans="2:12" x14ac:dyDescent="0.3">
      <c r="B608">
        <f t="shared" si="30"/>
        <v>23715</v>
      </c>
      <c r="D608">
        <v>93</v>
      </c>
      <c r="F608">
        <v>255</v>
      </c>
      <c r="I608" t="s">
        <v>532</v>
      </c>
      <c r="J608" t="s">
        <v>663</v>
      </c>
      <c r="K608" s="2" t="s">
        <v>663</v>
      </c>
      <c r="L608">
        <f t="shared" si="31"/>
        <v>23715</v>
      </c>
    </row>
    <row r="609" spans="2:12" x14ac:dyDescent="0.3">
      <c r="B609">
        <f t="shared" si="30"/>
        <v>90072</v>
      </c>
      <c r="D609">
        <v>139</v>
      </c>
      <c r="F609">
        <v>648</v>
      </c>
      <c r="I609" t="s">
        <v>533</v>
      </c>
      <c r="J609" t="s">
        <v>663</v>
      </c>
      <c r="K609" s="2" t="s">
        <v>663</v>
      </c>
      <c r="L609">
        <f t="shared" si="31"/>
        <v>90072</v>
      </c>
    </row>
    <row r="610" spans="2:12" x14ac:dyDescent="0.3">
      <c r="B610">
        <f t="shared" si="30"/>
        <v>111895</v>
      </c>
      <c r="D610">
        <v>805</v>
      </c>
      <c r="F610">
        <v>139</v>
      </c>
      <c r="I610" t="s">
        <v>534</v>
      </c>
      <c r="J610" t="s">
        <v>663</v>
      </c>
      <c r="K610" s="2">
        <v>12</v>
      </c>
      <c r="L610">
        <f t="shared" si="31"/>
        <v>111895</v>
      </c>
    </row>
    <row r="611" spans="2:12" x14ac:dyDescent="0.3">
      <c r="B611">
        <f t="shared" si="30"/>
        <v>7786</v>
      </c>
      <c r="D611">
        <v>458</v>
      </c>
      <c r="F611">
        <v>17</v>
      </c>
      <c r="I611" t="s">
        <v>535</v>
      </c>
      <c r="J611" t="s">
        <v>663</v>
      </c>
      <c r="K611" s="2" t="s">
        <v>663</v>
      </c>
    </row>
    <row r="612" spans="2:12" x14ac:dyDescent="0.3">
      <c r="B612">
        <f t="shared" si="30"/>
        <v>108032</v>
      </c>
      <c r="D612">
        <v>844</v>
      </c>
      <c r="F612">
        <v>128</v>
      </c>
      <c r="I612" t="s">
        <v>536</v>
      </c>
      <c r="J612" t="s">
        <v>663</v>
      </c>
      <c r="K612" s="2" t="s">
        <v>663</v>
      </c>
    </row>
    <row r="613" spans="2:12" x14ac:dyDescent="0.3">
      <c r="B613">
        <f t="shared" si="30"/>
        <v>241653</v>
      </c>
      <c r="D613">
        <v>327</v>
      </c>
      <c r="F613">
        <v>739</v>
      </c>
      <c r="I613" t="s">
        <v>537</v>
      </c>
      <c r="J613" t="s">
        <v>663</v>
      </c>
      <c r="K613" s="2" t="s">
        <v>663</v>
      </c>
    </row>
    <row r="614" spans="2:12" x14ac:dyDescent="0.3">
      <c r="B614">
        <f t="shared" si="30"/>
        <v>68800</v>
      </c>
      <c r="D614">
        <v>860</v>
      </c>
      <c r="F614">
        <v>80</v>
      </c>
      <c r="I614" t="s">
        <v>538</v>
      </c>
      <c r="J614" t="s">
        <v>663</v>
      </c>
      <c r="K614" s="2" t="s">
        <v>663</v>
      </c>
    </row>
    <row r="615" spans="2:12" x14ac:dyDescent="0.3">
      <c r="B615">
        <f t="shared" si="30"/>
        <v>136584</v>
      </c>
      <c r="D615">
        <v>252</v>
      </c>
      <c r="F615">
        <v>542</v>
      </c>
      <c r="I615" t="s">
        <v>539</v>
      </c>
      <c r="J615" t="s">
        <v>663</v>
      </c>
      <c r="K615" s="2" t="s">
        <v>663</v>
      </c>
    </row>
    <row r="616" spans="2:12" x14ac:dyDescent="0.3">
      <c r="B616">
        <f t="shared" si="30"/>
        <v>58696</v>
      </c>
      <c r="D616">
        <v>253</v>
      </c>
      <c r="F616">
        <v>232</v>
      </c>
      <c r="I616" t="s">
        <v>540</v>
      </c>
      <c r="J616" t="s">
        <v>663</v>
      </c>
      <c r="K616" s="2" t="s">
        <v>663</v>
      </c>
    </row>
    <row r="617" spans="2:12" x14ac:dyDescent="0.3">
      <c r="B617">
        <f t="shared" si="30"/>
        <v>237120</v>
      </c>
      <c r="D617">
        <v>988</v>
      </c>
      <c r="F617">
        <v>240</v>
      </c>
      <c r="I617" t="s">
        <v>541</v>
      </c>
      <c r="J617" t="s">
        <v>663</v>
      </c>
      <c r="K617" s="2" t="s">
        <v>663</v>
      </c>
    </row>
    <row r="618" spans="2:12" x14ac:dyDescent="0.3">
      <c r="B618">
        <f t="shared" si="30"/>
        <v>75858</v>
      </c>
      <c r="D618">
        <v>141</v>
      </c>
      <c r="F618">
        <v>538</v>
      </c>
      <c r="I618" t="s">
        <v>542</v>
      </c>
      <c r="J618" t="s">
        <v>663</v>
      </c>
      <c r="K618" s="2">
        <v>2</v>
      </c>
    </row>
    <row r="619" spans="2:12" x14ac:dyDescent="0.3">
      <c r="B619">
        <f t="shared" si="30"/>
        <v>1876</v>
      </c>
      <c r="D619">
        <v>938</v>
      </c>
      <c r="F619">
        <v>2</v>
      </c>
      <c r="I619" t="s">
        <v>218</v>
      </c>
      <c r="J619" t="s">
        <v>663</v>
      </c>
      <c r="K619" s="2" t="s">
        <v>663</v>
      </c>
    </row>
    <row r="620" spans="2:12" x14ac:dyDescent="0.3">
      <c r="B620">
        <f t="shared" si="30"/>
        <v>37044</v>
      </c>
      <c r="D620">
        <v>882</v>
      </c>
      <c r="F620">
        <v>42</v>
      </c>
      <c r="I620" t="s">
        <v>543</v>
      </c>
      <c r="J620" t="s">
        <v>663</v>
      </c>
      <c r="K620" s="2" t="s">
        <v>663</v>
      </c>
    </row>
    <row r="621" spans="2:12" x14ac:dyDescent="0.3">
      <c r="B621">
        <f t="shared" si="30"/>
        <v>653394</v>
      </c>
      <c r="D621">
        <v>662</v>
      </c>
      <c r="F621">
        <v>987</v>
      </c>
      <c r="I621" t="s">
        <v>544</v>
      </c>
      <c r="J621" t="s">
        <v>663</v>
      </c>
      <c r="K621" s="2" t="s">
        <v>663</v>
      </c>
    </row>
    <row r="622" spans="2:12" x14ac:dyDescent="0.3">
      <c r="B622">
        <f t="shared" si="30"/>
        <v>14104</v>
      </c>
      <c r="D622">
        <v>86</v>
      </c>
      <c r="F622">
        <v>164</v>
      </c>
      <c r="I622" t="s">
        <v>545</v>
      </c>
      <c r="J622" t="s">
        <v>663</v>
      </c>
      <c r="K622" s="2" t="s">
        <v>663</v>
      </c>
    </row>
    <row r="623" spans="2:12" x14ac:dyDescent="0.3">
      <c r="B623">
        <f t="shared" si="30"/>
        <v>158268</v>
      </c>
      <c r="D623">
        <v>218</v>
      </c>
      <c r="F623">
        <v>726</v>
      </c>
      <c r="I623" t="s">
        <v>546</v>
      </c>
      <c r="J623" t="s">
        <v>663</v>
      </c>
      <c r="K623" s="2" t="s">
        <v>663</v>
      </c>
    </row>
    <row r="624" spans="2:12" x14ac:dyDescent="0.3">
      <c r="B624">
        <f t="shared" si="30"/>
        <v>371704</v>
      </c>
      <c r="D624">
        <v>388</v>
      </c>
      <c r="F624">
        <v>958</v>
      </c>
      <c r="I624" t="s">
        <v>547</v>
      </c>
      <c r="J624" t="s">
        <v>663</v>
      </c>
      <c r="K624" s="2" t="s">
        <v>663</v>
      </c>
    </row>
    <row r="625" spans="2:12" x14ac:dyDescent="0.3">
      <c r="B625">
        <f t="shared" si="30"/>
        <v>4008</v>
      </c>
      <c r="D625">
        <v>24</v>
      </c>
      <c r="F625">
        <v>167</v>
      </c>
      <c r="I625" t="s">
        <v>1</v>
      </c>
      <c r="J625" t="s">
        <v>663</v>
      </c>
      <c r="K625" s="2" t="s">
        <v>663</v>
      </c>
    </row>
    <row r="626" spans="2:12" x14ac:dyDescent="0.3">
      <c r="B626">
        <f t="shared" si="30"/>
        <v>441738</v>
      </c>
      <c r="D626">
        <v>759</v>
      </c>
      <c r="F626">
        <v>582</v>
      </c>
      <c r="I626" t="s">
        <v>548</v>
      </c>
      <c r="J626" t="s">
        <v>663</v>
      </c>
      <c r="K626" s="2" t="s">
        <v>663</v>
      </c>
    </row>
    <row r="627" spans="2:12" x14ac:dyDescent="0.3">
      <c r="B627">
        <f t="shared" si="30"/>
        <v>14085</v>
      </c>
      <c r="D627">
        <v>45</v>
      </c>
      <c r="F627">
        <v>313</v>
      </c>
      <c r="I627" t="s">
        <v>549</v>
      </c>
      <c r="J627" t="s">
        <v>663</v>
      </c>
      <c r="K627" s="2" t="s">
        <v>663</v>
      </c>
    </row>
    <row r="628" spans="2:12" x14ac:dyDescent="0.3">
      <c r="B628">
        <f t="shared" si="30"/>
        <v>13860</v>
      </c>
      <c r="D628">
        <v>396</v>
      </c>
      <c r="F628">
        <v>35</v>
      </c>
      <c r="I628" t="s">
        <v>550</v>
      </c>
      <c r="J628" t="s">
        <v>663</v>
      </c>
      <c r="K628" s="2" t="s">
        <v>663</v>
      </c>
    </row>
    <row r="629" spans="2:12" x14ac:dyDescent="0.3">
      <c r="B629">
        <f t="shared" si="30"/>
        <v>521794</v>
      </c>
      <c r="D629">
        <v>854</v>
      </c>
      <c r="F629">
        <v>611</v>
      </c>
      <c r="I629" t="s">
        <v>551</v>
      </c>
      <c r="J629" t="s">
        <v>663</v>
      </c>
      <c r="K629" s="2" t="s">
        <v>663</v>
      </c>
    </row>
    <row r="630" spans="2:12" x14ac:dyDescent="0.3">
      <c r="B630">
        <f t="shared" si="30"/>
        <v>28939</v>
      </c>
      <c r="D630">
        <v>43</v>
      </c>
      <c r="F630">
        <v>673</v>
      </c>
      <c r="I630" t="s">
        <v>552</v>
      </c>
      <c r="J630" t="s">
        <v>663</v>
      </c>
      <c r="K630" s="2" t="s">
        <v>663</v>
      </c>
    </row>
    <row r="631" spans="2:12" x14ac:dyDescent="0.3">
      <c r="B631">
        <f t="shared" si="30"/>
        <v>583132</v>
      </c>
      <c r="D631">
        <v>914</v>
      </c>
      <c r="F631">
        <v>638</v>
      </c>
      <c r="I631" t="s">
        <v>553</v>
      </c>
      <c r="J631" t="s">
        <v>663</v>
      </c>
      <c r="K631" s="2" t="s">
        <v>663</v>
      </c>
    </row>
    <row r="632" spans="2:12" x14ac:dyDescent="0.3">
      <c r="B632">
        <f t="shared" si="30"/>
        <v>255516</v>
      </c>
      <c r="D632">
        <v>428</v>
      </c>
      <c r="F632">
        <v>597</v>
      </c>
      <c r="J632" t="s">
        <v>663</v>
      </c>
      <c r="K632" s="2" t="s">
        <v>663</v>
      </c>
    </row>
    <row r="633" spans="2:12" x14ac:dyDescent="0.3">
      <c r="B633">
        <f t="shared" si="30"/>
        <v>314524</v>
      </c>
      <c r="D633">
        <v>478</v>
      </c>
      <c r="F633">
        <v>658</v>
      </c>
      <c r="I633" t="s">
        <v>554</v>
      </c>
      <c r="J633" t="s">
        <v>663</v>
      </c>
      <c r="K633" s="2" t="s">
        <v>663</v>
      </c>
    </row>
    <row r="634" spans="2:12" x14ac:dyDescent="0.3">
      <c r="B634">
        <f t="shared" si="30"/>
        <v>294065</v>
      </c>
      <c r="D634">
        <v>515</v>
      </c>
      <c r="F634">
        <v>571</v>
      </c>
      <c r="I634" t="s">
        <v>555</v>
      </c>
      <c r="J634">
        <v>28</v>
      </c>
      <c r="K634" s="2" t="s">
        <v>663</v>
      </c>
    </row>
    <row r="635" spans="2:12" x14ac:dyDescent="0.3">
      <c r="B635">
        <f t="shared" si="30"/>
        <v>524496</v>
      </c>
      <c r="D635">
        <v>892</v>
      </c>
      <c r="F635">
        <v>588</v>
      </c>
      <c r="J635" t="s">
        <v>663</v>
      </c>
      <c r="K635" s="2" t="s">
        <v>663</v>
      </c>
      <c r="L635">
        <f t="shared" ref="L635:L639" si="32">B635</f>
        <v>524496</v>
      </c>
    </row>
    <row r="636" spans="2:12" x14ac:dyDescent="0.3">
      <c r="B636">
        <f t="shared" si="30"/>
        <v>0</v>
      </c>
      <c r="J636" t="s">
        <v>663</v>
      </c>
      <c r="K636" s="2" t="s">
        <v>663</v>
      </c>
      <c r="L636">
        <f t="shared" si="32"/>
        <v>0</v>
      </c>
    </row>
    <row r="637" spans="2:12" x14ac:dyDescent="0.3">
      <c r="B637">
        <f t="shared" si="30"/>
        <v>0</v>
      </c>
      <c r="I637" t="s">
        <v>556</v>
      </c>
      <c r="J637" t="s">
        <v>663</v>
      </c>
      <c r="K637" s="2" t="s">
        <v>663</v>
      </c>
      <c r="L637">
        <f t="shared" si="32"/>
        <v>0</v>
      </c>
    </row>
    <row r="638" spans="2:12" x14ac:dyDescent="0.3">
      <c r="B638">
        <f t="shared" si="30"/>
        <v>856</v>
      </c>
      <c r="D638">
        <v>4</v>
      </c>
      <c r="F638">
        <v>214</v>
      </c>
      <c r="I638" t="s">
        <v>557</v>
      </c>
      <c r="J638" t="s">
        <v>663</v>
      </c>
      <c r="K638" s="2" t="s">
        <v>663</v>
      </c>
      <c r="L638">
        <f t="shared" si="32"/>
        <v>856</v>
      </c>
    </row>
    <row r="639" spans="2:12" x14ac:dyDescent="0.3">
      <c r="B639">
        <f t="shared" si="30"/>
        <v>198896</v>
      </c>
      <c r="D639">
        <v>802</v>
      </c>
      <c r="F639">
        <v>248</v>
      </c>
      <c r="I639" t="s">
        <v>558</v>
      </c>
      <c r="J639" t="s">
        <v>663</v>
      </c>
      <c r="K639" s="2">
        <v>37</v>
      </c>
      <c r="L639">
        <f t="shared" si="32"/>
        <v>198896</v>
      </c>
    </row>
    <row r="640" spans="2:12" x14ac:dyDescent="0.3">
      <c r="B640">
        <f t="shared" si="30"/>
        <v>468</v>
      </c>
      <c r="D640">
        <v>6</v>
      </c>
      <c r="F640">
        <v>78</v>
      </c>
      <c r="I640" t="s">
        <v>559</v>
      </c>
      <c r="J640" t="s">
        <v>663</v>
      </c>
      <c r="K640" s="2" t="s">
        <v>663</v>
      </c>
    </row>
    <row r="641" spans="2:11" x14ac:dyDescent="0.3">
      <c r="B641">
        <f t="shared" si="30"/>
        <v>323950</v>
      </c>
      <c r="D641">
        <v>682</v>
      </c>
      <c r="F641">
        <v>475</v>
      </c>
      <c r="I641" t="s">
        <v>560</v>
      </c>
      <c r="J641" t="s">
        <v>663</v>
      </c>
      <c r="K641" s="2" t="s">
        <v>663</v>
      </c>
    </row>
    <row r="642" spans="2:11" x14ac:dyDescent="0.3">
      <c r="B642">
        <f t="shared" si="30"/>
        <v>51939</v>
      </c>
      <c r="D642">
        <v>87</v>
      </c>
      <c r="F642">
        <v>597</v>
      </c>
      <c r="I642" t="s">
        <v>556</v>
      </c>
      <c r="J642" t="s">
        <v>663</v>
      </c>
      <c r="K642" s="2" t="s">
        <v>663</v>
      </c>
    </row>
    <row r="643" spans="2:11" x14ac:dyDescent="0.3">
      <c r="B643">
        <f t="shared" si="30"/>
        <v>595664</v>
      </c>
      <c r="D643">
        <v>944</v>
      </c>
      <c r="F643">
        <v>631</v>
      </c>
      <c r="J643" t="s">
        <v>663</v>
      </c>
      <c r="K643" s="2" t="s">
        <v>663</v>
      </c>
    </row>
    <row r="644" spans="2:11" x14ac:dyDescent="0.3">
      <c r="B644">
        <f t="shared" ref="B644:B707" si="33">D644*F644</f>
        <v>483120</v>
      </c>
      <c r="D644">
        <v>976</v>
      </c>
      <c r="F644">
        <v>495</v>
      </c>
      <c r="I644" t="s">
        <v>561</v>
      </c>
      <c r="J644" t="s">
        <v>663</v>
      </c>
      <c r="K644" s="2" t="s">
        <v>663</v>
      </c>
    </row>
    <row r="645" spans="2:11" x14ac:dyDescent="0.3">
      <c r="B645">
        <f t="shared" si="33"/>
        <v>176137</v>
      </c>
      <c r="D645">
        <v>221</v>
      </c>
      <c r="F645">
        <v>797</v>
      </c>
      <c r="I645" t="s">
        <v>562</v>
      </c>
      <c r="J645" t="s">
        <v>663</v>
      </c>
      <c r="K645" s="2" t="s">
        <v>663</v>
      </c>
    </row>
    <row r="646" spans="2:11" x14ac:dyDescent="0.3">
      <c r="B646">
        <f t="shared" si="33"/>
        <v>343174</v>
      </c>
      <c r="D646">
        <v>871</v>
      </c>
      <c r="F646">
        <v>394</v>
      </c>
      <c r="I646" t="s">
        <v>563</v>
      </c>
      <c r="J646" t="s">
        <v>663</v>
      </c>
      <c r="K646" s="2">
        <v>3</v>
      </c>
    </row>
    <row r="647" spans="2:11" x14ac:dyDescent="0.3">
      <c r="B647">
        <f t="shared" si="33"/>
        <v>96152</v>
      </c>
      <c r="D647">
        <v>808</v>
      </c>
      <c r="F647">
        <v>119</v>
      </c>
      <c r="I647" t="s">
        <v>564</v>
      </c>
      <c r="J647" t="s">
        <v>663</v>
      </c>
      <c r="K647" s="2" t="s">
        <v>663</v>
      </c>
    </row>
    <row r="648" spans="2:11" x14ac:dyDescent="0.3">
      <c r="B648">
        <f t="shared" si="33"/>
        <v>459392</v>
      </c>
      <c r="D648">
        <v>776</v>
      </c>
      <c r="F648">
        <v>592</v>
      </c>
      <c r="I648" t="s">
        <v>565</v>
      </c>
      <c r="J648" t="s">
        <v>663</v>
      </c>
      <c r="K648" s="2">
        <v>1</v>
      </c>
    </row>
    <row r="649" spans="2:11" x14ac:dyDescent="0.3">
      <c r="B649">
        <f t="shared" si="33"/>
        <v>35109</v>
      </c>
      <c r="D649">
        <v>423</v>
      </c>
      <c r="F649">
        <v>83</v>
      </c>
      <c r="I649" t="s">
        <v>566</v>
      </c>
      <c r="J649" t="s">
        <v>663</v>
      </c>
      <c r="K649" s="2" t="s">
        <v>663</v>
      </c>
    </row>
    <row r="650" spans="2:11" x14ac:dyDescent="0.3">
      <c r="B650">
        <f t="shared" si="33"/>
        <v>342414</v>
      </c>
      <c r="D650">
        <v>459</v>
      </c>
      <c r="F650">
        <v>746</v>
      </c>
      <c r="I650" t="s">
        <v>567</v>
      </c>
      <c r="J650" t="s">
        <v>663</v>
      </c>
      <c r="K650" s="2" t="s">
        <v>663</v>
      </c>
    </row>
    <row r="651" spans="2:11" x14ac:dyDescent="0.3">
      <c r="B651">
        <f t="shared" si="33"/>
        <v>15696</v>
      </c>
      <c r="D651">
        <v>16</v>
      </c>
      <c r="F651">
        <v>981</v>
      </c>
      <c r="I651" t="s">
        <v>568</v>
      </c>
      <c r="J651" t="s">
        <v>663</v>
      </c>
      <c r="K651" s="2" t="s">
        <v>663</v>
      </c>
    </row>
    <row r="652" spans="2:11" x14ac:dyDescent="0.3">
      <c r="B652">
        <f t="shared" si="33"/>
        <v>155496</v>
      </c>
      <c r="D652">
        <v>372</v>
      </c>
      <c r="F652">
        <v>418</v>
      </c>
      <c r="I652" t="s">
        <v>569</v>
      </c>
      <c r="J652" t="s">
        <v>663</v>
      </c>
      <c r="K652" s="2" t="s">
        <v>663</v>
      </c>
    </row>
    <row r="653" spans="2:11" x14ac:dyDescent="0.3">
      <c r="B653">
        <f t="shared" si="33"/>
        <v>87720</v>
      </c>
      <c r="D653">
        <v>408</v>
      </c>
      <c r="F653">
        <v>215</v>
      </c>
      <c r="I653" t="s">
        <v>570</v>
      </c>
      <c r="J653" t="s">
        <v>663</v>
      </c>
      <c r="K653" s="2" t="s">
        <v>663</v>
      </c>
    </row>
    <row r="654" spans="2:11" x14ac:dyDescent="0.3">
      <c r="B654">
        <f t="shared" si="33"/>
        <v>416113</v>
      </c>
      <c r="D654">
        <v>961</v>
      </c>
      <c r="F654">
        <v>433</v>
      </c>
      <c r="I654" t="s">
        <v>571</v>
      </c>
      <c r="J654" t="s">
        <v>663</v>
      </c>
      <c r="K654" s="2" t="s">
        <v>663</v>
      </c>
    </row>
    <row r="655" spans="2:11" x14ac:dyDescent="0.3">
      <c r="B655">
        <f t="shared" si="33"/>
        <v>101676</v>
      </c>
      <c r="D655">
        <v>687</v>
      </c>
      <c r="F655">
        <v>148</v>
      </c>
      <c r="I655" t="s">
        <v>572</v>
      </c>
      <c r="J655" t="s">
        <v>663</v>
      </c>
      <c r="K655" s="2" t="s">
        <v>663</v>
      </c>
    </row>
    <row r="656" spans="2:11" x14ac:dyDescent="0.3">
      <c r="B656">
        <f t="shared" si="33"/>
        <v>45201</v>
      </c>
      <c r="D656">
        <v>793</v>
      </c>
      <c r="F656">
        <v>57</v>
      </c>
      <c r="I656" t="s">
        <v>573</v>
      </c>
      <c r="J656" t="s">
        <v>663</v>
      </c>
      <c r="K656" s="2" t="s">
        <v>663</v>
      </c>
    </row>
    <row r="657" spans="2:11" x14ac:dyDescent="0.3">
      <c r="B657">
        <f t="shared" si="33"/>
        <v>214240</v>
      </c>
      <c r="D657">
        <v>416</v>
      </c>
      <c r="F657">
        <v>515</v>
      </c>
      <c r="I657" t="s">
        <v>574</v>
      </c>
      <c r="J657" t="s">
        <v>663</v>
      </c>
      <c r="K657" s="2" t="s">
        <v>663</v>
      </c>
    </row>
    <row r="658" spans="2:11" x14ac:dyDescent="0.3">
      <c r="B658">
        <f t="shared" si="33"/>
        <v>87856</v>
      </c>
      <c r="D658">
        <v>578</v>
      </c>
      <c r="F658">
        <v>152</v>
      </c>
      <c r="I658" t="s">
        <v>575</v>
      </c>
      <c r="J658" t="s">
        <v>663</v>
      </c>
      <c r="K658" s="2">
        <v>27</v>
      </c>
    </row>
    <row r="659" spans="2:11" x14ac:dyDescent="0.3">
      <c r="B659">
        <f t="shared" si="33"/>
        <v>30228</v>
      </c>
      <c r="D659">
        <v>44</v>
      </c>
      <c r="F659">
        <v>687</v>
      </c>
      <c r="I659" t="s">
        <v>576</v>
      </c>
      <c r="J659" t="s">
        <v>663</v>
      </c>
      <c r="K659" s="2" t="s">
        <v>663</v>
      </c>
    </row>
    <row r="660" spans="2:11" x14ac:dyDescent="0.3">
      <c r="B660">
        <f t="shared" si="33"/>
        <v>355224</v>
      </c>
      <c r="D660">
        <v>456</v>
      </c>
      <c r="F660">
        <v>779</v>
      </c>
      <c r="J660" t="s">
        <v>663</v>
      </c>
      <c r="K660" s="2" t="s">
        <v>663</v>
      </c>
    </row>
    <row r="661" spans="2:11" x14ac:dyDescent="0.3">
      <c r="B661">
        <f t="shared" si="33"/>
        <v>257420</v>
      </c>
      <c r="D661">
        <v>610</v>
      </c>
      <c r="F661">
        <v>422</v>
      </c>
      <c r="I661" t="s">
        <v>577</v>
      </c>
      <c r="J661" t="s">
        <v>663</v>
      </c>
      <c r="K661" s="2" t="s">
        <v>663</v>
      </c>
    </row>
    <row r="662" spans="2:11" x14ac:dyDescent="0.3">
      <c r="B662">
        <f t="shared" si="33"/>
        <v>318176</v>
      </c>
      <c r="D662">
        <v>652</v>
      </c>
      <c r="F662">
        <v>488</v>
      </c>
      <c r="I662" t="s">
        <v>578</v>
      </c>
      <c r="J662" t="s">
        <v>663</v>
      </c>
      <c r="K662" s="2">
        <v>23</v>
      </c>
    </row>
    <row r="663" spans="2:11" x14ac:dyDescent="0.3">
      <c r="B663">
        <f t="shared" si="33"/>
        <v>561904</v>
      </c>
      <c r="D663">
        <v>812</v>
      </c>
      <c r="F663">
        <v>692</v>
      </c>
      <c r="I663" t="s">
        <v>579</v>
      </c>
      <c r="J663" t="s">
        <v>663</v>
      </c>
      <c r="K663" s="2">
        <v>10</v>
      </c>
    </row>
    <row r="664" spans="2:11" x14ac:dyDescent="0.3">
      <c r="B664">
        <f t="shared" si="33"/>
        <v>334254</v>
      </c>
      <c r="D664">
        <v>339</v>
      </c>
      <c r="F664">
        <v>986</v>
      </c>
      <c r="I664" t="s">
        <v>580</v>
      </c>
      <c r="J664" t="s">
        <v>663</v>
      </c>
      <c r="K664" s="2" t="s">
        <v>663</v>
      </c>
    </row>
    <row r="665" spans="2:11" x14ac:dyDescent="0.3">
      <c r="B665">
        <f t="shared" si="33"/>
        <v>233536</v>
      </c>
      <c r="D665">
        <v>356</v>
      </c>
      <c r="F665">
        <v>656</v>
      </c>
      <c r="I665" t="s">
        <v>581</v>
      </c>
      <c r="J665" t="s">
        <v>663</v>
      </c>
      <c r="K665" s="2" t="s">
        <v>663</v>
      </c>
    </row>
    <row r="666" spans="2:11" x14ac:dyDescent="0.3">
      <c r="B666">
        <f t="shared" si="33"/>
        <v>355355</v>
      </c>
      <c r="D666">
        <v>385</v>
      </c>
      <c r="F666">
        <v>923</v>
      </c>
      <c r="I666" t="s">
        <v>582</v>
      </c>
      <c r="J666" t="s">
        <v>663</v>
      </c>
      <c r="K666" s="2" t="s">
        <v>663</v>
      </c>
    </row>
    <row r="667" spans="2:11" x14ac:dyDescent="0.3">
      <c r="B667">
        <f t="shared" si="33"/>
        <v>146931</v>
      </c>
      <c r="D667">
        <v>201</v>
      </c>
      <c r="F667">
        <v>731</v>
      </c>
      <c r="I667" t="s">
        <v>250</v>
      </c>
      <c r="J667" t="s">
        <v>663</v>
      </c>
      <c r="K667" s="2" t="s">
        <v>663</v>
      </c>
    </row>
    <row r="668" spans="2:11" x14ac:dyDescent="0.3">
      <c r="B668">
        <f t="shared" si="33"/>
        <v>365390</v>
      </c>
      <c r="D668">
        <v>599</v>
      </c>
      <c r="F668">
        <v>610</v>
      </c>
      <c r="I668" t="s">
        <v>583</v>
      </c>
      <c r="J668" t="s">
        <v>663</v>
      </c>
      <c r="K668" s="2" t="s">
        <v>663</v>
      </c>
    </row>
    <row r="669" spans="2:11" x14ac:dyDescent="0.3">
      <c r="B669">
        <f t="shared" si="33"/>
        <v>76092</v>
      </c>
      <c r="D669">
        <v>204</v>
      </c>
      <c r="F669">
        <v>373</v>
      </c>
      <c r="I669" t="s">
        <v>584</v>
      </c>
      <c r="J669" t="s">
        <v>663</v>
      </c>
      <c r="K669" s="2" t="s">
        <v>663</v>
      </c>
    </row>
    <row r="670" spans="2:11" x14ac:dyDescent="0.3">
      <c r="B670">
        <f t="shared" si="33"/>
        <v>150102</v>
      </c>
      <c r="D670">
        <v>558</v>
      </c>
      <c r="F670">
        <v>269</v>
      </c>
      <c r="I670" t="s">
        <v>585</v>
      </c>
      <c r="J670" t="s">
        <v>663</v>
      </c>
      <c r="K670" s="2" t="s">
        <v>663</v>
      </c>
    </row>
    <row r="671" spans="2:11" x14ac:dyDescent="0.3">
      <c r="B671">
        <f t="shared" si="33"/>
        <v>488064</v>
      </c>
      <c r="D671">
        <v>744</v>
      </c>
      <c r="F671">
        <v>656</v>
      </c>
      <c r="J671" t="s">
        <v>663</v>
      </c>
      <c r="K671" s="2" t="s">
        <v>663</v>
      </c>
    </row>
    <row r="672" spans="2:11" x14ac:dyDescent="0.3">
      <c r="B672">
        <f t="shared" si="33"/>
        <v>894302</v>
      </c>
      <c r="D672">
        <v>986</v>
      </c>
      <c r="F672">
        <v>907</v>
      </c>
      <c r="I672" t="s">
        <v>586</v>
      </c>
      <c r="J672" t="s">
        <v>663</v>
      </c>
      <c r="K672" s="2" t="s">
        <v>663</v>
      </c>
    </row>
    <row r="673" spans="2:12" x14ac:dyDescent="0.3">
      <c r="B673">
        <f t="shared" si="33"/>
        <v>46728</v>
      </c>
      <c r="D673">
        <v>118</v>
      </c>
      <c r="F673">
        <v>396</v>
      </c>
      <c r="I673" t="s">
        <v>587</v>
      </c>
      <c r="J673" t="s">
        <v>663</v>
      </c>
      <c r="K673" s="2" t="s">
        <v>663</v>
      </c>
    </row>
    <row r="674" spans="2:12" x14ac:dyDescent="0.3">
      <c r="B674">
        <f t="shared" si="33"/>
        <v>410548</v>
      </c>
      <c r="D674">
        <v>788</v>
      </c>
      <c r="F674">
        <v>521</v>
      </c>
      <c r="I674" t="s">
        <v>588</v>
      </c>
      <c r="J674">
        <v>7</v>
      </c>
      <c r="K674" s="2" t="s">
        <v>663</v>
      </c>
    </row>
    <row r="675" spans="2:12" x14ac:dyDescent="0.3">
      <c r="B675">
        <f t="shared" si="33"/>
        <v>17640</v>
      </c>
      <c r="D675">
        <v>245</v>
      </c>
      <c r="F675">
        <v>72</v>
      </c>
      <c r="I675" t="s">
        <v>589</v>
      </c>
      <c r="J675" t="s">
        <v>663</v>
      </c>
      <c r="K675" s="2" t="s">
        <v>663</v>
      </c>
      <c r="L675">
        <f t="shared" ref="L675:L738" si="34">B675</f>
        <v>17640</v>
      </c>
    </row>
    <row r="676" spans="2:12" x14ac:dyDescent="0.3">
      <c r="B676">
        <f t="shared" si="33"/>
        <v>187854</v>
      </c>
      <c r="D676">
        <v>262</v>
      </c>
      <c r="F676">
        <v>717</v>
      </c>
      <c r="I676" t="s">
        <v>590</v>
      </c>
      <c r="J676" t="s">
        <v>663</v>
      </c>
      <c r="K676" s="2" t="s">
        <v>663</v>
      </c>
      <c r="L676">
        <f t="shared" si="34"/>
        <v>187854</v>
      </c>
    </row>
    <row r="677" spans="2:12" x14ac:dyDescent="0.3">
      <c r="B677">
        <f t="shared" si="33"/>
        <v>306280</v>
      </c>
      <c r="D677">
        <v>806</v>
      </c>
      <c r="F677">
        <v>380</v>
      </c>
      <c r="I677" t="s">
        <v>591</v>
      </c>
      <c r="J677" t="s">
        <v>663</v>
      </c>
      <c r="K677" s="2" t="s">
        <v>663</v>
      </c>
      <c r="L677">
        <f t="shared" si="34"/>
        <v>306280</v>
      </c>
    </row>
    <row r="678" spans="2:12" x14ac:dyDescent="0.3">
      <c r="B678">
        <f t="shared" si="33"/>
        <v>850014</v>
      </c>
      <c r="D678">
        <v>954</v>
      </c>
      <c r="F678">
        <v>891</v>
      </c>
      <c r="I678" t="s">
        <v>592</v>
      </c>
      <c r="J678" t="s">
        <v>663</v>
      </c>
      <c r="K678" s="2" t="s">
        <v>663</v>
      </c>
      <c r="L678">
        <f t="shared" si="34"/>
        <v>850014</v>
      </c>
    </row>
    <row r="679" spans="2:12" x14ac:dyDescent="0.3">
      <c r="B679">
        <f t="shared" si="33"/>
        <v>7540</v>
      </c>
      <c r="D679">
        <v>52</v>
      </c>
      <c r="F679">
        <v>145</v>
      </c>
      <c r="I679" t="s">
        <v>593</v>
      </c>
      <c r="J679" t="s">
        <v>663</v>
      </c>
      <c r="K679" s="2" t="s">
        <v>663</v>
      </c>
      <c r="L679">
        <f t="shared" si="34"/>
        <v>7540</v>
      </c>
    </row>
    <row r="680" spans="2:12" x14ac:dyDescent="0.3">
      <c r="B680">
        <f t="shared" si="33"/>
        <v>562440</v>
      </c>
      <c r="D680">
        <v>645</v>
      </c>
      <c r="F680">
        <v>872</v>
      </c>
      <c r="I680" t="s">
        <v>594</v>
      </c>
      <c r="J680" t="s">
        <v>663</v>
      </c>
      <c r="K680" s="2" t="s">
        <v>663</v>
      </c>
      <c r="L680">
        <f t="shared" si="34"/>
        <v>562440</v>
      </c>
    </row>
    <row r="681" spans="2:12" x14ac:dyDescent="0.3">
      <c r="B681">
        <f t="shared" si="33"/>
        <v>44370</v>
      </c>
      <c r="D681">
        <v>255</v>
      </c>
      <c r="F681">
        <v>174</v>
      </c>
      <c r="I681" t="s">
        <v>595</v>
      </c>
      <c r="J681" t="s">
        <v>663</v>
      </c>
      <c r="K681" s="2" t="s">
        <v>663</v>
      </c>
      <c r="L681">
        <f t="shared" si="34"/>
        <v>44370</v>
      </c>
    </row>
    <row r="682" spans="2:12" x14ac:dyDescent="0.3">
      <c r="B682">
        <f t="shared" si="33"/>
        <v>255895</v>
      </c>
      <c r="D682">
        <v>839</v>
      </c>
      <c r="F682">
        <v>305</v>
      </c>
      <c r="I682" t="s">
        <v>596</v>
      </c>
      <c r="J682" t="s">
        <v>663</v>
      </c>
      <c r="K682" s="2" t="s">
        <v>663</v>
      </c>
      <c r="L682">
        <f t="shared" si="34"/>
        <v>255895</v>
      </c>
    </row>
    <row r="683" spans="2:12" x14ac:dyDescent="0.3">
      <c r="B683">
        <f t="shared" si="33"/>
        <v>259688</v>
      </c>
      <c r="D683">
        <v>572</v>
      </c>
      <c r="F683">
        <v>454</v>
      </c>
      <c r="I683" t="s">
        <v>597</v>
      </c>
      <c r="J683" t="s">
        <v>663</v>
      </c>
      <c r="K683" s="2" t="s">
        <v>663</v>
      </c>
      <c r="L683">
        <f t="shared" si="34"/>
        <v>259688</v>
      </c>
    </row>
    <row r="684" spans="2:12" x14ac:dyDescent="0.3">
      <c r="B684">
        <f t="shared" si="33"/>
        <v>69223</v>
      </c>
      <c r="D684">
        <v>341</v>
      </c>
      <c r="F684">
        <v>203</v>
      </c>
      <c r="I684" t="s">
        <v>598</v>
      </c>
      <c r="J684" t="s">
        <v>663</v>
      </c>
      <c r="K684" s="2" t="s">
        <v>663</v>
      </c>
      <c r="L684">
        <f t="shared" si="34"/>
        <v>69223</v>
      </c>
    </row>
    <row r="685" spans="2:12" x14ac:dyDescent="0.3">
      <c r="B685">
        <f t="shared" si="33"/>
        <v>107184</v>
      </c>
      <c r="D685">
        <v>116</v>
      </c>
      <c r="F685">
        <v>924</v>
      </c>
      <c r="I685" t="s">
        <v>599</v>
      </c>
      <c r="J685" t="s">
        <v>663</v>
      </c>
      <c r="K685" s="2" t="s">
        <v>663</v>
      </c>
      <c r="L685">
        <f t="shared" si="34"/>
        <v>107184</v>
      </c>
    </row>
    <row r="686" spans="2:12" x14ac:dyDescent="0.3">
      <c r="B686">
        <f t="shared" si="33"/>
        <v>194032</v>
      </c>
      <c r="D686">
        <v>536</v>
      </c>
      <c r="F686">
        <v>362</v>
      </c>
      <c r="I686" t="s">
        <v>600</v>
      </c>
      <c r="J686" t="s">
        <v>663</v>
      </c>
      <c r="K686" s="2" t="s">
        <v>663</v>
      </c>
      <c r="L686">
        <f t="shared" si="34"/>
        <v>194032</v>
      </c>
    </row>
    <row r="687" spans="2:12" x14ac:dyDescent="0.3">
      <c r="B687">
        <f t="shared" si="33"/>
        <v>279036</v>
      </c>
      <c r="D687">
        <v>674</v>
      </c>
      <c r="F687">
        <v>414</v>
      </c>
      <c r="I687" t="s">
        <v>601</v>
      </c>
      <c r="J687" t="s">
        <v>663</v>
      </c>
      <c r="K687" s="2" t="s">
        <v>663</v>
      </c>
      <c r="L687">
        <f t="shared" si="34"/>
        <v>279036</v>
      </c>
    </row>
    <row r="688" spans="2:12" x14ac:dyDescent="0.3">
      <c r="B688">
        <f t="shared" si="33"/>
        <v>253991</v>
      </c>
      <c r="D688">
        <v>499</v>
      </c>
      <c r="F688">
        <v>509</v>
      </c>
      <c r="I688" t="s">
        <v>602</v>
      </c>
      <c r="J688" t="s">
        <v>663</v>
      </c>
      <c r="K688" s="2" t="s">
        <v>663</v>
      </c>
      <c r="L688">
        <f t="shared" si="34"/>
        <v>253991</v>
      </c>
    </row>
    <row r="689" spans="2:12" x14ac:dyDescent="0.3">
      <c r="B689">
        <f t="shared" si="33"/>
        <v>68000</v>
      </c>
      <c r="D689">
        <v>125</v>
      </c>
      <c r="F689">
        <v>544</v>
      </c>
      <c r="I689" t="s">
        <v>603</v>
      </c>
      <c r="J689" t="s">
        <v>663</v>
      </c>
      <c r="K689" s="2" t="s">
        <v>663</v>
      </c>
      <c r="L689">
        <f t="shared" si="34"/>
        <v>68000</v>
      </c>
    </row>
    <row r="690" spans="2:12" x14ac:dyDescent="0.3">
      <c r="B690">
        <f t="shared" si="33"/>
        <v>74258</v>
      </c>
      <c r="D690">
        <v>694</v>
      </c>
      <c r="F690">
        <v>107</v>
      </c>
      <c r="I690" t="s">
        <v>604</v>
      </c>
      <c r="J690" t="s">
        <v>663</v>
      </c>
      <c r="K690" s="2" t="s">
        <v>663</v>
      </c>
      <c r="L690">
        <f t="shared" si="34"/>
        <v>74258</v>
      </c>
    </row>
    <row r="691" spans="2:12" x14ac:dyDescent="0.3">
      <c r="B691">
        <f t="shared" si="33"/>
        <v>158441</v>
      </c>
      <c r="D691">
        <v>589</v>
      </c>
      <c r="F691">
        <v>269</v>
      </c>
      <c r="I691" t="s">
        <v>605</v>
      </c>
      <c r="J691" t="s">
        <v>663</v>
      </c>
      <c r="K691" s="2" t="s">
        <v>663</v>
      </c>
      <c r="L691">
        <f t="shared" si="34"/>
        <v>158441</v>
      </c>
    </row>
    <row r="692" spans="2:12" x14ac:dyDescent="0.3">
      <c r="B692">
        <f t="shared" si="33"/>
        <v>306926</v>
      </c>
      <c r="D692">
        <v>779</v>
      </c>
      <c r="F692">
        <v>394</v>
      </c>
      <c r="I692" t="s">
        <v>606</v>
      </c>
      <c r="J692" t="s">
        <v>663</v>
      </c>
      <c r="K692" s="2" t="s">
        <v>663</v>
      </c>
      <c r="L692">
        <f t="shared" si="34"/>
        <v>306926</v>
      </c>
    </row>
    <row r="693" spans="2:12" x14ac:dyDescent="0.3">
      <c r="B693">
        <f t="shared" si="33"/>
        <v>168036</v>
      </c>
      <c r="D693">
        <v>418</v>
      </c>
      <c r="F693">
        <v>402</v>
      </c>
      <c r="I693" t="s">
        <v>607</v>
      </c>
      <c r="J693" t="s">
        <v>663</v>
      </c>
      <c r="K693" s="2" t="s">
        <v>663</v>
      </c>
      <c r="L693">
        <f t="shared" si="34"/>
        <v>168036</v>
      </c>
    </row>
    <row r="694" spans="2:12" x14ac:dyDescent="0.3">
      <c r="B694">
        <f t="shared" si="33"/>
        <v>428676</v>
      </c>
      <c r="D694">
        <v>771</v>
      </c>
      <c r="F694">
        <v>556</v>
      </c>
      <c r="J694" t="s">
        <v>663</v>
      </c>
      <c r="K694" s="2" t="s">
        <v>663</v>
      </c>
      <c r="L694">
        <f t="shared" si="34"/>
        <v>428676</v>
      </c>
    </row>
    <row r="695" spans="2:12" x14ac:dyDescent="0.3">
      <c r="B695">
        <f t="shared" si="33"/>
        <v>22608</v>
      </c>
      <c r="D695">
        <v>48</v>
      </c>
      <c r="F695">
        <v>471</v>
      </c>
      <c r="I695" t="s">
        <v>608</v>
      </c>
      <c r="J695" t="s">
        <v>663</v>
      </c>
      <c r="K695" s="2" t="s">
        <v>663</v>
      </c>
      <c r="L695">
        <f t="shared" si="34"/>
        <v>22608</v>
      </c>
    </row>
    <row r="696" spans="2:12" x14ac:dyDescent="0.3">
      <c r="B696">
        <f t="shared" si="33"/>
        <v>2355</v>
      </c>
      <c r="D696">
        <v>5</v>
      </c>
      <c r="F696">
        <v>471</v>
      </c>
      <c r="I696" t="s">
        <v>609</v>
      </c>
      <c r="J696" t="s">
        <v>663</v>
      </c>
      <c r="K696" s="2" t="s">
        <v>663</v>
      </c>
      <c r="L696">
        <f t="shared" si="34"/>
        <v>2355</v>
      </c>
    </row>
    <row r="697" spans="2:12" x14ac:dyDescent="0.3">
      <c r="B697">
        <f t="shared" si="33"/>
        <v>578744</v>
      </c>
      <c r="D697">
        <v>584</v>
      </c>
      <c r="F697">
        <v>991</v>
      </c>
      <c r="I697" t="s">
        <v>610</v>
      </c>
      <c r="J697" t="s">
        <v>663</v>
      </c>
      <c r="K697" s="2" t="s">
        <v>663</v>
      </c>
      <c r="L697">
        <f t="shared" si="34"/>
        <v>578744</v>
      </c>
    </row>
    <row r="698" spans="2:12" x14ac:dyDescent="0.3">
      <c r="B698">
        <f t="shared" si="33"/>
        <v>646112</v>
      </c>
      <c r="D698">
        <v>662</v>
      </c>
      <c r="F698">
        <v>976</v>
      </c>
      <c r="I698" t="s">
        <v>254</v>
      </c>
      <c r="J698" t="s">
        <v>663</v>
      </c>
      <c r="K698" s="2" t="s">
        <v>663</v>
      </c>
      <c r="L698">
        <f t="shared" si="34"/>
        <v>646112</v>
      </c>
    </row>
    <row r="699" spans="2:12" x14ac:dyDescent="0.3">
      <c r="B699">
        <f t="shared" si="33"/>
        <v>140616</v>
      </c>
      <c r="D699">
        <v>378</v>
      </c>
      <c r="F699">
        <v>372</v>
      </c>
      <c r="I699" t="s">
        <v>611</v>
      </c>
      <c r="J699" t="s">
        <v>663</v>
      </c>
      <c r="K699" s="2" t="s">
        <v>663</v>
      </c>
      <c r="L699">
        <f t="shared" si="34"/>
        <v>140616</v>
      </c>
    </row>
    <row r="700" spans="2:12" x14ac:dyDescent="0.3">
      <c r="B700">
        <f t="shared" si="33"/>
        <v>653499</v>
      </c>
      <c r="D700">
        <v>693</v>
      </c>
      <c r="F700">
        <v>943</v>
      </c>
      <c r="I700" t="s">
        <v>608</v>
      </c>
      <c r="J700" t="s">
        <v>663</v>
      </c>
      <c r="K700" s="2" t="s">
        <v>663</v>
      </c>
      <c r="L700">
        <f t="shared" si="34"/>
        <v>653499</v>
      </c>
    </row>
    <row r="701" spans="2:12" x14ac:dyDescent="0.3">
      <c r="B701">
        <f t="shared" si="33"/>
        <v>34932</v>
      </c>
      <c r="D701">
        <v>71</v>
      </c>
      <c r="F701">
        <v>492</v>
      </c>
      <c r="I701" t="s">
        <v>612</v>
      </c>
      <c r="J701" t="s">
        <v>663</v>
      </c>
      <c r="K701" s="2" t="s">
        <v>663</v>
      </c>
      <c r="L701">
        <f t="shared" si="34"/>
        <v>34932</v>
      </c>
    </row>
    <row r="702" spans="2:12" x14ac:dyDescent="0.3">
      <c r="B702">
        <f t="shared" si="33"/>
        <v>141050</v>
      </c>
      <c r="D702">
        <v>325</v>
      </c>
      <c r="F702">
        <v>434</v>
      </c>
      <c r="I702" t="s">
        <v>613</v>
      </c>
      <c r="J702" t="s">
        <v>663</v>
      </c>
      <c r="K702" s="2" t="s">
        <v>663</v>
      </c>
      <c r="L702">
        <f t="shared" si="34"/>
        <v>141050</v>
      </c>
    </row>
    <row r="703" spans="2:12" x14ac:dyDescent="0.3">
      <c r="B703">
        <f t="shared" si="33"/>
        <v>38259</v>
      </c>
      <c r="D703">
        <v>39</v>
      </c>
      <c r="F703">
        <v>981</v>
      </c>
      <c r="I703" t="s">
        <v>614</v>
      </c>
      <c r="J703" t="s">
        <v>663</v>
      </c>
      <c r="K703" s="2" t="s">
        <v>663</v>
      </c>
      <c r="L703">
        <f t="shared" si="34"/>
        <v>38259</v>
      </c>
    </row>
    <row r="704" spans="2:12" x14ac:dyDescent="0.3">
      <c r="B704">
        <f t="shared" si="33"/>
        <v>295334</v>
      </c>
      <c r="D704">
        <v>962</v>
      </c>
      <c r="F704">
        <v>307</v>
      </c>
      <c r="I704" t="s">
        <v>615</v>
      </c>
      <c r="J704" t="s">
        <v>663</v>
      </c>
      <c r="K704" s="2" t="s">
        <v>663</v>
      </c>
      <c r="L704">
        <f t="shared" si="34"/>
        <v>295334</v>
      </c>
    </row>
    <row r="705" spans="2:12" x14ac:dyDescent="0.3">
      <c r="B705">
        <f t="shared" si="33"/>
        <v>377468</v>
      </c>
      <c r="D705">
        <v>442</v>
      </c>
      <c r="F705">
        <v>854</v>
      </c>
      <c r="I705" t="s">
        <v>616</v>
      </c>
      <c r="J705" t="s">
        <v>663</v>
      </c>
      <c r="K705" s="2" t="s">
        <v>663</v>
      </c>
      <c r="L705">
        <f t="shared" si="34"/>
        <v>377468</v>
      </c>
    </row>
    <row r="706" spans="2:12" x14ac:dyDescent="0.3">
      <c r="B706">
        <f t="shared" si="33"/>
        <v>17526</v>
      </c>
      <c r="D706">
        <v>138</v>
      </c>
      <c r="F706">
        <v>127</v>
      </c>
      <c r="I706" t="s">
        <v>617</v>
      </c>
      <c r="J706" t="s">
        <v>663</v>
      </c>
      <c r="K706" s="2" t="s">
        <v>663</v>
      </c>
      <c r="L706">
        <f t="shared" si="34"/>
        <v>17526</v>
      </c>
    </row>
    <row r="707" spans="2:12" x14ac:dyDescent="0.3">
      <c r="B707">
        <f t="shared" si="33"/>
        <v>54908</v>
      </c>
      <c r="D707">
        <v>74</v>
      </c>
      <c r="F707">
        <v>742</v>
      </c>
      <c r="I707" t="s">
        <v>618</v>
      </c>
      <c r="J707" t="s">
        <v>663</v>
      </c>
      <c r="K707" s="2" t="s">
        <v>663</v>
      </c>
      <c r="L707">
        <f t="shared" si="34"/>
        <v>54908</v>
      </c>
    </row>
    <row r="708" spans="2:12" x14ac:dyDescent="0.3">
      <c r="B708">
        <f t="shared" ref="B708:B758" si="35">D708*F708</f>
        <v>35148</v>
      </c>
      <c r="D708">
        <v>58</v>
      </c>
      <c r="F708">
        <v>606</v>
      </c>
      <c r="I708" t="s">
        <v>619</v>
      </c>
      <c r="J708" t="s">
        <v>663</v>
      </c>
      <c r="K708" s="2" t="s">
        <v>663</v>
      </c>
      <c r="L708">
        <f t="shared" si="34"/>
        <v>35148</v>
      </c>
    </row>
    <row r="709" spans="2:12" x14ac:dyDescent="0.3">
      <c r="B709">
        <f t="shared" si="35"/>
        <v>156514</v>
      </c>
      <c r="D709">
        <v>563</v>
      </c>
      <c r="F709">
        <v>278</v>
      </c>
      <c r="I709" t="s">
        <v>620</v>
      </c>
      <c r="J709" t="s">
        <v>663</v>
      </c>
      <c r="K709" s="2" t="s">
        <v>663</v>
      </c>
      <c r="L709">
        <f t="shared" si="34"/>
        <v>156514</v>
      </c>
    </row>
    <row r="710" spans="2:12" x14ac:dyDescent="0.3">
      <c r="B710">
        <f t="shared" si="35"/>
        <v>53703</v>
      </c>
      <c r="D710">
        <v>117</v>
      </c>
      <c r="F710">
        <v>459</v>
      </c>
      <c r="I710" t="s">
        <v>621</v>
      </c>
      <c r="J710" t="s">
        <v>663</v>
      </c>
      <c r="K710" s="2" t="s">
        <v>663</v>
      </c>
      <c r="L710">
        <f t="shared" si="34"/>
        <v>53703</v>
      </c>
    </row>
    <row r="711" spans="2:12" x14ac:dyDescent="0.3">
      <c r="B711">
        <f t="shared" si="35"/>
        <v>242176</v>
      </c>
      <c r="D711">
        <v>473</v>
      </c>
      <c r="F711">
        <v>512</v>
      </c>
      <c r="I711" t="s">
        <v>622</v>
      </c>
      <c r="J711" t="s">
        <v>663</v>
      </c>
      <c r="K711" s="2" t="s">
        <v>663</v>
      </c>
      <c r="L711">
        <f t="shared" si="34"/>
        <v>242176</v>
      </c>
    </row>
    <row r="712" spans="2:12" x14ac:dyDescent="0.3">
      <c r="B712">
        <f t="shared" si="35"/>
        <v>57448</v>
      </c>
      <c r="D712">
        <v>167</v>
      </c>
      <c r="F712">
        <v>344</v>
      </c>
      <c r="I712" t="s">
        <v>623</v>
      </c>
      <c r="J712">
        <v>1</v>
      </c>
      <c r="K712" s="2" t="s">
        <v>663</v>
      </c>
      <c r="L712">
        <f t="shared" si="34"/>
        <v>57448</v>
      </c>
    </row>
    <row r="713" spans="2:12" x14ac:dyDescent="0.3">
      <c r="B713">
        <f t="shared" si="35"/>
        <v>282956</v>
      </c>
      <c r="D713">
        <v>508</v>
      </c>
      <c r="F713">
        <v>557</v>
      </c>
      <c r="I713" t="s">
        <v>624</v>
      </c>
      <c r="J713" t="s">
        <v>663</v>
      </c>
      <c r="K713" s="2" t="s">
        <v>663</v>
      </c>
      <c r="L713">
        <f t="shared" si="34"/>
        <v>282956</v>
      </c>
    </row>
    <row r="714" spans="2:12" x14ac:dyDescent="0.3">
      <c r="B714">
        <f t="shared" si="35"/>
        <v>123552</v>
      </c>
      <c r="D714">
        <v>858</v>
      </c>
      <c r="F714">
        <v>144</v>
      </c>
      <c r="I714" t="s">
        <v>625</v>
      </c>
      <c r="J714" t="s">
        <v>663</v>
      </c>
      <c r="K714" s="2" t="s">
        <v>663</v>
      </c>
      <c r="L714">
        <f t="shared" si="34"/>
        <v>123552</v>
      </c>
    </row>
    <row r="715" spans="2:12" x14ac:dyDescent="0.3">
      <c r="B715">
        <f t="shared" si="35"/>
        <v>39176</v>
      </c>
      <c r="D715">
        <v>332</v>
      </c>
      <c r="F715">
        <v>118</v>
      </c>
      <c r="J715" t="s">
        <v>663</v>
      </c>
      <c r="K715" s="2" t="s">
        <v>663</v>
      </c>
      <c r="L715">
        <f t="shared" si="34"/>
        <v>39176</v>
      </c>
    </row>
    <row r="716" spans="2:12" x14ac:dyDescent="0.3">
      <c r="B716">
        <f t="shared" si="35"/>
        <v>779240</v>
      </c>
      <c r="D716">
        <v>805</v>
      </c>
      <c r="F716">
        <v>968</v>
      </c>
      <c r="I716" t="s">
        <v>626</v>
      </c>
      <c r="J716" t="s">
        <v>663</v>
      </c>
      <c r="K716" s="2" t="s">
        <v>663</v>
      </c>
      <c r="L716">
        <f t="shared" si="34"/>
        <v>779240</v>
      </c>
    </row>
    <row r="717" spans="2:12" x14ac:dyDescent="0.3">
      <c r="B717">
        <f t="shared" si="35"/>
        <v>217</v>
      </c>
      <c r="D717">
        <v>31</v>
      </c>
      <c r="F717">
        <v>7</v>
      </c>
      <c r="I717" t="s">
        <v>627</v>
      </c>
      <c r="J717" t="s">
        <v>663</v>
      </c>
      <c r="K717" s="2" t="s">
        <v>663</v>
      </c>
      <c r="L717">
        <f t="shared" si="34"/>
        <v>217</v>
      </c>
    </row>
    <row r="718" spans="2:12" x14ac:dyDescent="0.3">
      <c r="B718">
        <f t="shared" si="35"/>
        <v>267020</v>
      </c>
      <c r="D718">
        <v>790</v>
      </c>
      <c r="F718">
        <v>338</v>
      </c>
      <c r="I718" t="s">
        <v>43</v>
      </c>
      <c r="J718" t="s">
        <v>663</v>
      </c>
      <c r="K718" s="2" t="s">
        <v>663</v>
      </c>
      <c r="L718">
        <f t="shared" si="34"/>
        <v>267020</v>
      </c>
    </row>
    <row r="719" spans="2:12" x14ac:dyDescent="0.3">
      <c r="B719">
        <f t="shared" si="35"/>
        <v>235644</v>
      </c>
      <c r="D719">
        <v>876</v>
      </c>
      <c r="F719">
        <v>269</v>
      </c>
      <c r="I719" t="s">
        <v>628</v>
      </c>
      <c r="J719" t="s">
        <v>663</v>
      </c>
      <c r="K719" s="2" t="s">
        <v>663</v>
      </c>
      <c r="L719">
        <f t="shared" si="34"/>
        <v>235644</v>
      </c>
    </row>
    <row r="720" spans="2:12" x14ac:dyDescent="0.3">
      <c r="B720">
        <f t="shared" si="35"/>
        <v>370830</v>
      </c>
      <c r="D720">
        <v>705</v>
      </c>
      <c r="F720">
        <v>526</v>
      </c>
      <c r="I720" t="s">
        <v>629</v>
      </c>
      <c r="J720" t="s">
        <v>663</v>
      </c>
      <c r="K720" s="2" t="s">
        <v>663</v>
      </c>
      <c r="L720">
        <f t="shared" si="34"/>
        <v>370830</v>
      </c>
    </row>
    <row r="721" spans="2:12" x14ac:dyDescent="0.3">
      <c r="B721">
        <f t="shared" si="35"/>
        <v>20732</v>
      </c>
      <c r="D721">
        <v>284</v>
      </c>
      <c r="F721">
        <v>73</v>
      </c>
      <c r="I721" t="s">
        <v>630</v>
      </c>
      <c r="J721" t="s">
        <v>663</v>
      </c>
      <c r="K721" s="2" t="s">
        <v>663</v>
      </c>
      <c r="L721">
        <f t="shared" si="34"/>
        <v>20732</v>
      </c>
    </row>
    <row r="722" spans="2:12" x14ac:dyDescent="0.3">
      <c r="B722">
        <f t="shared" si="35"/>
        <v>94080</v>
      </c>
      <c r="D722">
        <v>336</v>
      </c>
      <c r="F722">
        <v>280</v>
      </c>
      <c r="I722" t="s">
        <v>631</v>
      </c>
      <c r="J722" t="s">
        <v>663</v>
      </c>
      <c r="K722" s="2" t="s">
        <v>663</v>
      </c>
      <c r="L722">
        <f t="shared" si="34"/>
        <v>94080</v>
      </c>
    </row>
    <row r="723" spans="2:12" x14ac:dyDescent="0.3">
      <c r="B723">
        <f t="shared" si="35"/>
        <v>498713</v>
      </c>
      <c r="D723">
        <v>841</v>
      </c>
      <c r="F723">
        <v>593</v>
      </c>
      <c r="I723" t="s">
        <v>632</v>
      </c>
      <c r="J723" t="s">
        <v>663</v>
      </c>
      <c r="K723" s="2" t="s">
        <v>663</v>
      </c>
      <c r="L723">
        <f t="shared" si="34"/>
        <v>498713</v>
      </c>
    </row>
    <row r="724" spans="2:12" x14ac:dyDescent="0.3">
      <c r="B724">
        <f t="shared" si="35"/>
        <v>435032</v>
      </c>
      <c r="D724">
        <v>611</v>
      </c>
      <c r="F724">
        <v>712</v>
      </c>
      <c r="I724" t="s">
        <v>633</v>
      </c>
      <c r="J724">
        <v>18</v>
      </c>
      <c r="K724" s="2" t="s">
        <v>663</v>
      </c>
      <c r="L724">
        <f t="shared" si="34"/>
        <v>435032</v>
      </c>
    </row>
    <row r="725" spans="2:12" x14ac:dyDescent="0.3">
      <c r="B725">
        <f t="shared" si="35"/>
        <v>5840</v>
      </c>
      <c r="D725">
        <v>10</v>
      </c>
      <c r="F725">
        <v>584</v>
      </c>
      <c r="I725" t="s">
        <v>634</v>
      </c>
      <c r="J725" t="s">
        <v>663</v>
      </c>
      <c r="K725" s="2" t="s">
        <v>663</v>
      </c>
      <c r="L725">
        <f t="shared" si="34"/>
        <v>5840</v>
      </c>
    </row>
    <row r="726" spans="2:12" x14ac:dyDescent="0.3">
      <c r="B726">
        <f t="shared" si="35"/>
        <v>415936</v>
      </c>
      <c r="D726">
        <v>776</v>
      </c>
      <c r="F726">
        <v>536</v>
      </c>
      <c r="I726" t="s">
        <v>635</v>
      </c>
      <c r="J726" t="s">
        <v>663</v>
      </c>
      <c r="K726" s="2" t="s">
        <v>663</v>
      </c>
      <c r="L726">
        <f t="shared" si="34"/>
        <v>415936</v>
      </c>
    </row>
    <row r="727" spans="2:12" x14ac:dyDescent="0.3">
      <c r="B727">
        <f t="shared" si="35"/>
        <v>421080</v>
      </c>
      <c r="D727">
        <v>440</v>
      </c>
      <c r="F727">
        <v>957</v>
      </c>
      <c r="I727" t="s">
        <v>636</v>
      </c>
      <c r="J727" t="s">
        <v>663</v>
      </c>
      <c r="K727" s="2" t="s">
        <v>663</v>
      </c>
      <c r="L727">
        <f t="shared" si="34"/>
        <v>421080</v>
      </c>
    </row>
    <row r="728" spans="2:12" x14ac:dyDescent="0.3">
      <c r="B728">
        <f t="shared" si="35"/>
        <v>214884</v>
      </c>
      <c r="D728">
        <v>282</v>
      </c>
      <c r="F728">
        <v>762</v>
      </c>
      <c r="I728" t="s">
        <v>637</v>
      </c>
      <c r="J728" t="s">
        <v>663</v>
      </c>
      <c r="K728" s="2" t="s">
        <v>663</v>
      </c>
      <c r="L728">
        <f t="shared" si="34"/>
        <v>214884</v>
      </c>
    </row>
    <row r="729" spans="2:12" x14ac:dyDescent="0.3">
      <c r="B729">
        <f t="shared" si="35"/>
        <v>418635</v>
      </c>
      <c r="D729">
        <v>945</v>
      </c>
      <c r="F729">
        <v>443</v>
      </c>
      <c r="I729" t="s">
        <v>638</v>
      </c>
      <c r="J729" t="s">
        <v>663</v>
      </c>
      <c r="K729" s="2" t="s">
        <v>663</v>
      </c>
      <c r="L729">
        <f t="shared" si="34"/>
        <v>418635</v>
      </c>
    </row>
    <row r="730" spans="2:12" x14ac:dyDescent="0.3">
      <c r="B730">
        <f t="shared" si="35"/>
        <v>38976</v>
      </c>
      <c r="D730">
        <v>174</v>
      </c>
      <c r="F730">
        <v>224</v>
      </c>
      <c r="I730" t="s">
        <v>639</v>
      </c>
      <c r="J730" t="s">
        <v>663</v>
      </c>
      <c r="K730" s="2" t="s">
        <v>663</v>
      </c>
      <c r="L730">
        <f t="shared" si="34"/>
        <v>38976</v>
      </c>
    </row>
    <row r="731" spans="2:12" x14ac:dyDescent="0.3">
      <c r="B731">
        <f t="shared" si="35"/>
        <v>164346</v>
      </c>
      <c r="D731">
        <v>301</v>
      </c>
      <c r="F731">
        <v>546</v>
      </c>
      <c r="J731" t="s">
        <v>663</v>
      </c>
      <c r="K731" s="2" t="s">
        <v>663</v>
      </c>
      <c r="L731">
        <f t="shared" si="34"/>
        <v>164346</v>
      </c>
    </row>
    <row r="732" spans="2:12" x14ac:dyDescent="0.3">
      <c r="B732">
        <f t="shared" si="35"/>
        <v>102960</v>
      </c>
      <c r="D732">
        <v>180</v>
      </c>
      <c r="F732">
        <v>572</v>
      </c>
      <c r="I732" t="s">
        <v>640</v>
      </c>
      <c r="J732" t="s">
        <v>663</v>
      </c>
      <c r="K732" s="2" t="s">
        <v>663</v>
      </c>
      <c r="L732">
        <f t="shared" si="34"/>
        <v>102960</v>
      </c>
    </row>
    <row r="733" spans="2:12" x14ac:dyDescent="0.3">
      <c r="B733">
        <f t="shared" si="35"/>
        <v>8988</v>
      </c>
      <c r="D733">
        <v>642</v>
      </c>
      <c r="F733">
        <v>14</v>
      </c>
      <c r="I733" t="s">
        <v>641</v>
      </c>
      <c r="J733" t="s">
        <v>663</v>
      </c>
      <c r="K733" s="2" t="s">
        <v>663</v>
      </c>
      <c r="L733">
        <f t="shared" si="34"/>
        <v>8988</v>
      </c>
    </row>
    <row r="734" spans="2:12" x14ac:dyDescent="0.3">
      <c r="B734">
        <f t="shared" si="35"/>
        <v>67545</v>
      </c>
      <c r="D734">
        <v>711</v>
      </c>
      <c r="F734">
        <v>95</v>
      </c>
      <c r="I734" t="s">
        <v>642</v>
      </c>
      <c r="J734" t="s">
        <v>663</v>
      </c>
      <c r="K734" s="2" t="s">
        <v>663</v>
      </c>
      <c r="L734">
        <f t="shared" si="34"/>
        <v>67545</v>
      </c>
    </row>
    <row r="735" spans="2:12" x14ac:dyDescent="0.3">
      <c r="B735">
        <f t="shared" si="35"/>
        <v>750798</v>
      </c>
      <c r="D735">
        <v>787</v>
      </c>
      <c r="F735">
        <v>954</v>
      </c>
      <c r="I735" t="s">
        <v>643</v>
      </c>
      <c r="J735" t="s">
        <v>663</v>
      </c>
      <c r="K735" s="2" t="s">
        <v>663</v>
      </c>
      <c r="L735">
        <f t="shared" si="34"/>
        <v>750798</v>
      </c>
    </row>
    <row r="736" spans="2:12" x14ac:dyDescent="0.3">
      <c r="B736">
        <f t="shared" si="35"/>
        <v>298585</v>
      </c>
      <c r="D736">
        <v>449</v>
      </c>
      <c r="F736">
        <v>665</v>
      </c>
      <c r="I736" t="s">
        <v>644</v>
      </c>
      <c r="J736" t="s">
        <v>663</v>
      </c>
      <c r="K736" s="2" t="s">
        <v>663</v>
      </c>
      <c r="L736">
        <f t="shared" si="34"/>
        <v>298585</v>
      </c>
    </row>
    <row r="737" spans="2:12" x14ac:dyDescent="0.3">
      <c r="B737">
        <f t="shared" si="35"/>
        <v>407805</v>
      </c>
      <c r="D737">
        <v>465</v>
      </c>
      <c r="F737">
        <v>877</v>
      </c>
      <c r="I737" t="s">
        <v>645</v>
      </c>
      <c r="J737" t="s">
        <v>663</v>
      </c>
      <c r="K737" s="2" t="s">
        <v>663</v>
      </c>
      <c r="L737">
        <f t="shared" si="34"/>
        <v>407805</v>
      </c>
    </row>
    <row r="738" spans="2:12" x14ac:dyDescent="0.3">
      <c r="B738">
        <f t="shared" si="35"/>
        <v>778156</v>
      </c>
      <c r="D738">
        <v>908</v>
      </c>
      <c r="F738">
        <v>857</v>
      </c>
      <c r="I738" t="s">
        <v>646</v>
      </c>
      <c r="J738" t="s">
        <v>663</v>
      </c>
      <c r="K738" s="2" t="s">
        <v>663</v>
      </c>
      <c r="L738">
        <f t="shared" si="34"/>
        <v>778156</v>
      </c>
    </row>
    <row r="739" spans="2:12" x14ac:dyDescent="0.3">
      <c r="B739">
        <f t="shared" si="35"/>
        <v>107160</v>
      </c>
      <c r="D739">
        <v>190</v>
      </c>
      <c r="F739">
        <v>564</v>
      </c>
      <c r="I739" t="s">
        <v>647</v>
      </c>
      <c r="J739" t="s">
        <v>663</v>
      </c>
      <c r="K739" s="2" t="s">
        <v>663</v>
      </c>
      <c r="L739">
        <f t="shared" ref="L739:L742" si="36">B739</f>
        <v>107160</v>
      </c>
    </row>
    <row r="740" spans="2:12" x14ac:dyDescent="0.3">
      <c r="B740">
        <f t="shared" si="35"/>
        <v>58751</v>
      </c>
      <c r="D740">
        <v>539</v>
      </c>
      <c r="F740">
        <v>109</v>
      </c>
      <c r="I740" t="s">
        <v>648</v>
      </c>
      <c r="J740" t="s">
        <v>663</v>
      </c>
      <c r="K740" s="2" t="s">
        <v>663</v>
      </c>
      <c r="L740">
        <f t="shared" si="36"/>
        <v>58751</v>
      </c>
    </row>
    <row r="741" spans="2:12" x14ac:dyDescent="0.3">
      <c r="B741">
        <f t="shared" si="35"/>
        <v>354711</v>
      </c>
      <c r="D741">
        <v>381</v>
      </c>
      <c r="F741">
        <v>931</v>
      </c>
      <c r="I741" t="s">
        <v>649</v>
      </c>
      <c r="J741" t="s">
        <v>663</v>
      </c>
      <c r="K741" s="2" t="s">
        <v>663</v>
      </c>
      <c r="L741">
        <f t="shared" si="36"/>
        <v>354711</v>
      </c>
    </row>
    <row r="742" spans="2:12" x14ac:dyDescent="0.3">
      <c r="B742">
        <f t="shared" si="35"/>
        <v>234520</v>
      </c>
      <c r="D742">
        <v>451</v>
      </c>
      <c r="F742">
        <v>520</v>
      </c>
      <c r="I742" t="s">
        <v>650</v>
      </c>
      <c r="J742" t="s">
        <v>663</v>
      </c>
      <c r="K742" s="2">
        <v>1</v>
      </c>
      <c r="L742">
        <f t="shared" si="36"/>
        <v>234520</v>
      </c>
    </row>
    <row r="743" spans="2:12" x14ac:dyDescent="0.3">
      <c r="B743">
        <f t="shared" si="35"/>
        <v>71874</v>
      </c>
      <c r="D743">
        <v>198</v>
      </c>
      <c r="F743">
        <v>363</v>
      </c>
      <c r="J743" t="s">
        <v>663</v>
      </c>
      <c r="K743" s="2" t="s">
        <v>663</v>
      </c>
    </row>
    <row r="744" spans="2:12" x14ac:dyDescent="0.3">
      <c r="B744">
        <f t="shared" si="35"/>
        <v>121471</v>
      </c>
      <c r="D744">
        <v>469</v>
      </c>
      <c r="F744">
        <v>259</v>
      </c>
      <c r="I744" t="s">
        <v>651</v>
      </c>
      <c r="J744" t="s">
        <v>663</v>
      </c>
      <c r="K744" s="2" t="s">
        <v>663</v>
      </c>
    </row>
    <row r="745" spans="2:12" x14ac:dyDescent="0.3">
      <c r="B745">
        <f t="shared" si="35"/>
        <v>189280</v>
      </c>
      <c r="D745">
        <v>676</v>
      </c>
      <c r="F745">
        <v>280</v>
      </c>
      <c r="J745" t="s">
        <v>663</v>
      </c>
      <c r="K745" s="2" t="s">
        <v>663</v>
      </c>
    </row>
    <row r="746" spans="2:12" x14ac:dyDescent="0.3">
      <c r="B746">
        <f t="shared" si="35"/>
        <v>519944</v>
      </c>
      <c r="D746">
        <v>631</v>
      </c>
      <c r="F746">
        <v>824</v>
      </c>
      <c r="I746" t="s">
        <v>652</v>
      </c>
      <c r="J746" t="s">
        <v>663</v>
      </c>
      <c r="K746" s="2" t="s">
        <v>663</v>
      </c>
    </row>
    <row r="747" spans="2:12" x14ac:dyDescent="0.3">
      <c r="B747">
        <f t="shared" si="35"/>
        <v>141480</v>
      </c>
      <c r="D747">
        <v>270</v>
      </c>
      <c r="F747">
        <v>524</v>
      </c>
      <c r="I747" t="s">
        <v>78</v>
      </c>
      <c r="J747" t="s">
        <v>663</v>
      </c>
      <c r="K747" s="2" t="s">
        <v>663</v>
      </c>
    </row>
    <row r="748" spans="2:12" x14ac:dyDescent="0.3">
      <c r="B748">
        <f t="shared" si="35"/>
        <v>128018</v>
      </c>
      <c r="D748">
        <v>253</v>
      </c>
      <c r="F748">
        <v>506</v>
      </c>
      <c r="I748" t="s">
        <v>653</v>
      </c>
      <c r="J748" t="s">
        <v>663</v>
      </c>
      <c r="K748" s="2" t="s">
        <v>663</v>
      </c>
    </row>
    <row r="749" spans="2:12" x14ac:dyDescent="0.3">
      <c r="B749">
        <f t="shared" si="35"/>
        <v>207230</v>
      </c>
      <c r="D749">
        <v>901</v>
      </c>
      <c r="F749">
        <v>230</v>
      </c>
      <c r="I749" t="s">
        <v>654</v>
      </c>
      <c r="J749" t="s">
        <v>663</v>
      </c>
      <c r="K749" s="2" t="s">
        <v>663</v>
      </c>
    </row>
    <row r="750" spans="2:12" x14ac:dyDescent="0.3">
      <c r="B750">
        <f t="shared" si="35"/>
        <v>117902</v>
      </c>
      <c r="D750">
        <v>353</v>
      </c>
      <c r="F750">
        <v>334</v>
      </c>
      <c r="I750" t="s">
        <v>655</v>
      </c>
      <c r="J750" t="s">
        <v>663</v>
      </c>
      <c r="K750" s="2" t="s">
        <v>663</v>
      </c>
    </row>
    <row r="751" spans="2:12" x14ac:dyDescent="0.3">
      <c r="B751">
        <f t="shared" si="35"/>
        <v>143127</v>
      </c>
      <c r="D751">
        <v>589</v>
      </c>
      <c r="F751">
        <v>243</v>
      </c>
      <c r="I751" t="s">
        <v>656</v>
      </c>
      <c r="J751" t="s">
        <v>663</v>
      </c>
      <c r="K751" s="2" t="s">
        <v>663</v>
      </c>
    </row>
    <row r="752" spans="2:12" x14ac:dyDescent="0.3">
      <c r="B752">
        <f t="shared" si="35"/>
        <v>358048</v>
      </c>
      <c r="D752">
        <v>668</v>
      </c>
      <c r="F752">
        <v>536</v>
      </c>
      <c r="I752" t="s">
        <v>657</v>
      </c>
      <c r="J752" t="s">
        <v>663</v>
      </c>
      <c r="K752" s="2" t="s">
        <v>663</v>
      </c>
    </row>
    <row r="753" spans="2:12" x14ac:dyDescent="0.3">
      <c r="B753">
        <f t="shared" si="35"/>
        <v>15691</v>
      </c>
      <c r="D753">
        <v>221</v>
      </c>
      <c r="F753">
        <v>71</v>
      </c>
      <c r="I753" t="s">
        <v>658</v>
      </c>
      <c r="J753" t="s">
        <v>663</v>
      </c>
      <c r="K753" s="2" t="s">
        <v>663</v>
      </c>
    </row>
    <row r="754" spans="2:12" x14ac:dyDescent="0.3">
      <c r="B754">
        <f t="shared" si="35"/>
        <v>563892</v>
      </c>
      <c r="D754">
        <v>822</v>
      </c>
      <c r="F754">
        <v>686</v>
      </c>
      <c r="I754" t="s">
        <v>659</v>
      </c>
      <c r="J754" t="s">
        <v>663</v>
      </c>
      <c r="K754" s="2" t="s">
        <v>663</v>
      </c>
    </row>
    <row r="755" spans="2:12" x14ac:dyDescent="0.3">
      <c r="B755">
        <f t="shared" si="35"/>
        <v>26416</v>
      </c>
      <c r="D755">
        <v>208</v>
      </c>
      <c r="F755">
        <v>127</v>
      </c>
      <c r="I755" t="s">
        <v>660</v>
      </c>
      <c r="J755" t="s">
        <v>663</v>
      </c>
      <c r="K755" s="2" t="s">
        <v>663</v>
      </c>
    </row>
    <row r="756" spans="2:12" x14ac:dyDescent="0.3">
      <c r="B756">
        <f t="shared" si="35"/>
        <v>219772</v>
      </c>
      <c r="D756">
        <v>334</v>
      </c>
      <c r="F756">
        <v>658</v>
      </c>
      <c r="I756" t="s">
        <v>661</v>
      </c>
      <c r="J756" t="s">
        <v>663</v>
      </c>
      <c r="K756" s="2" t="s">
        <v>663</v>
      </c>
    </row>
    <row r="757" spans="2:12" x14ac:dyDescent="0.3">
      <c r="B757">
        <f t="shared" si="35"/>
        <v>19617</v>
      </c>
      <c r="D757">
        <v>39</v>
      </c>
      <c r="F757">
        <v>503</v>
      </c>
      <c r="I757" t="s">
        <v>662</v>
      </c>
      <c r="J757" t="s">
        <v>663</v>
      </c>
      <c r="K757" s="2" t="s">
        <v>663</v>
      </c>
    </row>
    <row r="758" spans="2:12" x14ac:dyDescent="0.3">
      <c r="B758">
        <f t="shared" si="35"/>
        <v>42167</v>
      </c>
      <c r="D758">
        <v>283</v>
      </c>
      <c r="F758">
        <v>149</v>
      </c>
      <c r="J758" t="s">
        <v>663</v>
      </c>
      <c r="K758" s="2" t="s">
        <v>663</v>
      </c>
    </row>
    <row r="760" spans="2:12" x14ac:dyDescent="0.3">
      <c r="B760">
        <f>SUM(B3:B758)</f>
        <v>173785482</v>
      </c>
      <c r="J760"/>
      <c r="L760">
        <f>SUM(L3:L758)</f>
        <v>83158140</v>
      </c>
    </row>
  </sheetData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McGee</dc:creator>
  <cp:lastModifiedBy>Paul McGee</cp:lastModifiedBy>
  <dcterms:created xsi:type="dcterms:W3CDTF">2024-12-04T11:43:05Z</dcterms:created>
  <dcterms:modified xsi:type="dcterms:W3CDTF">2024-12-08T08:41:27Z</dcterms:modified>
</cp:coreProperties>
</file>