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inemckim/Desktop/"/>
    </mc:Choice>
  </mc:AlternateContent>
  <xr:revisionPtr revIDLastSave="0" documentId="13_ncr:1_{2C958207-F367-3747-8702-93FA2EAE63D9}" xr6:coauthVersionLast="46" xr6:coauthVersionMax="46" xr10:uidLastSave="{00000000-0000-0000-0000-000000000000}"/>
  <bookViews>
    <workbookView xWindow="3900" yWindow="2260" windowWidth="28040" windowHeight="17440" xr2:uid="{BDDA3EEE-2A89-0F41-8527-5B9C3752143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6" i="1" l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1" i="1"/>
</calcChain>
</file>

<file path=xl/sharedStrings.xml><?xml version="1.0" encoding="utf-8"?>
<sst xmlns="http://schemas.openxmlformats.org/spreadsheetml/2006/main" count="154" uniqueCount="57">
  <si>
    <t>Date range</t>
  </si>
  <si>
    <t xml:space="preserve"> world </t>
  </si>
  <si>
    <t xml:space="preserve"> run complete (saved as 1A)</t>
  </si>
  <si>
    <t xml:space="preserve"> politics </t>
  </si>
  <si>
    <t xml:space="preserve"> run complete (saved as 1B) </t>
  </si>
  <si>
    <t xml:space="preserve"> run complete (saved as 1C)</t>
  </si>
  <si>
    <t>run complete (saved as 1D)</t>
  </si>
  <si>
    <t xml:space="preserve"> run complete saved as 1E</t>
  </si>
  <si>
    <t xml:space="preserve"> run complete (saved as 1F)</t>
  </si>
  <si>
    <t xml:space="preserve"> politics</t>
  </si>
  <si>
    <t xml:space="preserve"> run complete (saved as 1G)</t>
  </si>
  <si>
    <t xml:space="preserve"> world</t>
  </si>
  <si>
    <t xml:space="preserve"> run complete (saved as 1H)</t>
  </si>
  <si>
    <t xml:space="preserve"> run complete (saved as 1I)</t>
  </si>
  <si>
    <t xml:space="preserve"> run complete (saved as 1J)</t>
  </si>
  <si>
    <t xml:space="preserve"> run complete (saved as 1K)</t>
  </si>
  <si>
    <t xml:space="preserve"> run complete saved as 1L)</t>
  </si>
  <si>
    <t xml:space="preserve"> run complete saved as 1M)</t>
  </si>
  <si>
    <t xml:space="preserve"> run complete saved as 1N)</t>
  </si>
  <si>
    <t xml:space="preserve"> worlds</t>
  </si>
  <si>
    <t xml:space="preserve"> rate exceed saved as 1O</t>
  </si>
  <si>
    <t xml:space="preserve"> rate exceed saved as 1P) </t>
  </si>
  <si>
    <t xml:space="preserve"> rate exceed saved as 1Q) </t>
  </si>
  <si>
    <t xml:space="preserve"> rate exceed saved as 1R) </t>
  </si>
  <si>
    <t xml:space="preserve"> run complete saved as 1S) </t>
  </si>
  <si>
    <t xml:space="preserve"> run complete saved as 1T) </t>
  </si>
  <si>
    <t xml:space="preserve"> run complete saved as 1U) </t>
  </si>
  <si>
    <t xml:space="preserve"> run exceed saved as 1V ** changed start date </t>
  </si>
  <si>
    <t xml:space="preserve"> run exceed saved as 1W </t>
  </si>
  <si>
    <t xml:space="preserve"> run complete saved as 1X</t>
  </si>
  <si>
    <t xml:space="preserve">Guardian </t>
  </si>
  <si>
    <t xml:space="preserve"> business</t>
  </si>
  <si>
    <t xml:space="preserve"> run complete saved as bus1</t>
  </si>
  <si>
    <t xml:space="preserve"> run complete saved as bus2</t>
  </si>
  <si>
    <t xml:space="preserve"> run complete saved as bus3</t>
  </si>
  <si>
    <t xml:space="preserve"> UK News</t>
  </si>
  <si>
    <t xml:space="preserve"> run complete saved as ukn1</t>
  </si>
  <si>
    <t xml:space="preserve"> run complete saved as ukn2</t>
  </si>
  <si>
    <t xml:space="preserve"> run complete saved as ukn3</t>
  </si>
  <si>
    <t xml:space="preserve"> run complete saved as ukn4</t>
  </si>
  <si>
    <t xml:space="preserve"> run complete saved as ukn5</t>
  </si>
  <si>
    <t xml:space="preserve"> run complete saved as ukn6</t>
  </si>
  <si>
    <t xml:space="preserve"> run complete saved as ukn7</t>
  </si>
  <si>
    <t xml:space="preserve">Date Range </t>
  </si>
  <si>
    <t>UK News</t>
  </si>
  <si>
    <t xml:space="preserve"> run complete saved as ukn8</t>
  </si>
  <si>
    <t>Business </t>
  </si>
  <si>
    <t>US News? </t>
  </si>
  <si>
    <t>National</t>
  </si>
  <si>
    <t>Uk-news</t>
  </si>
  <si>
    <t>Economy </t>
  </si>
  <si>
    <t>Money </t>
  </si>
  <si>
    <t>World</t>
  </si>
  <si>
    <t xml:space="preserve">Politics </t>
  </si>
  <si>
    <t xml:space="preserve">Complete </t>
  </si>
  <si>
    <t xml:space="preserve">Business </t>
  </si>
  <si>
    <t xml:space="preserve"> run complete saved as bus4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</si>
</sst>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2" fontId="0" fillId="0" borderId="0" xfId="0" applyNumberFormat="1"/>
    <xf numFmtId="0" fontId="1" fillId="2" borderId="0" xfId="0" applyFont="1" applyFill="1"/>
    <xf numFmtId="2" fontId="0" fillId="2" borderId="0" xfId="0" applyNumberFormat="1" applyFill="1"/>
    <xf numFmtId="1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FCAB3-34BD-F144-A25F-54B1768FFAE0}">
  <dimension ref="A1:G37"/>
  <sheetViews>
    <sheetView tabSelected="1" workbookViewId="0">
      <selection activeCell="E1" sqref="E1:E1048576"/>
    </sheetView>
  </sheetViews>
  <sheetFormatPr baseColWidth="10" defaultRowHeight="16" x14ac:dyDescent="0.2"/>
  <cols>
    <col min="2" max="2" width="22.1640625" style="2" bestFit="1" customWidth="1"/>
    <col min="3" max="3" width="8.83203125" style="3" bestFit="1" customWidth="1"/>
    <col min="4" max="4" width="9.33203125" style="3" bestFit="1" customWidth="1"/>
    <col min="6" max="6" width="40" bestFit="1" customWidth="1"/>
  </cols>
  <sheetData>
    <row r="1" spans="1:7" x14ac:dyDescent="0.2">
      <c r="A1" s="1" t="s">
        <v>0</v>
      </c>
      <c r="B1" s="2">
        <v>43739</v>
      </c>
      <c r="C1" s="2">
        <v>43800</v>
      </c>
      <c r="D1" s="3">
        <f>C1-B1</f>
        <v>61</v>
      </c>
      <c r="E1" t="s">
        <v>1</v>
      </c>
      <c r="F1" t="s">
        <v>2</v>
      </c>
      <c r="G1" t="s">
        <v>30</v>
      </c>
    </row>
    <row r="2" spans="1:7" x14ac:dyDescent="0.2">
      <c r="A2" s="1" t="s">
        <v>0</v>
      </c>
      <c r="B2" s="2">
        <v>43739</v>
      </c>
      <c r="C2" s="2">
        <v>43800</v>
      </c>
      <c r="D2" s="3">
        <f>C2-B2</f>
        <v>61</v>
      </c>
      <c r="E2" t="s">
        <v>3</v>
      </c>
      <c r="F2" t="s">
        <v>4</v>
      </c>
      <c r="G2" t="s">
        <v>30</v>
      </c>
    </row>
    <row r="3" spans="1:7" x14ac:dyDescent="0.2">
      <c r="A3" s="1" t="s">
        <v>0</v>
      </c>
      <c r="B3" s="2">
        <v>43801</v>
      </c>
      <c r="C3" s="2">
        <v>43891</v>
      </c>
      <c r="D3" s="3">
        <f>C3-B3</f>
        <v>90</v>
      </c>
      <c r="E3" t="s">
        <v>3</v>
      </c>
      <c r="F3" t="s">
        <v>5</v>
      </c>
      <c r="G3" t="s">
        <v>30</v>
      </c>
    </row>
    <row r="4" spans="1:7" x14ac:dyDescent="0.2">
      <c r="A4" s="1" t="s">
        <v>0</v>
      </c>
      <c r="B4" s="2">
        <v>43801</v>
      </c>
      <c r="C4" s="2">
        <v>43891</v>
      </c>
      <c r="D4" s="3">
        <f>C4-B4</f>
        <v>90</v>
      </c>
      <c r="E4" t="s">
        <v>1</v>
      </c>
      <c r="F4" t="s">
        <v>6</v>
      </c>
      <c r="G4" t="s">
        <v>30</v>
      </c>
    </row>
    <row r="5" spans="1:7" x14ac:dyDescent="0.2">
      <c r="A5" s="1" t="s">
        <v>0</v>
      </c>
      <c r="B5" s="2">
        <v>43892</v>
      </c>
      <c r="C5" s="2">
        <v>43983</v>
      </c>
      <c r="D5" s="3">
        <f>C5-B5</f>
        <v>91</v>
      </c>
      <c r="E5" t="s">
        <v>1</v>
      </c>
      <c r="F5" t="s">
        <v>7</v>
      </c>
      <c r="G5" t="s">
        <v>30</v>
      </c>
    </row>
    <row r="6" spans="1:7" x14ac:dyDescent="0.2">
      <c r="A6" s="1" t="s">
        <v>0</v>
      </c>
      <c r="B6" s="2">
        <v>43892</v>
      </c>
      <c r="C6" s="2">
        <v>43983</v>
      </c>
      <c r="D6" s="3">
        <f>C6-B6</f>
        <v>91</v>
      </c>
      <c r="E6" t="s">
        <v>3</v>
      </c>
      <c r="F6" t="s">
        <v>8</v>
      </c>
      <c r="G6" t="s">
        <v>30</v>
      </c>
    </row>
    <row r="7" spans="1:7" x14ac:dyDescent="0.2">
      <c r="A7" s="1" t="s">
        <v>0</v>
      </c>
      <c r="B7" s="2">
        <v>43984</v>
      </c>
      <c r="C7" s="2">
        <v>44075</v>
      </c>
      <c r="D7" s="3">
        <f>C7-B7</f>
        <v>91</v>
      </c>
      <c r="E7" t="s">
        <v>9</v>
      </c>
      <c r="F7" t="s">
        <v>10</v>
      </c>
      <c r="G7" t="s">
        <v>30</v>
      </c>
    </row>
    <row r="8" spans="1:7" x14ac:dyDescent="0.2">
      <c r="A8" s="1" t="s">
        <v>0</v>
      </c>
      <c r="B8" s="2">
        <v>43984</v>
      </c>
      <c r="C8" s="2">
        <v>44075</v>
      </c>
      <c r="D8" s="3">
        <f>C8-B8</f>
        <v>91</v>
      </c>
      <c r="E8" t="s">
        <v>11</v>
      </c>
      <c r="F8" t="s">
        <v>12</v>
      </c>
      <c r="G8" t="s">
        <v>30</v>
      </c>
    </row>
    <row r="9" spans="1:7" x14ac:dyDescent="0.2">
      <c r="A9" s="1" t="s">
        <v>0</v>
      </c>
      <c r="B9" s="2">
        <v>44076</v>
      </c>
      <c r="C9" s="2">
        <v>44166</v>
      </c>
      <c r="D9" s="3">
        <f>C9-B9</f>
        <v>90</v>
      </c>
      <c r="E9" t="s">
        <v>11</v>
      </c>
      <c r="F9" t="s">
        <v>13</v>
      </c>
      <c r="G9" t="s">
        <v>30</v>
      </c>
    </row>
    <row r="10" spans="1:7" x14ac:dyDescent="0.2">
      <c r="A10" s="1" t="s">
        <v>0</v>
      </c>
      <c r="B10" s="2">
        <v>44076</v>
      </c>
      <c r="C10" s="2">
        <v>44166</v>
      </c>
      <c r="D10" s="3">
        <f>C10-B10</f>
        <v>90</v>
      </c>
      <c r="E10" t="s">
        <v>9</v>
      </c>
      <c r="F10" t="s">
        <v>14</v>
      </c>
      <c r="G10" t="s">
        <v>30</v>
      </c>
    </row>
    <row r="11" spans="1:7" x14ac:dyDescent="0.2">
      <c r="A11" s="1" t="s">
        <v>0</v>
      </c>
      <c r="B11" s="2">
        <v>44167</v>
      </c>
      <c r="C11" s="2">
        <v>44232</v>
      </c>
      <c r="D11" s="3">
        <f>C11-B11</f>
        <v>65</v>
      </c>
      <c r="E11" t="s">
        <v>11</v>
      </c>
      <c r="F11" t="s">
        <v>15</v>
      </c>
      <c r="G11" t="s">
        <v>30</v>
      </c>
    </row>
    <row r="12" spans="1:7" x14ac:dyDescent="0.2">
      <c r="A12" s="1" t="s">
        <v>0</v>
      </c>
      <c r="B12" s="2">
        <v>44167</v>
      </c>
      <c r="C12" s="2">
        <v>44232</v>
      </c>
      <c r="D12" s="3">
        <f>C12-B12</f>
        <v>65</v>
      </c>
      <c r="E12" t="s">
        <v>9</v>
      </c>
      <c r="F12" t="s">
        <v>16</v>
      </c>
      <c r="G12" t="s">
        <v>30</v>
      </c>
    </row>
    <row r="13" spans="1:7" x14ac:dyDescent="0.2">
      <c r="A13" s="1" t="s">
        <v>0</v>
      </c>
      <c r="B13" s="2">
        <v>43618</v>
      </c>
      <c r="C13" s="2">
        <v>43738</v>
      </c>
      <c r="D13" s="3">
        <f>C13-B13</f>
        <v>120</v>
      </c>
      <c r="E13" t="s">
        <v>11</v>
      </c>
      <c r="F13" t="s">
        <v>17</v>
      </c>
      <c r="G13" t="s">
        <v>30</v>
      </c>
    </row>
    <row r="14" spans="1:7" x14ac:dyDescent="0.2">
      <c r="A14" s="1" t="s">
        <v>0</v>
      </c>
      <c r="B14" s="2">
        <v>43618</v>
      </c>
      <c r="C14" s="2">
        <v>43738</v>
      </c>
      <c r="D14" s="3">
        <f>C14-B14</f>
        <v>120</v>
      </c>
      <c r="E14" t="s">
        <v>9</v>
      </c>
      <c r="F14" t="s">
        <v>18</v>
      </c>
      <c r="G14" t="s">
        <v>30</v>
      </c>
    </row>
    <row r="15" spans="1:7" x14ac:dyDescent="0.2">
      <c r="A15" s="1" t="s">
        <v>0</v>
      </c>
      <c r="B15" s="2">
        <v>43466</v>
      </c>
      <c r="C15" s="2">
        <v>43617</v>
      </c>
      <c r="D15" s="3">
        <f>C15-B15</f>
        <v>151</v>
      </c>
      <c r="E15" t="s">
        <v>19</v>
      </c>
      <c r="F15" t="s">
        <v>20</v>
      </c>
      <c r="G15" t="s">
        <v>30</v>
      </c>
    </row>
    <row r="16" spans="1:7" x14ac:dyDescent="0.2">
      <c r="A16" s="1" t="s">
        <v>0</v>
      </c>
      <c r="B16" s="2">
        <v>43466</v>
      </c>
      <c r="C16" s="2">
        <v>43617</v>
      </c>
      <c r="D16" s="3">
        <f>C16-B16</f>
        <v>151</v>
      </c>
      <c r="E16" t="s">
        <v>9</v>
      </c>
      <c r="F16" t="s">
        <v>21</v>
      </c>
      <c r="G16" t="s">
        <v>30</v>
      </c>
    </row>
    <row r="17" spans="1:7" x14ac:dyDescent="0.2">
      <c r="A17" s="1" t="s">
        <v>0</v>
      </c>
      <c r="B17" s="2">
        <v>43313</v>
      </c>
      <c r="C17" s="2">
        <v>43465</v>
      </c>
      <c r="D17" s="3">
        <f>C17-B17</f>
        <v>152</v>
      </c>
      <c r="E17" t="s">
        <v>11</v>
      </c>
      <c r="F17" t="s">
        <v>22</v>
      </c>
      <c r="G17" t="s">
        <v>30</v>
      </c>
    </row>
    <row r="18" spans="1:7" x14ac:dyDescent="0.2">
      <c r="A18" s="1" t="s">
        <v>0</v>
      </c>
      <c r="B18" s="2">
        <v>43103</v>
      </c>
      <c r="C18" s="2">
        <v>43312</v>
      </c>
      <c r="D18" s="3">
        <f>C18-B18</f>
        <v>209</v>
      </c>
      <c r="E18" t="s">
        <v>11</v>
      </c>
      <c r="F18" t="s">
        <v>23</v>
      </c>
      <c r="G18" t="s">
        <v>30</v>
      </c>
    </row>
    <row r="19" spans="1:7" x14ac:dyDescent="0.2">
      <c r="A19" s="1" t="s">
        <v>0</v>
      </c>
      <c r="B19" s="2">
        <v>43101</v>
      </c>
      <c r="C19" s="2">
        <v>43102</v>
      </c>
      <c r="D19" s="3">
        <f>C19-B19</f>
        <v>1</v>
      </c>
      <c r="E19" t="s">
        <v>11</v>
      </c>
      <c r="F19" t="s">
        <v>24</v>
      </c>
      <c r="G19" t="s">
        <v>30</v>
      </c>
    </row>
    <row r="20" spans="1:7" x14ac:dyDescent="0.2">
      <c r="A20" s="1" t="s">
        <v>0</v>
      </c>
      <c r="B20" s="2">
        <v>42917</v>
      </c>
      <c r="C20" s="2">
        <v>43100</v>
      </c>
      <c r="D20" s="3">
        <f>C20-B20</f>
        <v>183</v>
      </c>
      <c r="E20" t="s">
        <v>11</v>
      </c>
      <c r="F20" t="s">
        <v>25</v>
      </c>
      <c r="G20" t="s">
        <v>30</v>
      </c>
    </row>
    <row r="21" spans="1:7" x14ac:dyDescent="0.2">
      <c r="A21" s="1" t="s">
        <v>0</v>
      </c>
      <c r="B21" s="2">
        <v>42736</v>
      </c>
      <c r="C21" s="2">
        <v>42916</v>
      </c>
      <c r="D21" s="3">
        <f>C21-B21</f>
        <v>180</v>
      </c>
      <c r="E21" t="s">
        <v>11</v>
      </c>
      <c r="F21" t="s">
        <v>26</v>
      </c>
      <c r="G21" t="s">
        <v>30</v>
      </c>
    </row>
    <row r="22" spans="1:7" x14ac:dyDescent="0.2">
      <c r="A22" s="1" t="s">
        <v>0</v>
      </c>
      <c r="B22" s="2">
        <v>42587</v>
      </c>
      <c r="C22" s="2">
        <v>42735</v>
      </c>
      <c r="D22" s="3">
        <f>C22-B22</f>
        <v>148</v>
      </c>
      <c r="E22" t="s">
        <v>11</v>
      </c>
      <c r="F22" t="s">
        <v>27</v>
      </c>
      <c r="G22" t="s">
        <v>30</v>
      </c>
    </row>
    <row r="23" spans="1:7" x14ac:dyDescent="0.2">
      <c r="A23" s="1" t="s">
        <v>0</v>
      </c>
      <c r="B23" s="2">
        <v>42430</v>
      </c>
      <c r="C23" s="2">
        <v>42586</v>
      </c>
      <c r="D23" s="3">
        <f>C23-B23</f>
        <v>156</v>
      </c>
      <c r="E23" t="s">
        <v>11</v>
      </c>
      <c r="F23" t="s">
        <v>28</v>
      </c>
      <c r="G23" t="s">
        <v>30</v>
      </c>
    </row>
    <row r="24" spans="1:7" x14ac:dyDescent="0.2">
      <c r="A24" s="1" t="s">
        <v>0</v>
      </c>
      <c r="B24" s="2">
        <v>42373</v>
      </c>
      <c r="C24" s="2">
        <v>42429</v>
      </c>
      <c r="D24" s="3">
        <f>C24-B24</f>
        <v>56</v>
      </c>
      <c r="E24" t="s">
        <v>11</v>
      </c>
      <c r="F24" t="s">
        <v>29</v>
      </c>
      <c r="G24" t="s">
        <v>30</v>
      </c>
    </row>
    <row r="25" spans="1:7" x14ac:dyDescent="0.2">
      <c r="A25" s="1" t="s">
        <v>0</v>
      </c>
      <c r="B25" s="2">
        <v>43983</v>
      </c>
      <c r="C25" s="2">
        <v>44237</v>
      </c>
      <c r="D25" s="3">
        <f>C25-B25</f>
        <v>254</v>
      </c>
      <c r="E25" t="s">
        <v>31</v>
      </c>
      <c r="F25" t="s">
        <v>32</v>
      </c>
      <c r="G25" t="s">
        <v>30</v>
      </c>
    </row>
    <row r="26" spans="1:7" s="7" customFormat="1" x14ac:dyDescent="0.2">
      <c r="A26" s="4" t="s">
        <v>0</v>
      </c>
      <c r="B26" s="6">
        <v>43982</v>
      </c>
      <c r="C26" s="6">
        <v>43709</v>
      </c>
      <c r="D26" s="5">
        <f>C26-B26</f>
        <v>-273</v>
      </c>
      <c r="E26" s="7" t="s">
        <v>31</v>
      </c>
      <c r="F26" s="7" t="s">
        <v>33</v>
      </c>
      <c r="G26" s="7" t="s">
        <v>30</v>
      </c>
    </row>
    <row r="27" spans="1:7" x14ac:dyDescent="0.2">
      <c r="A27" s="1" t="s">
        <v>0</v>
      </c>
      <c r="B27" s="2">
        <v>43466</v>
      </c>
      <c r="C27" s="2">
        <v>43708</v>
      </c>
      <c r="D27" s="3">
        <f>C27-B27</f>
        <v>242</v>
      </c>
      <c r="E27" t="s">
        <v>31</v>
      </c>
      <c r="F27" t="s">
        <v>34</v>
      </c>
      <c r="G27" t="s">
        <v>30</v>
      </c>
    </row>
    <row r="28" spans="1:7" x14ac:dyDescent="0.2">
      <c r="A28" s="1" t="s">
        <v>0</v>
      </c>
      <c r="B28" s="2">
        <v>44044</v>
      </c>
      <c r="C28" s="2">
        <v>44237</v>
      </c>
      <c r="D28" s="3">
        <f>C28-B28</f>
        <v>193</v>
      </c>
      <c r="E28" t="s">
        <v>35</v>
      </c>
      <c r="F28" t="s">
        <v>36</v>
      </c>
      <c r="G28" t="s">
        <v>30</v>
      </c>
    </row>
    <row r="29" spans="1:7" x14ac:dyDescent="0.2">
      <c r="A29" s="1" t="s">
        <v>0</v>
      </c>
      <c r="B29" s="2">
        <v>43869</v>
      </c>
      <c r="C29" s="2">
        <v>44043</v>
      </c>
      <c r="D29" s="3">
        <f>C29-B29</f>
        <v>174</v>
      </c>
      <c r="E29" t="s">
        <v>35</v>
      </c>
      <c r="F29" t="s">
        <v>37</v>
      </c>
      <c r="G29" t="s">
        <v>30</v>
      </c>
    </row>
    <row r="30" spans="1:7" x14ac:dyDescent="0.2">
      <c r="A30" s="1" t="s">
        <v>0</v>
      </c>
      <c r="B30" s="2">
        <v>43466</v>
      </c>
      <c r="C30" s="2">
        <v>43868</v>
      </c>
      <c r="D30" s="3">
        <f>C30-B30</f>
        <v>402</v>
      </c>
      <c r="E30" t="s">
        <v>35</v>
      </c>
      <c r="F30" t="s">
        <v>38</v>
      </c>
      <c r="G30" t="s">
        <v>30</v>
      </c>
    </row>
    <row r="31" spans="1:7" x14ac:dyDescent="0.2">
      <c r="A31" s="1" t="s">
        <v>0</v>
      </c>
      <c r="B31" s="2">
        <v>43101</v>
      </c>
      <c r="C31" s="2">
        <v>43465</v>
      </c>
      <c r="D31" s="3">
        <f>C31-B31</f>
        <v>364</v>
      </c>
      <c r="E31" t="s">
        <v>35</v>
      </c>
      <c r="F31" t="s">
        <v>39</v>
      </c>
      <c r="G31" t="s">
        <v>30</v>
      </c>
    </row>
    <row r="32" spans="1:7" x14ac:dyDescent="0.2">
      <c r="A32" s="1" t="s">
        <v>0</v>
      </c>
      <c r="B32" s="2">
        <v>42736</v>
      </c>
      <c r="C32" s="2">
        <v>43100</v>
      </c>
      <c r="D32" s="3">
        <f>C32-B32</f>
        <v>364</v>
      </c>
      <c r="E32" t="s">
        <v>35</v>
      </c>
      <c r="F32" t="s">
        <v>40</v>
      </c>
      <c r="G32" t="s">
        <v>30</v>
      </c>
    </row>
    <row r="33" spans="1:7" x14ac:dyDescent="0.2">
      <c r="A33" s="1" t="s">
        <v>0</v>
      </c>
      <c r="B33" s="2">
        <v>42644</v>
      </c>
      <c r="C33" s="2">
        <v>42735</v>
      </c>
      <c r="D33" s="3">
        <f>C33-B33</f>
        <v>91</v>
      </c>
      <c r="E33" t="s">
        <v>35</v>
      </c>
      <c r="F33" t="s">
        <v>41</v>
      </c>
      <c r="G33" t="s">
        <v>30</v>
      </c>
    </row>
    <row r="34" spans="1:7" x14ac:dyDescent="0.2">
      <c r="A34" s="1" t="s">
        <v>0</v>
      </c>
      <c r="B34" s="2">
        <v>42566</v>
      </c>
      <c r="C34" s="2">
        <v>42643</v>
      </c>
      <c r="D34" s="3">
        <f>C34-B34</f>
        <v>77</v>
      </c>
      <c r="E34" t="s">
        <v>35</v>
      </c>
      <c r="F34" t="s">
        <v>42</v>
      </c>
      <c r="G34" t="s">
        <v>30</v>
      </c>
    </row>
    <row r="35" spans="1:7" x14ac:dyDescent="0.2">
      <c r="A35" s="1" t="s">
        <v>43</v>
      </c>
      <c r="B35" s="2">
        <v>42005</v>
      </c>
      <c r="C35" s="2">
        <v>42565</v>
      </c>
      <c r="D35" s="3">
        <f>C35-B35</f>
        <v>560</v>
      </c>
      <c r="E35" t="s">
        <v>44</v>
      </c>
      <c r="F35" t="s">
        <v>45</v>
      </c>
      <c r="G35" t="s">
        <v>30</v>
      </c>
    </row>
    <row r="36" spans="1:7" x14ac:dyDescent="0.2">
      <c r="A36" s="1" t="s">
        <v>43</v>
      </c>
      <c r="B36" s="2">
        <v>42005</v>
      </c>
      <c r="C36" s="2">
        <v>42369</v>
      </c>
      <c r="D36" s="3">
        <f>C36-B36</f>
        <v>364</v>
      </c>
      <c r="E36" t="s">
        <v>55</v>
      </c>
      <c r="F36" t="s">
        <v>56</v>
      </c>
      <c r="G36" t="s">
        <v>30</v>
      </c>
    </row>
    <row r="37" spans="1:7" x14ac:dyDescent="0.2">
      <c r="A37" s="1" t="s">
        <v>43</v>
      </c>
      <c r="B37" s="2">
        <v>43100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F0F10-16BB-0A43-9AD1-D8C98AC25822}">
  <dimension ref="A1:C10"/>
  <sheetViews>
    <sheetView workbookViewId="0">
      <selection activeCell="B3" sqref="B3"/>
    </sheetView>
  </sheetViews>
  <sheetFormatPr baseColWidth="10" defaultRowHeight="16" x14ac:dyDescent="0.2"/>
  <cols>
    <col min="2" max="2" width="11.33203125" bestFit="1" customWidth="1"/>
  </cols>
  <sheetData>
    <row r="1" spans="1:3" x14ac:dyDescent="0.2">
      <c r="A1" s="1" t="s">
        <v>46</v>
      </c>
      <c r="C1" s="2"/>
    </row>
    <row r="2" spans="1:3" x14ac:dyDescent="0.2">
      <c r="A2" s="1" t="s">
        <v>47</v>
      </c>
      <c r="C2" s="2"/>
    </row>
    <row r="3" spans="1:3" x14ac:dyDescent="0.2">
      <c r="A3" s="1" t="s">
        <v>53</v>
      </c>
      <c r="C3" s="2"/>
    </row>
    <row r="4" spans="1:3" x14ac:dyDescent="0.2">
      <c r="A4" s="1" t="s">
        <v>48</v>
      </c>
      <c r="C4" s="2"/>
    </row>
    <row r="5" spans="1:3" x14ac:dyDescent="0.2">
      <c r="A5" s="1" t="s">
        <v>49</v>
      </c>
      <c r="B5" t="s">
        <v>54</v>
      </c>
      <c r="C5" s="2"/>
    </row>
    <row r="6" spans="1:3" x14ac:dyDescent="0.2">
      <c r="A6" s="1" t="s">
        <v>50</v>
      </c>
      <c r="C6" s="2"/>
    </row>
    <row r="7" spans="1:3" x14ac:dyDescent="0.2">
      <c r="A7" s="1" t="s">
        <v>51</v>
      </c>
      <c r="C7" s="2"/>
    </row>
    <row r="8" spans="1:3" x14ac:dyDescent="0.2">
      <c r="A8" s="1" t="s">
        <v>52</v>
      </c>
      <c r="C8" s="2"/>
    </row>
    <row r="9" spans="1:3" x14ac:dyDescent="0.2">
      <c r="A9" s="1"/>
      <c r="C9" s="2"/>
    </row>
    <row r="10" spans="1:3" x14ac:dyDescent="0.2">
      <c r="A10" s="1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2021-02-13T23:51:53Z</dcterms:created>
  <dcterms:modified xsi:type="dcterms:W3CDTF">2021-02-14T16:02:37Z</dcterms:modified>
</cp:coreProperties>
</file>