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RC\repos\GHEtool2\GHEtool\"/>
    </mc:Choice>
  </mc:AlternateContent>
  <xr:revisionPtr revIDLastSave="0" documentId="13_ncr:1_{E9FAD748-5189-458B-A563-12C410E99FDB}" xr6:coauthVersionLast="47" xr6:coauthVersionMax="47" xr10:uidLastSave="{00000000-0000-0000-0000-000000000000}"/>
  <bookViews>
    <workbookView xWindow="-30828" yWindow="-108" windowWidth="30936" windowHeight="16896" xr2:uid="{BFF6B84B-9156-4E9C-8343-263B9C198A37}"/>
  </bookViews>
  <sheets>
    <sheet name="Sheet1" sheetId="1" r:id="rId1"/>
  </sheets>
  <definedNames>
    <definedName name="bh_depth">Sheet1!$D$5</definedName>
    <definedName name="bh_length">Sheet1!$D$8</definedName>
    <definedName name="bh_resistance">Sheet1!$D$9</definedName>
    <definedName name="bh_spacing">Sheet1!$D$6</definedName>
    <definedName name="bh_width">Sheet1!$D$7</definedName>
    <definedName name="cooling_demand">Sheet1!$H$4</definedName>
    <definedName name="cooling_peak">Sheet1!$L$4</definedName>
    <definedName name="data_hourly">Sheet1!$D$4</definedName>
    <definedName name="heating_demand">Sheet1!$F$4</definedName>
    <definedName name="heating_peak">Sheet1!$K$4</definedName>
    <definedName name="results_depth">Sheet1!$D$15</definedName>
    <definedName name="soil_conductivity">Sheet1!$D$11</definedName>
    <definedName name="soil_temperature">Sheet1!$D$12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G9" i="1" l="1"/>
  <c r="G10" i="1"/>
  <c r="G11" i="1"/>
  <c r="G12" i="1"/>
  <c r="G13" i="1"/>
  <c r="G14" i="1"/>
  <c r="G15" i="1"/>
  <c r="G16" i="1"/>
  <c r="G5" i="1"/>
  <c r="I6" i="1"/>
  <c r="I8" i="1"/>
  <c r="I9" i="1"/>
  <c r="I10" i="1"/>
  <c r="I11" i="1"/>
  <c r="I12" i="1"/>
  <c r="I13" i="1"/>
  <c r="I14" i="1"/>
  <c r="I15" i="1"/>
  <c r="I16" i="1"/>
  <c r="D16" i="1"/>
  <c r="K17" i="1"/>
  <c r="K18" i="1" s="1"/>
  <c r="L17" i="1"/>
  <c r="L18" i="1" s="1"/>
  <c r="H17" i="1"/>
  <c r="H18" i="1" s="1"/>
  <c r="F17" i="1"/>
  <c r="F18" i="1" s="1"/>
  <c r="G8" i="1" l="1"/>
  <c r="G7" i="1"/>
  <c r="G6" i="1"/>
  <c r="G17" i="1" s="1"/>
  <c r="I7" i="1"/>
  <c r="I5" i="1"/>
  <c r="I17" i="1" s="1"/>
</calcChain>
</file>

<file path=xl/sharedStrings.xml><?xml version="1.0" encoding="utf-8"?>
<sst xmlns="http://schemas.openxmlformats.org/spreadsheetml/2006/main" count="38" uniqueCount="27">
  <si>
    <t>Heating</t>
  </si>
  <si>
    <t>[kWh]</t>
  </si>
  <si>
    <t>Cooling</t>
  </si>
  <si>
    <t>Borehole Load</t>
  </si>
  <si>
    <t>Floor area</t>
  </si>
  <si>
    <t>Borehole Peak</t>
  </si>
  <si>
    <t>[kW]</t>
  </si>
  <si>
    <t>[m²]</t>
  </si>
  <si>
    <t>Borehole Depth</t>
  </si>
  <si>
    <t>Borehole Spacing</t>
  </si>
  <si>
    <t>[m]</t>
  </si>
  <si>
    <t>Soil Conductivity</t>
  </si>
  <si>
    <t>Undisturbed Ground Temperature</t>
  </si>
  <si>
    <t>[C]</t>
  </si>
  <si>
    <t>Borehole Resistance</t>
  </si>
  <si>
    <t>[K/W]</t>
  </si>
  <si>
    <t>Field Width</t>
  </si>
  <si>
    <t>Field Length</t>
  </si>
  <si>
    <t>[#]</t>
  </si>
  <si>
    <t>[W/mK]</t>
  </si>
  <si>
    <t>Results</t>
  </si>
  <si>
    <t>Ideal Depth</t>
  </si>
  <si>
    <t>Capacity</t>
  </si>
  <si>
    <t>[%]</t>
  </si>
  <si>
    <t>Results to use</t>
  </si>
  <si>
    <t>monthly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</si>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</sst>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\ &quot;W/m²&quot;"/>
    <numFmt numFmtId="166" formatCode="0.0\ &quot;kWh/m²&quot;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7"/>
      <color rgb="FFFFFFFF"/>
      <name val="Times New Roman"/>
      <family val="1"/>
    </font>
    <font>
      <sz val="5"/>
      <color rgb="FFFFFFFF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3" fontId="10" fillId="0" borderId="1">
      <protection locked="0"/>
    </xf>
    <xf numFmtId="4" fontId="10" fillId="0" borderId="1">
      <protection locked="0"/>
    </xf>
  </cellStyleXfs>
  <cellXfs count="25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0" borderId="2" xfId="0" applyFont="1" applyFill="1" applyBorder="1"/>
    <xf numFmtId="165" fontId="5" fillId="0" borderId="2" xfId="0" applyNumberFormat="1" applyFont="1" applyFill="1" applyBorder="1"/>
    <xf numFmtId="166" fontId="5" fillId="0" borderId="2" xfId="0" applyNumberFormat="1" applyFont="1" applyFill="1" applyBorder="1"/>
    <xf numFmtId="0" fontId="0" fillId="0" borderId="0" xfId="0" applyAlignment="1"/>
    <xf numFmtId="0" fontId="6" fillId="0" borderId="0" xfId="0" applyFont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top"/>
    </xf>
    <xf numFmtId="0" fontId="0" fillId="0" borderId="0" xfId="0" applyFill="1" applyBorder="1" applyAlignment="1"/>
    <xf numFmtId="0" fontId="1" fillId="3" borderId="0" xfId="0" applyFont="1" applyFill="1" applyAlignment="1">
      <alignment horizontal="center" vertical="center" wrapText="1"/>
    </xf>
    <xf numFmtId="167" fontId="8" fillId="0" borderId="0" xfId="1" applyNumberFormat="1" applyFont="1"/>
    <xf numFmtId="9" fontId="9" fillId="0" borderId="2" xfId="1" applyFont="1" applyFill="1" applyBorder="1"/>
    <xf numFmtId="164" fontId="0" fillId="0" borderId="0" xfId="0" applyNumberFormat="1"/>
    <xf numFmtId="3" fontId="7" fillId="0" borderId="0" xfId="0" applyNumberFormat="1" applyFont="1"/>
    <xf numFmtId="3" fontId="10" fillId="0" borderId="1" xfId="2">
      <protection locked="0"/>
    </xf>
    <xf numFmtId="4" fontId="10" fillId="0" borderId="1" xfId="3">
      <protection locked="0"/>
    </xf>
    <xf numFmtId="3" fontId="11" fillId="0" borderId="1" xfId="2" applyFont="1">
      <protection locked="0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/>
    </xf>
    <xf numFmtId="9" fontId="4" fillId="0" borderId="1" xfId="1" applyFont="1" applyBorder="1"/>
    <xf numFmtId="0" fontId="1" fillId="3" borderId="0" xfId="0" applyFont="1" applyFill="1" applyAlignment="1">
      <alignment horizontal="center" vertical="center" wrapText="1"/>
    </xf>
    <xf numFmtId="164" fontId="4" fillId="0" borderId="1" xfId="0" applyNumberFormat="1" applyFont="1" applyBorder="1" applyProtection="1">
      <protection locked="0"/>
    </xf>
  </cellXfs>
  <cellStyles count="4">
    <cellStyle name="Input One Decimal" xfId="2" xr:uid="{ED80E0AC-547B-4278-9B22-61C4B684CDE5}"/>
    <cellStyle name="Input Two Decimals" xfId="3" xr:uid="{C2F5724A-7538-41D7-AA2E-E70C3470FA5A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2CE6-E4D6-4457-8D18-1B1AF7C129BB}">
  <dimension ref="B2:L8783"/>
  <sheetViews>
    <sheetView tabSelected="1" zoomScale="130" zoomScaleNormal="130" workbookViewId="0">
      <selection activeCell="D4" sqref="D4"/>
    </sheetView>
  </sheetViews>
  <sheetFormatPr defaultRowHeight="14.5" x14ac:dyDescent="0.35"/>
  <cols>
    <col min="2" max="2" width="29.81640625" style="6" bestFit="1" customWidth="1"/>
    <col min="3" max="3" width="7.7265625" style="7" customWidth="1"/>
    <col min="4" max="4" width="7.7265625" customWidth="1"/>
    <col min="6" max="6" width="9.7265625" bestFit="1" customWidth="1"/>
    <col min="7" max="7" width="5.26953125" customWidth="1"/>
    <col min="8" max="8" width="9" bestFit="1" customWidth="1"/>
  </cols>
  <sheetData>
    <row r="2" spans="2:12" x14ac:dyDescent="0.35">
      <c r="B2" s="8" t="s">
        <v>4</v>
      </c>
      <c r="C2" s="9" t="s">
        <v>7</v>
      </c>
      <c r="D2" s="17">
        <v>1951</v>
      </c>
      <c r="F2" s="23" t="s">
        <v>3</v>
      </c>
      <c r="G2" s="23"/>
      <c r="H2" s="23"/>
      <c r="I2" s="23"/>
      <c r="K2" s="23" t="s">
        <v>5</v>
      </c>
      <c r="L2" s="23"/>
    </row>
    <row r="3" spans="2:12" x14ac:dyDescent="0.35">
      <c r="B3"/>
      <c r="C3"/>
      <c r="F3" s="1" t="s">
        <v>0</v>
      </c>
      <c r="G3" s="12"/>
      <c r="H3" s="1" t="s">
        <v>2</v>
      </c>
      <c r="I3" s="12"/>
      <c r="K3" s="1" t="s">
        <v>0</v>
      </c>
      <c r="L3" s="1" t="s">
        <v>2</v>
      </c>
    </row>
    <row r="4" spans="2:12" x14ac:dyDescent="0.35">
      <c r="B4" s="8" t="s">
        <v>24</v>
      </c>
      <c r="C4" s="9" t="s">
        <v>26</v>
      </c>
      <c r="D4" s="17" t="s">
        <v>25</v>
      </c>
      <c r="F4" s="2" t="s">
        <v>1</v>
      </c>
      <c r="G4" s="2"/>
      <c r="H4" s="2" t="s">
        <v>1</v>
      </c>
      <c r="I4" s="2"/>
      <c r="K4" s="2" t="s">
        <v>6</v>
      </c>
      <c r="L4" s="2" t="s">
        <v>6</v>
      </c>
    </row>
    <row r="5" spans="2:12" x14ac:dyDescent="0.35">
      <c r="B5" s="8" t="s">
        <v>8</v>
      </c>
      <c r="C5" s="9" t="s">
        <v>10</v>
      </c>
      <c r="D5" s="17">
        <v>110</v>
      </c>
      <c r="F5" s="17">
        <v>14360</v>
      </c>
      <c r="G5" s="13">
        <f>+F5/$F$17</f>
        <v>0.20207421583665197</v>
      </c>
      <c r="H5" s="17">
        <v>0</v>
      </c>
      <c r="I5" s="13">
        <f t="shared" ref="I5:I16" si="0">+H5/$H$17</f>
        <v>0</v>
      </c>
      <c r="K5" s="17">
        <v>53.333333333333336</v>
      </c>
      <c r="L5" s="17">
        <v>0</v>
      </c>
    </row>
    <row r="6" spans="2:12" x14ac:dyDescent="0.35">
      <c r="B6" s="10" t="s">
        <v>9</v>
      </c>
      <c r="C6" s="9" t="s">
        <v>10</v>
      </c>
      <c r="D6" s="17">
        <v>6</v>
      </c>
      <c r="F6" s="17">
        <v>11569</v>
      </c>
      <c r="G6" s="13">
        <f t="shared" ref="G6:G16" si="1">+F6/$F$17</f>
        <v>0.16279920633803807</v>
      </c>
      <c r="H6" s="17">
        <v>19</v>
      </c>
      <c r="I6" s="13">
        <f t="shared" si="0"/>
        <v>1.1796845895939401E-3</v>
      </c>
      <c r="K6" s="17">
        <v>47.333333333333336</v>
      </c>
      <c r="L6" s="17">
        <v>0</v>
      </c>
    </row>
    <row r="7" spans="2:12" x14ac:dyDescent="0.35">
      <c r="B7" s="8" t="s">
        <v>16</v>
      </c>
      <c r="C7" s="9" t="s">
        <v>18</v>
      </c>
      <c r="D7" s="17">
        <v>5</v>
      </c>
      <c r="F7" s="17">
        <v>8547</v>
      </c>
      <c r="G7" s="13">
        <f t="shared" si="1"/>
        <v>0.12027356008049196</v>
      </c>
      <c r="H7" s="17">
        <v>35</v>
      </c>
      <c r="I7" s="13">
        <f t="shared" si="0"/>
        <v>2.1731031913572582E-3</v>
      </c>
      <c r="K7" s="17">
        <v>34</v>
      </c>
      <c r="L7" s="17">
        <v>8.5</v>
      </c>
    </row>
    <row r="8" spans="2:12" x14ac:dyDescent="0.35">
      <c r="B8" s="8" t="s">
        <v>17</v>
      </c>
      <c r="C8" s="9" t="s">
        <v>18</v>
      </c>
      <c r="D8" s="17">
        <v>4</v>
      </c>
      <c r="F8" s="17">
        <v>5137</v>
      </c>
      <c r="G8" s="13">
        <f t="shared" si="1"/>
        <v>7.2287969829587836E-2</v>
      </c>
      <c r="H8" s="17">
        <v>239</v>
      </c>
      <c r="I8" s="13">
        <f t="shared" si="0"/>
        <v>1.4839190363839563E-2</v>
      </c>
      <c r="K8" s="17">
        <v>18.333333333333332</v>
      </c>
      <c r="L8" s="17">
        <v>17.25</v>
      </c>
    </row>
    <row r="9" spans="2:12" x14ac:dyDescent="0.35">
      <c r="B9" s="8" t="s">
        <v>14</v>
      </c>
      <c r="C9" s="9" t="s">
        <v>15</v>
      </c>
      <c r="D9" s="18">
        <v>0.15</v>
      </c>
      <c r="F9" s="17">
        <v>1360</v>
      </c>
      <c r="G9" s="13">
        <f t="shared" si="1"/>
        <v>1.9137948017955899E-2</v>
      </c>
      <c r="H9" s="17">
        <v>1346</v>
      </c>
      <c r="I9" s="13">
        <f t="shared" si="0"/>
        <v>8.3571339873339132E-2</v>
      </c>
      <c r="K9" s="17">
        <v>0</v>
      </c>
      <c r="L9" s="17">
        <v>33.25</v>
      </c>
    </row>
    <row r="10" spans="2:12" x14ac:dyDescent="0.35">
      <c r="F10" s="17">
        <v>368</v>
      </c>
      <c r="G10" s="13">
        <f t="shared" si="1"/>
        <v>5.1785035813292427E-3</v>
      </c>
      <c r="H10" s="17">
        <v>2110</v>
      </c>
      <c r="I10" s="13">
        <f t="shared" si="0"/>
        <v>0.13100707810753756</v>
      </c>
      <c r="K10" s="17">
        <v>0</v>
      </c>
      <c r="L10" s="17">
        <v>46.75</v>
      </c>
    </row>
    <row r="11" spans="2:12" x14ac:dyDescent="0.35">
      <c r="B11" s="8" t="s">
        <v>11</v>
      </c>
      <c r="C11" s="9" t="s">
        <v>19</v>
      </c>
      <c r="D11" s="18">
        <v>3.5</v>
      </c>
      <c r="F11" s="17">
        <v>208</v>
      </c>
      <c r="G11" s="13">
        <f t="shared" si="1"/>
        <v>2.9269802850991375E-3</v>
      </c>
      <c r="H11" s="17">
        <v>5741</v>
      </c>
      <c r="I11" s="13">
        <f t="shared" si="0"/>
        <v>0.35645101204520052</v>
      </c>
      <c r="K11" s="17">
        <v>0</v>
      </c>
      <c r="L11" s="17">
        <v>53.25</v>
      </c>
    </row>
    <row r="12" spans="2:12" x14ac:dyDescent="0.35">
      <c r="B12" s="8" t="s">
        <v>12</v>
      </c>
      <c r="C12" s="9" t="s">
        <v>13</v>
      </c>
      <c r="D12" s="18">
        <v>10</v>
      </c>
      <c r="F12" s="17">
        <v>293</v>
      </c>
      <c r="G12" s="13">
        <f t="shared" si="1"/>
        <v>4.1231020362213809E-3</v>
      </c>
      <c r="H12" s="17">
        <v>5105</v>
      </c>
      <c r="I12" s="13">
        <f t="shared" si="0"/>
        <v>0.31696262262510866</v>
      </c>
      <c r="K12" s="17">
        <v>0</v>
      </c>
      <c r="L12" s="17">
        <v>60</v>
      </c>
    </row>
    <row r="13" spans="2:12" x14ac:dyDescent="0.35">
      <c r="F13" s="17">
        <v>1207</v>
      </c>
      <c r="G13" s="13">
        <f t="shared" si="1"/>
        <v>1.6984928865935861E-2</v>
      </c>
      <c r="H13" s="17">
        <v>1178</v>
      </c>
      <c r="I13" s="13">
        <f t="shared" si="0"/>
        <v>7.3140444554824283E-2</v>
      </c>
      <c r="K13" s="17">
        <v>13.333333333333334</v>
      </c>
      <c r="L13" s="17">
        <v>40</v>
      </c>
    </row>
    <row r="14" spans="2:12" x14ac:dyDescent="0.35">
      <c r="B14" s="11" t="s">
        <v>20</v>
      </c>
      <c r="F14" s="17">
        <v>4013</v>
      </c>
      <c r="G14" s="13">
        <f t="shared" si="1"/>
        <v>5.6471018673571335E-2</v>
      </c>
      <c r="H14" s="17">
        <v>325</v>
      </c>
      <c r="I14" s="13">
        <f t="shared" si="0"/>
        <v>2.0178815348317398E-2</v>
      </c>
      <c r="K14" s="17">
        <v>28.333333333333332</v>
      </c>
      <c r="L14" s="17">
        <v>9.25</v>
      </c>
    </row>
    <row r="15" spans="2:12" x14ac:dyDescent="0.35">
      <c r="B15" s="20" t="s">
        <v>21</v>
      </c>
      <c r="C15" s="21" t="s">
        <v>10</v>
      </c>
      <c r="D15" s="24">
        <v>103.53285093712304</v>
      </c>
      <c r="F15" s="17">
        <v>10056</v>
      </c>
      <c r="G15" s="13">
        <f t="shared" si="1"/>
        <v>0.14150823916806216</v>
      </c>
      <c r="H15" s="17">
        <v>8</v>
      </c>
      <c r="I15" s="13">
        <f t="shared" si="0"/>
        <v>4.9670930088165902E-4</v>
      </c>
      <c r="K15" s="17">
        <v>39.666666666666664</v>
      </c>
      <c r="L15" s="17">
        <v>0</v>
      </c>
    </row>
    <row r="16" spans="2:12" x14ac:dyDescent="0.35">
      <c r="B16" s="20" t="s">
        <v>22</v>
      </c>
      <c r="C16" s="21" t="s">
        <v>23</v>
      </c>
      <c r="D16" s="22">
        <f>+results_depth/bh_depth</f>
        <v>0.94120773579202766</v>
      </c>
      <c r="F16" s="17">
        <v>13945</v>
      </c>
      <c r="G16" s="13">
        <f t="shared" si="1"/>
        <v>0.19623432728705514</v>
      </c>
      <c r="H16" s="17">
        <v>0</v>
      </c>
      <c r="I16" s="13">
        <f t="shared" si="0"/>
        <v>0</v>
      </c>
      <c r="K16" s="17">
        <v>45.333333333333336</v>
      </c>
      <c r="L16" s="17">
        <v>0</v>
      </c>
    </row>
    <row r="17" spans="3:12" x14ac:dyDescent="0.35">
      <c r="F17" s="3">
        <f>+SUM(F5:F16)</f>
        <v>71063</v>
      </c>
      <c r="G17" s="14">
        <f t="shared" ref="G17" si="2">+SUM(G5:G16)</f>
        <v>0.99999999999999989</v>
      </c>
      <c r="H17" s="3">
        <f>+SUM(H5:H16)</f>
        <v>16106</v>
      </c>
      <c r="I17" s="14">
        <f t="shared" ref="I17" si="3">+SUM(I5:I16)</f>
        <v>1</v>
      </c>
      <c r="K17" s="3">
        <f>+MAX(K5:K16)</f>
        <v>53.333333333333336</v>
      </c>
      <c r="L17" s="3">
        <f>+MAX(L5:L16)</f>
        <v>60</v>
      </c>
    </row>
    <row r="18" spans="3:12" x14ac:dyDescent="0.35">
      <c r="F18" s="5">
        <f>+F17/$D$2</f>
        <v>36.423885187083549</v>
      </c>
      <c r="G18" s="5"/>
      <c r="H18" s="5">
        <f>+H17/$D$2</f>
        <v>8.2552537160430557</v>
      </c>
      <c r="I18" s="5"/>
      <c r="K18" s="4">
        <f>+K17/$D$2*1000</f>
        <v>27.336408679309756</v>
      </c>
      <c r="L18" s="4">
        <f>+L17/$D$2*1000</f>
        <v>30.753459764223475</v>
      </c>
    </row>
    <row r="21" spans="3:12" x14ac:dyDescent="0.35">
      <c r="C21" s="12" t="s">
        <v>0</v>
      </c>
      <c r="D21" s="12" t="s">
        <v>2</v>
      </c>
    </row>
    <row r="22" spans="3:12" x14ac:dyDescent="0.35">
      <c r="C22" s="2" t="s">
        <v>1</v>
      </c>
      <c r="D22" s="2" t="s">
        <v>1</v>
      </c>
    </row>
    <row r="23" spans="3:12" x14ac:dyDescent="0.35">
      <c r="C23" s="16">
        <f>+SUM(C24:C8783)</f>
        <v>482973.08550374798</v>
      </c>
      <c r="D23" s="16">
        <f>+SUM(D24:D8783)</f>
        <v>446200.0000000018</v>
      </c>
    </row>
    <row r="24" spans="3:12" x14ac:dyDescent="0.35">
      <c r="C24" s="19">
        <v>35.715400936562737</v>
      </c>
      <c r="D24" s="19">
        <v>0</v>
      </c>
      <c r="I24" s="15"/>
    </row>
    <row r="25" spans="3:12" x14ac:dyDescent="0.35">
      <c r="C25" s="19">
        <v>40.457041428324423</v>
      </c>
      <c r="D25" s="19">
        <v>0</v>
      </c>
      <c r="I25" s="15"/>
    </row>
    <row r="26" spans="3:12" x14ac:dyDescent="0.35">
      <c r="C26" s="19">
        <v>44.039517039719982</v>
      </c>
      <c r="D26" s="19">
        <v>0</v>
      </c>
      <c r="I26" s="15"/>
    </row>
    <row r="27" spans="3:12" x14ac:dyDescent="0.35">
      <c r="C27" s="19">
        <v>47.079590971246148</v>
      </c>
      <c r="D27" s="19">
        <v>0</v>
      </c>
      <c r="I27" s="15"/>
    </row>
    <row r="28" spans="3:12" x14ac:dyDescent="0.35">
      <c r="C28" s="19">
        <v>50.832660659374859</v>
      </c>
      <c r="D28" s="19">
        <v>0</v>
      </c>
      <c r="I28" s="15"/>
    </row>
    <row r="29" spans="3:12" x14ac:dyDescent="0.35">
      <c r="C29" s="19">
        <v>294.29227919301957</v>
      </c>
      <c r="D29" s="19">
        <v>0</v>
      </c>
      <c r="I29" s="15"/>
    </row>
    <row r="30" spans="3:12" x14ac:dyDescent="0.35">
      <c r="C30" s="19">
        <v>169.21620149797062</v>
      </c>
      <c r="D30" s="19">
        <v>0</v>
      </c>
      <c r="I30" s="15"/>
    </row>
    <row r="31" spans="3:12" x14ac:dyDescent="0.35">
      <c r="C31" s="19">
        <v>143.70582571572515</v>
      </c>
      <c r="D31" s="19">
        <v>0</v>
      </c>
      <c r="I31" s="15"/>
    </row>
    <row r="32" spans="3:12" x14ac:dyDescent="0.35">
      <c r="C32" s="19">
        <v>49.454785424222713</v>
      </c>
      <c r="D32" s="19">
        <v>0</v>
      </c>
      <c r="I32" s="15"/>
    </row>
    <row r="33" spans="3:9" x14ac:dyDescent="0.35">
      <c r="C33" s="19">
        <v>60.998317949830678</v>
      </c>
      <c r="D33" s="19">
        <v>0</v>
      </c>
      <c r="I33" s="15"/>
    </row>
    <row r="34" spans="3:9" x14ac:dyDescent="0.35">
      <c r="C34" s="19">
        <v>67.253434096711857</v>
      </c>
      <c r="D34" s="19">
        <v>0</v>
      </c>
      <c r="I34" s="15"/>
    </row>
    <row r="35" spans="3:9" x14ac:dyDescent="0.35">
      <c r="C35" s="19">
        <v>71.242710968009476</v>
      </c>
      <c r="D35" s="19">
        <v>0</v>
      </c>
      <c r="I35" s="15"/>
    </row>
    <row r="36" spans="3:9" x14ac:dyDescent="0.35">
      <c r="C36" s="19">
        <v>75.36758825927447</v>
      </c>
      <c r="D36" s="19">
        <v>0</v>
      </c>
      <c r="I36" s="15"/>
    </row>
    <row r="37" spans="3:9" x14ac:dyDescent="0.35">
      <c r="C37" s="19">
        <v>80.857218164404443</v>
      </c>
      <c r="D37" s="19">
        <v>0</v>
      </c>
      <c r="I37" s="15"/>
    </row>
    <row r="38" spans="3:9" x14ac:dyDescent="0.35">
      <c r="C38" s="19">
        <v>86.171879785705585</v>
      </c>
      <c r="D38" s="19">
        <v>0</v>
      </c>
      <c r="I38" s="15"/>
    </row>
    <row r="39" spans="3:9" x14ac:dyDescent="0.35">
      <c r="C39" s="19">
        <v>91.412179886379462</v>
      </c>
      <c r="D39" s="19">
        <v>0</v>
      </c>
      <c r="I39" s="15"/>
    </row>
    <row r="40" spans="3:9" x14ac:dyDescent="0.35">
      <c r="C40" s="19">
        <v>253.63402423829206</v>
      </c>
      <c r="D40" s="19">
        <v>0</v>
      </c>
      <c r="I40" s="15"/>
    </row>
    <row r="41" spans="3:9" x14ac:dyDescent="0.35">
      <c r="C41" s="19">
        <v>157.00341528671731</v>
      </c>
      <c r="D41" s="19">
        <v>0</v>
      </c>
      <c r="I41" s="15"/>
    </row>
    <row r="42" spans="3:9" x14ac:dyDescent="0.35">
      <c r="C42" s="19">
        <v>87.383535151220329</v>
      </c>
      <c r="D42" s="19">
        <v>0</v>
      </c>
      <c r="I42" s="15"/>
    </row>
    <row r="43" spans="3:9" x14ac:dyDescent="0.35">
      <c r="C43" s="19">
        <v>124.94922568927309</v>
      </c>
      <c r="D43" s="19">
        <v>0</v>
      </c>
      <c r="I43" s="15"/>
    </row>
    <row r="44" spans="3:9" x14ac:dyDescent="0.35">
      <c r="C44" s="19">
        <v>104.64415635093577</v>
      </c>
      <c r="D44" s="19">
        <v>2.6424077605301202E-2</v>
      </c>
      <c r="I44" s="15"/>
    </row>
    <row r="45" spans="3:9" x14ac:dyDescent="0.35">
      <c r="C45" s="19">
        <v>139.70342622314038</v>
      </c>
      <c r="D45" s="19">
        <v>0</v>
      </c>
      <c r="I45" s="15"/>
    </row>
    <row r="46" spans="3:9" x14ac:dyDescent="0.35">
      <c r="C46" s="19">
        <v>17.383098998395631</v>
      </c>
      <c r="D46" s="19">
        <v>0</v>
      </c>
      <c r="I46" s="15"/>
    </row>
    <row r="47" spans="3:9" x14ac:dyDescent="0.35">
      <c r="C47" s="19">
        <v>25.471007918383936</v>
      </c>
      <c r="D47" s="19">
        <v>0</v>
      </c>
      <c r="I47" s="15"/>
    </row>
    <row r="48" spans="3:9" x14ac:dyDescent="0.35">
      <c r="C48" s="19">
        <v>34.582481298770979</v>
      </c>
      <c r="D48" s="19">
        <v>0</v>
      </c>
      <c r="I48" s="15"/>
    </row>
    <row r="49" spans="3:9" x14ac:dyDescent="0.35">
      <c r="C49" s="19">
        <v>37.959369176667671</v>
      </c>
      <c r="D49" s="19">
        <v>0</v>
      </c>
      <c r="I49" s="15"/>
    </row>
    <row r="50" spans="3:9" x14ac:dyDescent="0.35">
      <c r="C50" s="19">
        <v>39.507838488552935</v>
      </c>
      <c r="D50" s="19">
        <v>0</v>
      </c>
      <c r="I50" s="15"/>
    </row>
    <row r="51" spans="3:9" x14ac:dyDescent="0.35">
      <c r="C51" s="19">
        <v>42.582906076844857</v>
      </c>
      <c r="D51" s="19">
        <v>0</v>
      </c>
      <c r="I51" s="15"/>
    </row>
    <row r="52" spans="3:9" x14ac:dyDescent="0.35">
      <c r="C52" s="19">
        <v>44.778758038896868</v>
      </c>
      <c r="D52" s="19">
        <v>0</v>
      </c>
      <c r="I52" s="15"/>
    </row>
    <row r="53" spans="3:9" x14ac:dyDescent="0.35">
      <c r="C53" s="19">
        <v>288.17276346610578</v>
      </c>
      <c r="D53" s="19">
        <v>0</v>
      </c>
      <c r="I53" s="15"/>
    </row>
    <row r="54" spans="3:9" x14ac:dyDescent="0.35">
      <c r="C54" s="19">
        <v>166.32485060769895</v>
      </c>
      <c r="D54" s="19">
        <v>0</v>
      </c>
      <c r="I54" s="15"/>
    </row>
    <row r="55" spans="3:9" x14ac:dyDescent="0.35">
      <c r="C55" s="19">
        <v>138.49614506472133</v>
      </c>
      <c r="D55" s="19">
        <v>0</v>
      </c>
      <c r="I55" s="15"/>
    </row>
    <row r="56" spans="3:9" x14ac:dyDescent="0.35">
      <c r="C56" s="19">
        <v>43.680832057870866</v>
      </c>
      <c r="D56" s="19">
        <v>0</v>
      </c>
      <c r="I56" s="15"/>
    </row>
    <row r="57" spans="3:9" x14ac:dyDescent="0.35">
      <c r="C57" s="19">
        <v>49.485404873892762</v>
      </c>
      <c r="D57" s="19">
        <v>0</v>
      </c>
      <c r="I57" s="15"/>
    </row>
    <row r="58" spans="3:9" x14ac:dyDescent="0.35">
      <c r="C58" s="19">
        <v>53.570914301296256</v>
      </c>
      <c r="D58" s="19">
        <v>0</v>
      </c>
      <c r="I58" s="15"/>
    </row>
    <row r="59" spans="3:9" x14ac:dyDescent="0.35">
      <c r="C59" s="19">
        <v>55.832379369784064</v>
      </c>
      <c r="D59" s="19">
        <v>0</v>
      </c>
      <c r="I59" s="15"/>
    </row>
    <row r="60" spans="3:9" x14ac:dyDescent="0.35">
      <c r="C60" s="19">
        <v>60.648381382172992</v>
      </c>
      <c r="D60" s="19">
        <v>0</v>
      </c>
      <c r="I60" s="15"/>
    </row>
    <row r="61" spans="3:9" x14ac:dyDescent="0.35">
      <c r="C61" s="19">
        <v>69.860461525761622</v>
      </c>
      <c r="D61" s="19">
        <v>0</v>
      </c>
      <c r="I61" s="15"/>
    </row>
    <row r="62" spans="3:9" x14ac:dyDescent="0.35">
      <c r="C62" s="19">
        <v>77.804021611591111</v>
      </c>
      <c r="D62" s="19">
        <v>0</v>
      </c>
      <c r="I62" s="15"/>
    </row>
    <row r="63" spans="3:9" x14ac:dyDescent="0.35">
      <c r="C63" s="19">
        <v>80.677875673479889</v>
      </c>
      <c r="D63" s="19">
        <v>0</v>
      </c>
      <c r="I63" s="15"/>
    </row>
    <row r="64" spans="3:9" x14ac:dyDescent="0.35">
      <c r="C64" s="19">
        <v>241.22439870773127</v>
      </c>
      <c r="D64" s="19">
        <v>0</v>
      </c>
      <c r="I64" s="15"/>
    </row>
    <row r="65" spans="3:9" x14ac:dyDescent="0.35">
      <c r="C65" s="19">
        <v>146.43095673635941</v>
      </c>
      <c r="D65" s="19">
        <v>0</v>
      </c>
      <c r="I65" s="15"/>
    </row>
    <row r="66" spans="3:9" x14ac:dyDescent="0.35">
      <c r="C66" s="19">
        <v>78.573882060438038</v>
      </c>
      <c r="D66" s="19">
        <v>0.15854446563180721</v>
      </c>
      <c r="I66" s="15"/>
    </row>
    <row r="67" spans="3:9" x14ac:dyDescent="0.35">
      <c r="C67" s="19">
        <v>120.40442451681888</v>
      </c>
      <c r="D67" s="19">
        <v>0.34351300886891556</v>
      </c>
      <c r="I67" s="15"/>
    </row>
    <row r="68" spans="3:9" x14ac:dyDescent="0.35">
      <c r="C68" s="19">
        <v>104.23298088393801</v>
      </c>
      <c r="D68" s="19">
        <v>0.198180582039759</v>
      </c>
      <c r="I68" s="15"/>
    </row>
    <row r="69" spans="3:9" x14ac:dyDescent="0.35">
      <c r="C69" s="19">
        <v>139.10853405812227</v>
      </c>
      <c r="D69" s="19">
        <v>0</v>
      </c>
      <c r="I69" s="15"/>
    </row>
    <row r="70" spans="3:9" x14ac:dyDescent="0.35">
      <c r="C70" s="19">
        <v>15.707777680734456</v>
      </c>
      <c r="D70" s="19">
        <v>0</v>
      </c>
      <c r="I70" s="15"/>
    </row>
    <row r="71" spans="3:9" x14ac:dyDescent="0.35">
      <c r="C71" s="19">
        <v>18.126714204668222</v>
      </c>
      <c r="D71" s="19">
        <v>0</v>
      </c>
      <c r="I71" s="15"/>
    </row>
    <row r="72" spans="3:9" x14ac:dyDescent="0.35">
      <c r="C72" s="19">
        <v>26.822637910961756</v>
      </c>
      <c r="D72" s="19">
        <v>0</v>
      </c>
      <c r="I72" s="15"/>
    </row>
    <row r="73" spans="3:9" x14ac:dyDescent="0.35">
      <c r="C73" s="19">
        <v>31.542407367244827</v>
      </c>
      <c r="D73" s="19">
        <v>0</v>
      </c>
      <c r="I73" s="15"/>
    </row>
    <row r="74" spans="3:9" x14ac:dyDescent="0.35">
      <c r="C74" s="19">
        <v>35.553555274021065</v>
      </c>
      <c r="D74" s="19">
        <v>0</v>
      </c>
      <c r="I74" s="15"/>
    </row>
    <row r="75" spans="3:9" x14ac:dyDescent="0.35">
      <c r="C75" s="19">
        <v>39.179772956373853</v>
      </c>
      <c r="D75" s="19">
        <v>0</v>
      </c>
      <c r="I75" s="15"/>
    </row>
    <row r="76" spans="3:9" x14ac:dyDescent="0.35">
      <c r="C76" s="19">
        <v>41.856787698955166</v>
      </c>
      <c r="D76" s="19">
        <v>0</v>
      </c>
      <c r="I76" s="15"/>
    </row>
    <row r="77" spans="3:9" x14ac:dyDescent="0.35">
      <c r="C77" s="19">
        <v>283.08993482087789</v>
      </c>
      <c r="D77" s="19">
        <v>0</v>
      </c>
      <c r="I77" s="15"/>
    </row>
    <row r="78" spans="3:9" x14ac:dyDescent="0.35">
      <c r="C78" s="19">
        <v>166.76227131727106</v>
      </c>
      <c r="D78" s="19">
        <v>0</v>
      </c>
      <c r="I78" s="15"/>
    </row>
    <row r="79" spans="3:9" x14ac:dyDescent="0.35">
      <c r="C79" s="19">
        <v>142.38481517281738</v>
      </c>
      <c r="D79" s="19">
        <v>0</v>
      </c>
      <c r="I79" s="15"/>
    </row>
    <row r="80" spans="3:9" x14ac:dyDescent="0.35">
      <c r="C80" s="19">
        <v>48.111903845836331</v>
      </c>
      <c r="D80" s="19">
        <v>0</v>
      </c>
      <c r="I80" s="15"/>
    </row>
    <row r="81" spans="3:9" x14ac:dyDescent="0.35">
      <c r="C81" s="19">
        <v>51.462546481158689</v>
      </c>
      <c r="D81" s="19">
        <v>0</v>
      </c>
      <c r="I81" s="15"/>
    </row>
    <row r="82" spans="3:9" x14ac:dyDescent="0.35">
      <c r="C82" s="19">
        <v>48.527453519929836</v>
      </c>
      <c r="D82" s="19">
        <v>5.2848155210602404E-2</v>
      </c>
      <c r="I82" s="15"/>
    </row>
    <row r="83" spans="3:9" x14ac:dyDescent="0.35">
      <c r="C83" s="19">
        <v>44.516305613153591</v>
      </c>
      <c r="D83" s="19">
        <v>1.4665363070942168</v>
      </c>
      <c r="I83" s="15"/>
    </row>
    <row r="84" spans="3:9" x14ac:dyDescent="0.35">
      <c r="C84" s="19">
        <v>45.496128002595114</v>
      </c>
      <c r="D84" s="19">
        <v>3.9636116407951803E-2</v>
      </c>
      <c r="I84" s="15"/>
    </row>
    <row r="85" spans="3:9" x14ac:dyDescent="0.35">
      <c r="C85" s="19">
        <v>54.196425915984378</v>
      </c>
      <c r="D85" s="19">
        <v>0</v>
      </c>
      <c r="I85" s="15"/>
    </row>
    <row r="86" spans="3:9" x14ac:dyDescent="0.35">
      <c r="C86" s="19">
        <v>70.363495341769536</v>
      </c>
      <c r="D86" s="19">
        <v>0</v>
      </c>
      <c r="I86" s="15"/>
    </row>
    <row r="87" spans="3:9" x14ac:dyDescent="0.35">
      <c r="C87" s="19">
        <v>95.523934556357304</v>
      </c>
      <c r="D87" s="19">
        <v>0</v>
      </c>
      <c r="I87" s="15"/>
    </row>
    <row r="88" spans="3:9" x14ac:dyDescent="0.35">
      <c r="C88" s="19">
        <v>262.91609169541215</v>
      </c>
      <c r="D88" s="19">
        <v>0</v>
      </c>
      <c r="I88" s="15"/>
    </row>
    <row r="89" spans="3:9" x14ac:dyDescent="0.35">
      <c r="C89" s="19">
        <v>175.47131764485175</v>
      </c>
      <c r="D89" s="19">
        <v>0</v>
      </c>
      <c r="I89" s="15"/>
    </row>
    <row r="90" spans="3:9" x14ac:dyDescent="0.35">
      <c r="C90" s="19">
        <v>114.63921956465846</v>
      </c>
      <c r="D90" s="19">
        <v>0</v>
      </c>
      <c r="I90" s="15"/>
    </row>
    <row r="91" spans="3:9" x14ac:dyDescent="0.35">
      <c r="C91" s="19">
        <v>156.08920600371158</v>
      </c>
      <c r="D91" s="19">
        <v>0</v>
      </c>
      <c r="I91" s="15"/>
    </row>
    <row r="92" spans="3:9" x14ac:dyDescent="0.35">
      <c r="C92" s="19">
        <v>134.14818321157455</v>
      </c>
      <c r="D92" s="19">
        <v>0</v>
      </c>
      <c r="I92" s="15"/>
    </row>
    <row r="93" spans="3:9" x14ac:dyDescent="0.35">
      <c r="C93" s="19">
        <v>164.47018679911321</v>
      </c>
      <c r="D93" s="19">
        <v>0</v>
      </c>
      <c r="I93" s="15"/>
    </row>
    <row r="94" spans="3:9" x14ac:dyDescent="0.35">
      <c r="C94" s="19">
        <v>29.766479286382051</v>
      </c>
      <c r="D94" s="19">
        <v>0</v>
      </c>
      <c r="I94" s="15"/>
    </row>
    <row r="95" spans="3:9" x14ac:dyDescent="0.35">
      <c r="C95" s="19">
        <v>51.283203990234128</v>
      </c>
      <c r="D95" s="19">
        <v>0</v>
      </c>
      <c r="I95" s="15"/>
    </row>
    <row r="96" spans="3:9" x14ac:dyDescent="0.35">
      <c r="C96" s="19">
        <v>64.471438383833231</v>
      </c>
      <c r="D96" s="19">
        <v>0</v>
      </c>
      <c r="I96" s="15"/>
    </row>
    <row r="97" spans="3:9" x14ac:dyDescent="0.35">
      <c r="C97" s="19">
        <v>72.441243712237068</v>
      </c>
      <c r="D97" s="19">
        <v>0</v>
      </c>
      <c r="I97" s="15"/>
    </row>
    <row r="98" spans="3:9" x14ac:dyDescent="0.35">
      <c r="C98" s="19">
        <v>76.6186114886507</v>
      </c>
      <c r="D98" s="19">
        <v>0</v>
      </c>
      <c r="I98" s="15"/>
    </row>
    <row r="99" spans="3:9" x14ac:dyDescent="0.35">
      <c r="C99" s="19">
        <v>81.915776281568952</v>
      </c>
      <c r="D99" s="19">
        <v>0</v>
      </c>
      <c r="I99" s="15"/>
    </row>
    <row r="100" spans="3:9" x14ac:dyDescent="0.35">
      <c r="C100" s="19">
        <v>87.820955860792452</v>
      </c>
      <c r="D100" s="19">
        <v>0</v>
      </c>
      <c r="I100" s="15"/>
    </row>
    <row r="101" spans="3:9" x14ac:dyDescent="0.35">
      <c r="C101" s="19">
        <v>346.45032460239798</v>
      </c>
      <c r="D101" s="19">
        <v>0</v>
      </c>
      <c r="I101" s="15"/>
    </row>
    <row r="102" spans="3:9" x14ac:dyDescent="0.35">
      <c r="C102" s="19">
        <v>215.92398486608042</v>
      </c>
      <c r="D102" s="19">
        <v>0</v>
      </c>
      <c r="I102" s="15"/>
    </row>
    <row r="103" spans="3:9" x14ac:dyDescent="0.35">
      <c r="C103" s="19">
        <v>227.41065269944403</v>
      </c>
      <c r="D103" s="19">
        <v>0</v>
      </c>
      <c r="I103" s="15"/>
    </row>
    <row r="104" spans="3:9" x14ac:dyDescent="0.35">
      <c r="C104" s="19">
        <v>172.63245723972881</v>
      </c>
      <c r="D104" s="19">
        <v>0</v>
      </c>
      <c r="I104" s="15"/>
    </row>
    <row r="105" spans="3:9" x14ac:dyDescent="0.35">
      <c r="C105" s="19">
        <v>170.34474692866664</v>
      </c>
      <c r="D105" s="19">
        <v>0</v>
      </c>
      <c r="I105" s="15"/>
    </row>
    <row r="106" spans="3:9" x14ac:dyDescent="0.35">
      <c r="C106" s="19">
        <v>165.14818889895</v>
      </c>
      <c r="D106" s="19">
        <v>0</v>
      </c>
      <c r="I106" s="15"/>
    </row>
    <row r="107" spans="3:9" x14ac:dyDescent="0.35">
      <c r="C107" s="19">
        <v>157.0690283931531</v>
      </c>
      <c r="D107" s="19">
        <v>0</v>
      </c>
      <c r="I107" s="15"/>
    </row>
    <row r="108" spans="3:9" x14ac:dyDescent="0.35">
      <c r="C108" s="19">
        <v>155.10063520007861</v>
      </c>
      <c r="D108" s="19">
        <v>0</v>
      </c>
      <c r="I108" s="15"/>
    </row>
    <row r="109" spans="3:9" x14ac:dyDescent="0.35">
      <c r="C109" s="19">
        <v>164.29521851528438</v>
      </c>
      <c r="D109" s="19">
        <v>0</v>
      </c>
      <c r="I109" s="15"/>
    </row>
    <row r="110" spans="3:9" x14ac:dyDescent="0.35">
      <c r="C110" s="19">
        <v>176.03559036019979</v>
      </c>
      <c r="D110" s="19">
        <v>0</v>
      </c>
      <c r="I110" s="15"/>
    </row>
    <row r="111" spans="3:9" x14ac:dyDescent="0.35">
      <c r="C111" s="19">
        <v>199.00892602692696</v>
      </c>
      <c r="D111" s="19">
        <v>0</v>
      </c>
      <c r="I111" s="15"/>
    </row>
    <row r="112" spans="3:9" x14ac:dyDescent="0.35">
      <c r="C112" s="19">
        <v>194.53848637510001</v>
      </c>
      <c r="D112" s="19">
        <v>0</v>
      </c>
      <c r="I112" s="15"/>
    </row>
    <row r="113" spans="3:9" x14ac:dyDescent="0.35">
      <c r="C113" s="19">
        <v>188.16964084373009</v>
      </c>
      <c r="D113" s="19">
        <v>0.11890834922385539</v>
      </c>
      <c r="I113" s="15"/>
    </row>
    <row r="114" spans="3:9" x14ac:dyDescent="0.35">
      <c r="C114" s="19">
        <v>125.0935745234319</v>
      </c>
      <c r="D114" s="19">
        <v>0.92484271618554226</v>
      </c>
      <c r="I114" s="15"/>
    </row>
    <row r="115" spans="3:9" x14ac:dyDescent="0.35">
      <c r="C115" s="19">
        <v>178.0477256242315</v>
      </c>
      <c r="D115" s="19">
        <v>0.15854446563180721</v>
      </c>
      <c r="I115" s="15"/>
    </row>
    <row r="116" spans="3:9" x14ac:dyDescent="0.35">
      <c r="C116" s="19">
        <v>154.56260772730494</v>
      </c>
      <c r="D116" s="19">
        <v>0</v>
      </c>
      <c r="I116" s="15"/>
    </row>
    <row r="117" spans="3:9" x14ac:dyDescent="0.35">
      <c r="C117" s="19">
        <v>142.67351284113496</v>
      </c>
      <c r="D117" s="19">
        <v>0</v>
      </c>
      <c r="I117" s="15"/>
    </row>
    <row r="118" spans="3:9" x14ac:dyDescent="0.35">
      <c r="C118" s="19">
        <v>43.448999081797645</v>
      </c>
      <c r="D118" s="19">
        <v>2.6424077605301202E-2</v>
      </c>
      <c r="I118" s="15"/>
    </row>
    <row r="119" spans="3:9" x14ac:dyDescent="0.35">
      <c r="C119" s="19">
        <v>70.324127477908078</v>
      </c>
      <c r="D119" s="19">
        <v>0</v>
      </c>
      <c r="I119" s="15"/>
    </row>
    <row r="120" spans="3:9" x14ac:dyDescent="0.35">
      <c r="C120" s="19">
        <v>84.754636686691953</v>
      </c>
      <c r="D120" s="19">
        <v>0</v>
      </c>
      <c r="I120" s="15"/>
    </row>
    <row r="121" spans="3:9" x14ac:dyDescent="0.35">
      <c r="C121" s="19">
        <v>96.591241087713243</v>
      </c>
      <c r="D121" s="19">
        <v>0</v>
      </c>
      <c r="I121" s="15"/>
    </row>
    <row r="122" spans="3:9" x14ac:dyDescent="0.35">
      <c r="C122" s="19">
        <v>106.98873135424226</v>
      </c>
      <c r="D122" s="19">
        <v>0</v>
      </c>
      <c r="I122" s="15"/>
    </row>
    <row r="123" spans="3:9" x14ac:dyDescent="0.35">
      <c r="C123" s="19">
        <v>113.1301181166347</v>
      </c>
      <c r="D123" s="19">
        <v>0</v>
      </c>
      <c r="I123" s="15"/>
    </row>
    <row r="124" spans="3:9" x14ac:dyDescent="0.35">
      <c r="C124" s="19">
        <v>117.12376919502806</v>
      </c>
      <c r="D124" s="19">
        <v>0</v>
      </c>
      <c r="I124" s="15"/>
    </row>
    <row r="125" spans="3:9" x14ac:dyDescent="0.35">
      <c r="C125" s="19">
        <v>371.37018242672104</v>
      </c>
      <c r="D125" s="19">
        <v>0</v>
      </c>
      <c r="I125" s="15"/>
    </row>
    <row r="126" spans="3:9" x14ac:dyDescent="0.35">
      <c r="C126" s="19">
        <v>225.70033772501708</v>
      </c>
      <c r="D126" s="19">
        <v>0</v>
      </c>
      <c r="I126" s="15"/>
    </row>
    <row r="127" spans="3:9" x14ac:dyDescent="0.35">
      <c r="C127" s="19">
        <v>240.53764819370303</v>
      </c>
      <c r="D127" s="19">
        <v>0</v>
      </c>
      <c r="I127" s="15"/>
    </row>
    <row r="128" spans="3:9" x14ac:dyDescent="0.35">
      <c r="C128" s="19">
        <v>181.9232731110404</v>
      </c>
      <c r="D128" s="19">
        <v>0</v>
      </c>
      <c r="I128" s="15"/>
    </row>
    <row r="129" spans="3:9" x14ac:dyDescent="0.35">
      <c r="C129" s="19">
        <v>171.5607765012771</v>
      </c>
      <c r="D129" s="19">
        <v>0</v>
      </c>
      <c r="I129" s="15"/>
    </row>
    <row r="130" spans="3:9" x14ac:dyDescent="0.35">
      <c r="C130" s="19">
        <v>162.70738133953762</v>
      </c>
      <c r="D130" s="19">
        <v>0</v>
      </c>
      <c r="I130" s="15"/>
    </row>
    <row r="131" spans="3:9" x14ac:dyDescent="0.35">
      <c r="C131" s="19">
        <v>155.65615950123518</v>
      </c>
      <c r="D131" s="19">
        <v>0</v>
      </c>
      <c r="I131" s="15"/>
    </row>
    <row r="132" spans="3:9" x14ac:dyDescent="0.35">
      <c r="C132" s="19">
        <v>160.6121361406872</v>
      </c>
      <c r="D132" s="19">
        <v>0</v>
      </c>
      <c r="I132" s="15"/>
    </row>
    <row r="133" spans="3:9" x14ac:dyDescent="0.35">
      <c r="C133" s="19">
        <v>174.10219082389105</v>
      </c>
      <c r="D133" s="19">
        <v>0</v>
      </c>
      <c r="I133" s="15"/>
    </row>
    <row r="134" spans="3:9" x14ac:dyDescent="0.35">
      <c r="C134" s="19">
        <v>183.51985870097855</v>
      </c>
      <c r="D134" s="19">
        <v>0</v>
      </c>
      <c r="I134" s="15"/>
    </row>
    <row r="135" spans="3:9" x14ac:dyDescent="0.35">
      <c r="C135" s="19">
        <v>188.49333216881348</v>
      </c>
      <c r="D135" s="19">
        <v>0</v>
      </c>
      <c r="I135" s="15"/>
    </row>
    <row r="136" spans="3:9" x14ac:dyDescent="0.35">
      <c r="C136" s="19">
        <v>169.85046152685015</v>
      </c>
      <c r="D136" s="19">
        <v>0</v>
      </c>
      <c r="I136" s="15"/>
    </row>
    <row r="137" spans="3:9" x14ac:dyDescent="0.35">
      <c r="C137" s="19">
        <v>168.54694781232527</v>
      </c>
      <c r="D137" s="19">
        <v>0.11890834922385539</v>
      </c>
      <c r="I137" s="15"/>
    </row>
    <row r="138" spans="3:9" x14ac:dyDescent="0.35">
      <c r="C138" s="19">
        <v>107.52675882701598</v>
      </c>
      <c r="D138" s="19">
        <v>1.0833871818173493</v>
      </c>
      <c r="I138" s="15"/>
    </row>
    <row r="139" spans="3:9" x14ac:dyDescent="0.35">
      <c r="C139" s="19">
        <v>153.78399886426658</v>
      </c>
      <c r="D139" s="19">
        <v>0.33030097006626502</v>
      </c>
      <c r="I139" s="15"/>
    </row>
    <row r="140" spans="3:9" x14ac:dyDescent="0.35">
      <c r="C140" s="19">
        <v>125.43476267689813</v>
      </c>
      <c r="D140" s="19">
        <v>2.6424077605301202E-2</v>
      </c>
      <c r="I140" s="15"/>
    </row>
    <row r="141" spans="3:9" x14ac:dyDescent="0.35">
      <c r="C141" s="19">
        <v>111.85284964468417</v>
      </c>
      <c r="D141" s="19">
        <v>2.6424077605301202E-2</v>
      </c>
      <c r="I141" s="15"/>
    </row>
    <row r="142" spans="3:9" x14ac:dyDescent="0.35">
      <c r="C142" s="19">
        <v>25.523498403532592</v>
      </c>
      <c r="D142" s="19">
        <v>0.132120388026506</v>
      </c>
      <c r="I142" s="15"/>
    </row>
    <row r="143" spans="3:9" x14ac:dyDescent="0.35">
      <c r="C143" s="19">
        <v>38.121214839209344</v>
      </c>
      <c r="D143" s="19">
        <v>0</v>
      </c>
      <c r="I143" s="15"/>
    </row>
    <row r="144" spans="3:9" x14ac:dyDescent="0.35">
      <c r="C144" s="19">
        <v>52.258652172579914</v>
      </c>
      <c r="D144" s="19">
        <v>0</v>
      </c>
      <c r="I144" s="15"/>
    </row>
    <row r="145" spans="3:9" x14ac:dyDescent="0.35">
      <c r="C145" s="19">
        <v>67.432776587636411</v>
      </c>
      <c r="D145" s="19">
        <v>0</v>
      </c>
      <c r="I145" s="15"/>
    </row>
    <row r="146" spans="3:9" x14ac:dyDescent="0.35">
      <c r="C146" s="19">
        <v>79.488091343443756</v>
      </c>
      <c r="D146" s="19">
        <v>0</v>
      </c>
      <c r="I146" s="15"/>
    </row>
    <row r="147" spans="3:9" x14ac:dyDescent="0.35">
      <c r="C147" s="19">
        <v>86.994230719701179</v>
      </c>
      <c r="D147" s="19">
        <v>0</v>
      </c>
      <c r="I147" s="15"/>
    </row>
    <row r="148" spans="3:9" x14ac:dyDescent="0.35">
      <c r="C148" s="19">
        <v>93.621154469718618</v>
      </c>
      <c r="D148" s="19">
        <v>0</v>
      </c>
      <c r="I148" s="15"/>
    </row>
    <row r="149" spans="3:9" x14ac:dyDescent="0.35">
      <c r="C149" s="19">
        <v>346.83962903391711</v>
      </c>
      <c r="D149" s="19">
        <v>0</v>
      </c>
      <c r="I149" s="15"/>
    </row>
    <row r="150" spans="3:9" x14ac:dyDescent="0.35">
      <c r="C150" s="19">
        <v>223.11955553854168</v>
      </c>
      <c r="D150" s="19">
        <v>0</v>
      </c>
      <c r="I150" s="15"/>
    </row>
    <row r="151" spans="3:9" x14ac:dyDescent="0.35">
      <c r="C151" s="19">
        <v>178.85257972984414</v>
      </c>
      <c r="D151" s="19">
        <v>0</v>
      </c>
      <c r="I151" s="15"/>
    </row>
    <row r="152" spans="3:9" x14ac:dyDescent="0.35">
      <c r="C152" s="19">
        <v>75.936235181718217</v>
      </c>
      <c r="D152" s="19">
        <v>0</v>
      </c>
      <c r="I152" s="15"/>
    </row>
    <row r="153" spans="3:9" x14ac:dyDescent="0.35">
      <c r="C153" s="19">
        <v>88.704545694128086</v>
      </c>
      <c r="D153" s="19">
        <v>0</v>
      </c>
      <c r="I153" s="15"/>
    </row>
    <row r="154" spans="3:9" x14ac:dyDescent="0.35">
      <c r="C154" s="19">
        <v>85.489503478773088</v>
      </c>
      <c r="D154" s="19">
        <v>0</v>
      </c>
      <c r="I154" s="15"/>
    </row>
    <row r="155" spans="3:9" x14ac:dyDescent="0.35">
      <c r="C155" s="19">
        <v>83.691704362431722</v>
      </c>
      <c r="D155" s="19">
        <v>0</v>
      </c>
      <c r="I155" s="15"/>
    </row>
    <row r="156" spans="3:9" x14ac:dyDescent="0.35">
      <c r="C156" s="19">
        <v>87.23481210996583</v>
      </c>
      <c r="D156" s="19">
        <v>0</v>
      </c>
      <c r="I156" s="15"/>
    </row>
    <row r="157" spans="3:9" x14ac:dyDescent="0.35">
      <c r="C157" s="19">
        <v>96.91055820570088</v>
      </c>
      <c r="D157" s="19">
        <v>0</v>
      </c>
      <c r="I157" s="15"/>
    </row>
    <row r="158" spans="3:9" x14ac:dyDescent="0.35">
      <c r="C158" s="19">
        <v>108.86526619830666</v>
      </c>
      <c r="D158" s="19">
        <v>0</v>
      </c>
      <c r="I158" s="15"/>
    </row>
    <row r="159" spans="3:9" x14ac:dyDescent="0.35">
      <c r="C159" s="19">
        <v>118.25668883281983</v>
      </c>
      <c r="D159" s="19">
        <v>0</v>
      </c>
      <c r="I159" s="15"/>
    </row>
    <row r="160" spans="3:9" x14ac:dyDescent="0.35">
      <c r="C160" s="19">
        <v>282.26758388688228</v>
      </c>
      <c r="D160" s="19">
        <v>0</v>
      </c>
      <c r="I160" s="15"/>
    </row>
    <row r="161" spans="3:9" x14ac:dyDescent="0.35">
      <c r="C161" s="19">
        <v>184.42969377688854</v>
      </c>
      <c r="D161" s="19">
        <v>0</v>
      </c>
      <c r="I161" s="15"/>
    </row>
    <row r="162" spans="3:9" x14ac:dyDescent="0.35">
      <c r="C162" s="19">
        <v>112.64458112900965</v>
      </c>
      <c r="D162" s="19">
        <v>0</v>
      </c>
      <c r="I162" s="15"/>
    </row>
    <row r="163" spans="3:9" x14ac:dyDescent="0.35">
      <c r="C163" s="19">
        <v>149.67224419428871</v>
      </c>
      <c r="D163" s="19">
        <v>0</v>
      </c>
      <c r="I163" s="15"/>
    </row>
    <row r="164" spans="3:9" x14ac:dyDescent="0.35">
      <c r="C164" s="19">
        <v>127.83620237244902</v>
      </c>
      <c r="D164" s="19">
        <v>0</v>
      </c>
      <c r="I164" s="15"/>
    </row>
    <row r="165" spans="3:9" x14ac:dyDescent="0.35">
      <c r="C165" s="19">
        <v>160.00412135438199</v>
      </c>
      <c r="D165" s="19">
        <v>0</v>
      </c>
      <c r="I165" s="15"/>
    </row>
    <row r="166" spans="3:9" x14ac:dyDescent="0.35">
      <c r="C166" s="19">
        <v>23.292652784714839</v>
      </c>
      <c r="D166" s="19">
        <v>0</v>
      </c>
      <c r="I166" s="15"/>
    </row>
    <row r="167" spans="3:9" x14ac:dyDescent="0.35">
      <c r="C167" s="19">
        <v>39.617193665945962</v>
      </c>
      <c r="D167" s="19">
        <v>0</v>
      </c>
      <c r="I167" s="15"/>
    </row>
    <row r="168" spans="3:9" x14ac:dyDescent="0.35">
      <c r="C168" s="19">
        <v>51.860599326869306</v>
      </c>
      <c r="D168" s="19">
        <v>0</v>
      </c>
      <c r="I168" s="15"/>
    </row>
    <row r="169" spans="3:9" x14ac:dyDescent="0.35">
      <c r="C169" s="19">
        <v>59.996624524910544</v>
      </c>
      <c r="D169" s="19">
        <v>0</v>
      </c>
      <c r="I169" s="15"/>
    </row>
    <row r="170" spans="3:9" x14ac:dyDescent="0.35">
      <c r="C170" s="19">
        <v>64.550174111556217</v>
      </c>
      <c r="D170" s="19">
        <v>0</v>
      </c>
      <c r="I170" s="15"/>
    </row>
    <row r="171" spans="3:9" x14ac:dyDescent="0.35">
      <c r="C171" s="19">
        <v>67.629615906943869</v>
      </c>
      <c r="D171" s="19">
        <v>0</v>
      </c>
      <c r="I171" s="15"/>
    </row>
    <row r="172" spans="3:9" x14ac:dyDescent="0.35">
      <c r="C172" s="19">
        <v>70.542837832694104</v>
      </c>
      <c r="D172" s="19">
        <v>0</v>
      </c>
      <c r="I172" s="15"/>
    </row>
    <row r="173" spans="3:9" x14ac:dyDescent="0.35">
      <c r="C173" s="19">
        <v>320.53752176734616</v>
      </c>
      <c r="D173" s="19">
        <v>0</v>
      </c>
      <c r="I173" s="15"/>
    </row>
    <row r="174" spans="3:9" x14ac:dyDescent="0.35">
      <c r="C174" s="19">
        <v>194.77469355826895</v>
      </c>
      <c r="D174" s="19">
        <v>0</v>
      </c>
      <c r="I174" s="15"/>
    </row>
    <row r="175" spans="3:9" x14ac:dyDescent="0.35">
      <c r="C175" s="19">
        <v>160.23158012335944</v>
      </c>
      <c r="D175" s="19">
        <v>0</v>
      </c>
      <c r="I175" s="15"/>
    </row>
    <row r="176" spans="3:9" x14ac:dyDescent="0.35">
      <c r="C176" s="19">
        <v>60.788356009236068</v>
      </c>
      <c r="D176" s="19">
        <v>0</v>
      </c>
      <c r="I176" s="15"/>
    </row>
    <row r="177" spans="3:9" x14ac:dyDescent="0.35">
      <c r="C177" s="19">
        <v>68.224508071961921</v>
      </c>
      <c r="D177" s="19">
        <v>0</v>
      </c>
      <c r="I177" s="15"/>
    </row>
    <row r="178" spans="3:9" x14ac:dyDescent="0.35">
      <c r="C178" s="19">
        <v>61.435738659402794</v>
      </c>
      <c r="D178" s="19">
        <v>0</v>
      </c>
      <c r="I178" s="15"/>
    </row>
    <row r="179" spans="3:9" x14ac:dyDescent="0.35">
      <c r="C179" s="19">
        <v>56.44476836318502</v>
      </c>
      <c r="D179" s="19">
        <v>0</v>
      </c>
      <c r="I179" s="15"/>
    </row>
    <row r="180" spans="3:9" x14ac:dyDescent="0.35">
      <c r="C180" s="19">
        <v>51.361939717957114</v>
      </c>
      <c r="D180" s="19">
        <v>0</v>
      </c>
      <c r="I180" s="15"/>
    </row>
    <row r="181" spans="3:9" x14ac:dyDescent="0.35">
      <c r="C181" s="19">
        <v>53.675895271593575</v>
      </c>
      <c r="D181" s="19">
        <v>0</v>
      </c>
      <c r="I181" s="15"/>
    </row>
    <row r="182" spans="3:9" x14ac:dyDescent="0.35">
      <c r="C182" s="19">
        <v>65.83619099769821</v>
      </c>
      <c r="D182" s="19">
        <v>0</v>
      </c>
      <c r="I182" s="15"/>
    </row>
    <row r="183" spans="3:9" x14ac:dyDescent="0.35">
      <c r="C183" s="19">
        <v>94.312279190842546</v>
      </c>
      <c r="D183" s="19">
        <v>0</v>
      </c>
      <c r="I183" s="15"/>
    </row>
    <row r="184" spans="3:9" x14ac:dyDescent="0.35">
      <c r="C184" s="19">
        <v>262.28620587362838</v>
      </c>
      <c r="D184" s="19">
        <v>0</v>
      </c>
      <c r="I184" s="15"/>
    </row>
    <row r="185" spans="3:9" x14ac:dyDescent="0.35">
      <c r="C185" s="19">
        <v>183.60296863579723</v>
      </c>
      <c r="D185" s="19">
        <v>0</v>
      </c>
      <c r="I185" s="15"/>
    </row>
    <row r="186" spans="3:9" x14ac:dyDescent="0.35">
      <c r="C186" s="19">
        <v>114.20617306218209</v>
      </c>
      <c r="D186" s="19">
        <v>0</v>
      </c>
      <c r="I186" s="15"/>
    </row>
    <row r="187" spans="3:9" x14ac:dyDescent="0.35">
      <c r="C187" s="19">
        <v>152.25302638076417</v>
      </c>
      <c r="D187" s="19">
        <v>0</v>
      </c>
      <c r="I187" s="15"/>
    </row>
    <row r="188" spans="3:9" x14ac:dyDescent="0.35">
      <c r="C188" s="19">
        <v>131.90858917856536</v>
      </c>
      <c r="D188" s="19">
        <v>0</v>
      </c>
      <c r="I188" s="15"/>
    </row>
    <row r="189" spans="3:9" x14ac:dyDescent="0.35">
      <c r="C189" s="19">
        <v>163.62159062254332</v>
      </c>
      <c r="D189" s="19">
        <v>0</v>
      </c>
      <c r="I189" s="15"/>
    </row>
    <row r="190" spans="3:9" x14ac:dyDescent="0.35">
      <c r="C190" s="19">
        <v>28.55482392086731</v>
      </c>
      <c r="D190" s="19">
        <v>0</v>
      </c>
      <c r="I190" s="15"/>
    </row>
    <row r="191" spans="3:9" x14ac:dyDescent="0.35">
      <c r="C191" s="19">
        <v>53.041635242714008</v>
      </c>
      <c r="D191" s="19">
        <v>0</v>
      </c>
      <c r="I191" s="15"/>
    </row>
    <row r="192" spans="3:9" x14ac:dyDescent="0.35">
      <c r="C192" s="19">
        <v>72.401875848375568</v>
      </c>
      <c r="D192" s="19">
        <v>0</v>
      </c>
      <c r="I192" s="15"/>
    </row>
    <row r="193" spans="3:9" x14ac:dyDescent="0.35">
      <c r="C193" s="19">
        <v>83.424877729592737</v>
      </c>
      <c r="D193" s="19">
        <v>0</v>
      </c>
      <c r="I193" s="15"/>
    </row>
    <row r="194" spans="3:9" x14ac:dyDescent="0.35">
      <c r="C194" s="19">
        <v>88.302118641321769</v>
      </c>
      <c r="D194" s="19">
        <v>0</v>
      </c>
      <c r="I194" s="15"/>
    </row>
    <row r="195" spans="3:9" x14ac:dyDescent="0.35">
      <c r="C195" s="19">
        <v>92.986894440839038</v>
      </c>
      <c r="D195" s="19">
        <v>0</v>
      </c>
      <c r="I195" s="15"/>
    </row>
    <row r="196" spans="3:9" x14ac:dyDescent="0.35">
      <c r="C196" s="19">
        <v>97.234249530784254</v>
      </c>
      <c r="D196" s="19">
        <v>0</v>
      </c>
      <c r="I196" s="15"/>
    </row>
    <row r="197" spans="3:9" x14ac:dyDescent="0.35">
      <c r="C197" s="19">
        <v>347.51763113375392</v>
      </c>
      <c r="D197" s="19">
        <v>0</v>
      </c>
      <c r="I197" s="15"/>
    </row>
    <row r="198" spans="3:9" x14ac:dyDescent="0.35">
      <c r="C198" s="19">
        <v>224.70301850719267</v>
      </c>
      <c r="D198" s="19">
        <v>0</v>
      </c>
      <c r="I198" s="15"/>
    </row>
    <row r="199" spans="3:9" x14ac:dyDescent="0.35">
      <c r="C199" s="19">
        <v>178.16145500872022</v>
      </c>
      <c r="D199" s="19">
        <v>0</v>
      </c>
      <c r="I199" s="15"/>
    </row>
    <row r="200" spans="3:9" x14ac:dyDescent="0.35">
      <c r="C200" s="19">
        <v>70.433482655301091</v>
      </c>
      <c r="D200" s="19">
        <v>0</v>
      </c>
      <c r="I200" s="15"/>
    </row>
    <row r="201" spans="3:9" x14ac:dyDescent="0.35">
      <c r="C201" s="19">
        <v>87.221689488678649</v>
      </c>
      <c r="D201" s="19">
        <v>0</v>
      </c>
      <c r="I201" s="15"/>
    </row>
    <row r="202" spans="3:9" x14ac:dyDescent="0.35">
      <c r="C202" s="19">
        <v>106.10076731381091</v>
      </c>
      <c r="D202" s="19">
        <v>0</v>
      </c>
      <c r="I202" s="15"/>
    </row>
    <row r="203" spans="3:9" x14ac:dyDescent="0.35">
      <c r="C203" s="19">
        <v>125.66222144587564</v>
      </c>
      <c r="D203" s="19">
        <v>0</v>
      </c>
      <c r="I203" s="15"/>
    </row>
    <row r="204" spans="3:9" x14ac:dyDescent="0.35">
      <c r="C204" s="19">
        <v>139.42347696901419</v>
      </c>
      <c r="D204" s="19">
        <v>0</v>
      </c>
      <c r="I204" s="15"/>
    </row>
    <row r="205" spans="3:9" x14ac:dyDescent="0.35">
      <c r="C205" s="19">
        <v>148.14564591788209</v>
      </c>
      <c r="D205" s="19">
        <v>0</v>
      </c>
      <c r="I205" s="15"/>
    </row>
    <row r="206" spans="3:9" x14ac:dyDescent="0.35">
      <c r="C206" s="19">
        <v>148.33373682299808</v>
      </c>
      <c r="D206" s="19">
        <v>0</v>
      </c>
      <c r="I206" s="15"/>
    </row>
    <row r="207" spans="3:9" x14ac:dyDescent="0.35">
      <c r="C207" s="19">
        <v>149.58038584527856</v>
      </c>
      <c r="D207" s="19">
        <v>0</v>
      </c>
      <c r="I207" s="15"/>
    </row>
    <row r="208" spans="3:9" x14ac:dyDescent="0.35">
      <c r="C208" s="19">
        <v>309.74635286220223</v>
      </c>
      <c r="D208" s="19">
        <v>0</v>
      </c>
      <c r="I208" s="15"/>
    </row>
    <row r="209" spans="3:9" x14ac:dyDescent="0.35">
      <c r="C209" s="19">
        <v>208.29099348404714</v>
      </c>
      <c r="D209" s="19">
        <v>0</v>
      </c>
      <c r="I209" s="15"/>
    </row>
    <row r="210" spans="3:9" x14ac:dyDescent="0.35">
      <c r="C210" s="19">
        <v>137.60380681719423</v>
      </c>
      <c r="D210" s="19">
        <v>0</v>
      </c>
      <c r="I210" s="15"/>
    </row>
    <row r="211" spans="3:9" x14ac:dyDescent="0.35">
      <c r="C211" s="19">
        <v>176.60861148973925</v>
      </c>
      <c r="D211" s="19">
        <v>0</v>
      </c>
      <c r="I211" s="15"/>
    </row>
    <row r="212" spans="3:9" x14ac:dyDescent="0.35">
      <c r="C212" s="19">
        <v>153.22410035601425</v>
      </c>
      <c r="D212" s="19">
        <v>0</v>
      </c>
      <c r="I212" s="15"/>
    </row>
    <row r="213" spans="3:9" x14ac:dyDescent="0.35">
      <c r="C213" s="19">
        <v>184.18473817952818</v>
      </c>
      <c r="D213" s="19">
        <v>0</v>
      </c>
      <c r="I213" s="15"/>
    </row>
    <row r="214" spans="3:9" x14ac:dyDescent="0.35">
      <c r="C214" s="19">
        <v>38.213073188219497</v>
      </c>
      <c r="D214" s="19">
        <v>0</v>
      </c>
      <c r="I214" s="15"/>
    </row>
    <row r="215" spans="3:9" x14ac:dyDescent="0.35">
      <c r="C215" s="19">
        <v>67.82208101915559</v>
      </c>
      <c r="D215" s="19">
        <v>0</v>
      </c>
      <c r="I215" s="15"/>
    </row>
    <row r="216" spans="3:9" x14ac:dyDescent="0.35">
      <c r="C216" s="19">
        <v>88.463964303863435</v>
      </c>
      <c r="D216" s="19">
        <v>0</v>
      </c>
      <c r="I216" s="15"/>
    </row>
    <row r="217" spans="3:9" x14ac:dyDescent="0.35">
      <c r="C217" s="19">
        <v>100.11247779976873</v>
      </c>
      <c r="D217" s="19">
        <v>0</v>
      </c>
      <c r="I217" s="15"/>
    </row>
    <row r="218" spans="3:9" x14ac:dyDescent="0.35">
      <c r="C218" s="19">
        <v>106.17950304153388</v>
      </c>
      <c r="D218" s="19">
        <v>0</v>
      </c>
      <c r="I218" s="15"/>
    </row>
    <row r="219" spans="3:9" x14ac:dyDescent="0.35">
      <c r="C219" s="19">
        <v>112.87203989798712</v>
      </c>
      <c r="D219" s="19">
        <v>0</v>
      </c>
      <c r="I219" s="15"/>
    </row>
    <row r="220" spans="3:9" x14ac:dyDescent="0.35">
      <c r="C220" s="19">
        <v>115.94710748627909</v>
      </c>
      <c r="D220" s="19">
        <v>0</v>
      </c>
      <c r="I220" s="15"/>
    </row>
    <row r="221" spans="3:9" x14ac:dyDescent="0.35">
      <c r="C221" s="19">
        <v>371.2826982848066</v>
      </c>
      <c r="D221" s="19">
        <v>0</v>
      </c>
      <c r="I221" s="15"/>
    </row>
    <row r="222" spans="3:9" x14ac:dyDescent="0.35">
      <c r="C222" s="19">
        <v>249.71036047343023</v>
      </c>
      <c r="D222" s="19">
        <v>0</v>
      </c>
      <c r="I222" s="15"/>
    </row>
    <row r="223" spans="3:9" x14ac:dyDescent="0.35">
      <c r="C223" s="19">
        <v>193.22185003928794</v>
      </c>
      <c r="D223" s="19">
        <v>0</v>
      </c>
      <c r="I223" s="15"/>
    </row>
    <row r="224" spans="3:9" x14ac:dyDescent="0.35">
      <c r="C224" s="19">
        <v>71.964455138803487</v>
      </c>
      <c r="D224" s="19">
        <v>0</v>
      </c>
      <c r="I224" s="15"/>
    </row>
    <row r="225" spans="3:9" x14ac:dyDescent="0.35">
      <c r="C225" s="19">
        <v>76.483011068683354</v>
      </c>
      <c r="D225" s="19">
        <v>0</v>
      </c>
      <c r="I225" s="15"/>
    </row>
    <row r="226" spans="3:9" x14ac:dyDescent="0.35">
      <c r="C226" s="19">
        <v>80.026118816217448</v>
      </c>
      <c r="D226" s="19">
        <v>0</v>
      </c>
      <c r="I226" s="15"/>
    </row>
    <row r="227" spans="3:9" x14ac:dyDescent="0.35">
      <c r="C227" s="19">
        <v>86.797391400393693</v>
      </c>
      <c r="D227" s="19">
        <v>0</v>
      </c>
      <c r="I227" s="15"/>
    </row>
    <row r="228" spans="3:9" x14ac:dyDescent="0.35">
      <c r="C228" s="19">
        <v>95.007778119062223</v>
      </c>
      <c r="D228" s="19">
        <v>0</v>
      </c>
      <c r="I228" s="15"/>
    </row>
    <row r="229" spans="3:9" x14ac:dyDescent="0.35">
      <c r="C229" s="19">
        <v>108.46283914550027</v>
      </c>
      <c r="D229" s="19">
        <v>0</v>
      </c>
      <c r="I229" s="15"/>
    </row>
    <row r="230" spans="3:9" x14ac:dyDescent="0.35">
      <c r="C230" s="19">
        <v>125.83718972970449</v>
      </c>
      <c r="D230" s="19">
        <v>0</v>
      </c>
      <c r="I230" s="15"/>
    </row>
    <row r="231" spans="3:9" x14ac:dyDescent="0.35">
      <c r="C231" s="19">
        <v>143.15904982876003</v>
      </c>
      <c r="D231" s="19">
        <v>0</v>
      </c>
      <c r="I231" s="15"/>
    </row>
    <row r="232" spans="3:9" x14ac:dyDescent="0.35">
      <c r="C232" s="19">
        <v>314.10743733663617</v>
      </c>
      <c r="D232" s="19">
        <v>0</v>
      </c>
      <c r="I232" s="15"/>
    </row>
    <row r="233" spans="3:9" x14ac:dyDescent="0.35">
      <c r="C233" s="19">
        <v>216.68072269364021</v>
      </c>
      <c r="D233" s="19">
        <v>0</v>
      </c>
      <c r="I233" s="15"/>
    </row>
    <row r="234" spans="3:9" x14ac:dyDescent="0.35">
      <c r="C234" s="19">
        <v>146.10289120418034</v>
      </c>
      <c r="D234" s="19">
        <v>0</v>
      </c>
      <c r="I234" s="15"/>
    </row>
    <row r="235" spans="3:9" x14ac:dyDescent="0.35">
      <c r="C235" s="19">
        <v>184.36408067045275</v>
      </c>
      <c r="D235" s="19">
        <v>0</v>
      </c>
      <c r="I235" s="15"/>
    </row>
    <row r="236" spans="3:9" x14ac:dyDescent="0.35">
      <c r="C236" s="19">
        <v>161.78442364234044</v>
      </c>
      <c r="D236" s="19">
        <v>0</v>
      </c>
      <c r="I236" s="15"/>
    </row>
    <row r="237" spans="3:9" x14ac:dyDescent="0.35">
      <c r="C237" s="19">
        <v>191.20971477525626</v>
      </c>
      <c r="D237" s="19">
        <v>0</v>
      </c>
      <c r="I237" s="15"/>
    </row>
    <row r="238" spans="3:9" x14ac:dyDescent="0.35">
      <c r="C238" s="19">
        <v>40.623261297961825</v>
      </c>
      <c r="D238" s="19">
        <v>0</v>
      </c>
      <c r="I238" s="15"/>
    </row>
    <row r="239" spans="3:9" x14ac:dyDescent="0.35">
      <c r="C239" s="19">
        <v>78.263313356641831</v>
      </c>
      <c r="D239" s="19">
        <v>0</v>
      </c>
      <c r="I239" s="15"/>
    </row>
    <row r="240" spans="3:9" x14ac:dyDescent="0.35">
      <c r="C240" s="19">
        <v>104.35545868261818</v>
      </c>
      <c r="D240" s="19">
        <v>0</v>
      </c>
      <c r="I240" s="15"/>
    </row>
    <row r="241" spans="3:9" x14ac:dyDescent="0.35">
      <c r="C241" s="19">
        <v>117.55681569750445</v>
      </c>
      <c r="D241" s="19">
        <v>0</v>
      </c>
      <c r="I241" s="15"/>
    </row>
    <row r="242" spans="3:9" x14ac:dyDescent="0.35">
      <c r="C242" s="19">
        <v>125.19418128663347</v>
      </c>
      <c r="D242" s="19">
        <v>0</v>
      </c>
      <c r="I242" s="15"/>
    </row>
    <row r="243" spans="3:9" x14ac:dyDescent="0.35">
      <c r="C243" s="19">
        <v>130.81503740463509</v>
      </c>
      <c r="D243" s="19">
        <v>0</v>
      </c>
      <c r="I243" s="15"/>
    </row>
    <row r="244" spans="3:9" x14ac:dyDescent="0.35">
      <c r="C244" s="19">
        <v>135.06676670167599</v>
      </c>
      <c r="D244" s="19">
        <v>0</v>
      </c>
      <c r="I244" s="15"/>
    </row>
    <row r="245" spans="3:9" x14ac:dyDescent="0.35">
      <c r="C245" s="19">
        <v>390.07429196802445</v>
      </c>
      <c r="D245" s="19">
        <v>0</v>
      </c>
      <c r="I245" s="15"/>
    </row>
    <row r="246" spans="3:9" x14ac:dyDescent="0.35">
      <c r="C246" s="19">
        <v>263.19604094953831</v>
      </c>
      <c r="D246" s="19">
        <v>0</v>
      </c>
      <c r="I246" s="15"/>
    </row>
    <row r="247" spans="3:9" x14ac:dyDescent="0.35">
      <c r="C247" s="19">
        <v>205.03658340483065</v>
      </c>
      <c r="D247" s="19">
        <v>0</v>
      </c>
      <c r="I247" s="15"/>
    </row>
    <row r="248" spans="3:9" x14ac:dyDescent="0.35">
      <c r="C248" s="19">
        <v>104.07113522139632</v>
      </c>
      <c r="D248" s="19">
        <v>0</v>
      </c>
      <c r="I248" s="15"/>
    </row>
    <row r="249" spans="3:9" x14ac:dyDescent="0.35">
      <c r="C249" s="19">
        <v>117.75365501681192</v>
      </c>
      <c r="D249" s="19">
        <v>0</v>
      </c>
      <c r="I249" s="15"/>
    </row>
    <row r="250" spans="3:9" x14ac:dyDescent="0.35">
      <c r="C250" s="19">
        <v>106.39383918922421</v>
      </c>
      <c r="D250" s="19">
        <v>0</v>
      </c>
      <c r="I250" s="15"/>
    </row>
    <row r="251" spans="3:9" x14ac:dyDescent="0.35">
      <c r="C251" s="19">
        <v>95.873871124014968</v>
      </c>
      <c r="D251" s="19">
        <v>0</v>
      </c>
      <c r="I251" s="15"/>
    </row>
    <row r="252" spans="3:9" x14ac:dyDescent="0.35">
      <c r="C252" s="19">
        <v>97.689167068739224</v>
      </c>
      <c r="D252" s="19">
        <v>0</v>
      </c>
      <c r="I252" s="15"/>
    </row>
    <row r="253" spans="3:9" x14ac:dyDescent="0.35">
      <c r="C253" s="19">
        <v>113.57628724039826</v>
      </c>
      <c r="D253" s="19">
        <v>0</v>
      </c>
      <c r="I253" s="15"/>
    </row>
    <row r="254" spans="3:9" x14ac:dyDescent="0.35">
      <c r="C254" s="19">
        <v>130.48259766536029</v>
      </c>
      <c r="D254" s="19">
        <v>0</v>
      </c>
      <c r="I254" s="15"/>
    </row>
    <row r="255" spans="3:9" x14ac:dyDescent="0.35">
      <c r="C255" s="19">
        <v>140.85821689641071</v>
      </c>
      <c r="D255" s="19">
        <v>0</v>
      </c>
      <c r="I255" s="15"/>
    </row>
    <row r="256" spans="3:9" x14ac:dyDescent="0.35">
      <c r="C256" s="19">
        <v>307.88731484652078</v>
      </c>
      <c r="D256" s="19">
        <v>0</v>
      </c>
      <c r="I256" s="15"/>
    </row>
    <row r="257" spans="3:9" x14ac:dyDescent="0.35">
      <c r="C257" s="19">
        <v>208.8771372348738</v>
      </c>
      <c r="D257" s="19">
        <v>0</v>
      </c>
      <c r="I257" s="15"/>
    </row>
    <row r="258" spans="3:9" x14ac:dyDescent="0.35">
      <c r="C258" s="19">
        <v>134.79556586174127</v>
      </c>
      <c r="D258" s="19">
        <v>0</v>
      </c>
      <c r="I258" s="15"/>
    </row>
    <row r="259" spans="3:9" x14ac:dyDescent="0.35">
      <c r="C259" s="19">
        <v>173.2011041621725</v>
      </c>
      <c r="D259" s="19">
        <v>0</v>
      </c>
      <c r="I259" s="15"/>
    </row>
    <row r="260" spans="3:9" x14ac:dyDescent="0.35">
      <c r="C260" s="19">
        <v>149.29606238405671</v>
      </c>
      <c r="D260" s="19">
        <v>0</v>
      </c>
      <c r="I260" s="15"/>
    </row>
    <row r="261" spans="3:9" x14ac:dyDescent="0.35">
      <c r="C261" s="19">
        <v>179.25938098974623</v>
      </c>
      <c r="D261" s="19">
        <v>0</v>
      </c>
      <c r="I261" s="15"/>
    </row>
    <row r="262" spans="3:9" x14ac:dyDescent="0.35">
      <c r="C262" s="19">
        <v>31.214341835065738</v>
      </c>
      <c r="D262" s="19">
        <v>0</v>
      </c>
      <c r="I262" s="15"/>
    </row>
    <row r="263" spans="3:9" x14ac:dyDescent="0.35">
      <c r="C263" s="19">
        <v>57.363351853286453</v>
      </c>
      <c r="D263" s="19">
        <v>0</v>
      </c>
      <c r="I263" s="15"/>
    </row>
    <row r="264" spans="3:9" x14ac:dyDescent="0.35">
      <c r="C264" s="19">
        <v>72.366882191609818</v>
      </c>
      <c r="D264" s="19">
        <v>0</v>
      </c>
      <c r="I264" s="15"/>
    </row>
    <row r="265" spans="3:9" x14ac:dyDescent="0.35">
      <c r="C265" s="19">
        <v>78.547636817863719</v>
      </c>
      <c r="D265" s="19">
        <v>0</v>
      </c>
      <c r="I265" s="15"/>
    </row>
    <row r="266" spans="3:9" x14ac:dyDescent="0.35">
      <c r="C266" s="19">
        <v>80.638507809618389</v>
      </c>
      <c r="D266" s="19">
        <v>0</v>
      </c>
      <c r="I266" s="15"/>
    </row>
    <row r="267" spans="3:9" x14ac:dyDescent="0.35">
      <c r="C267" s="19">
        <v>80.997192791467526</v>
      </c>
      <c r="D267" s="19">
        <v>0</v>
      </c>
      <c r="I267" s="15"/>
    </row>
    <row r="268" spans="3:9" x14ac:dyDescent="0.35">
      <c r="C268" s="19">
        <v>81.347129359125233</v>
      </c>
      <c r="D268" s="19">
        <v>0</v>
      </c>
      <c r="I268" s="15"/>
    </row>
    <row r="269" spans="3:9" x14ac:dyDescent="0.35">
      <c r="C269" s="19">
        <v>337.25574128719222</v>
      </c>
      <c r="D269" s="19">
        <v>0</v>
      </c>
      <c r="I269" s="15"/>
    </row>
    <row r="270" spans="3:9" x14ac:dyDescent="0.35">
      <c r="C270" s="19">
        <v>199.33261735201032</v>
      </c>
      <c r="D270" s="19">
        <v>0</v>
      </c>
      <c r="I270" s="15"/>
    </row>
    <row r="271" spans="3:9" x14ac:dyDescent="0.35">
      <c r="C271" s="19">
        <v>224.34870773243932</v>
      </c>
      <c r="D271" s="19">
        <v>0</v>
      </c>
      <c r="I271" s="15"/>
    </row>
    <row r="272" spans="3:9" x14ac:dyDescent="0.35">
      <c r="C272" s="19">
        <v>176.64360514650502</v>
      </c>
      <c r="D272" s="19">
        <v>0</v>
      </c>
      <c r="I272" s="15"/>
    </row>
    <row r="273" spans="3:9" x14ac:dyDescent="0.35">
      <c r="C273" s="19">
        <v>173.26234306151258</v>
      </c>
      <c r="D273" s="19">
        <v>0</v>
      </c>
      <c r="I273" s="15"/>
    </row>
    <row r="274" spans="3:9" x14ac:dyDescent="0.35">
      <c r="C274" s="19">
        <v>166.33359902189039</v>
      </c>
      <c r="D274" s="19">
        <v>0</v>
      </c>
      <c r="I274" s="15"/>
    </row>
    <row r="275" spans="3:9" x14ac:dyDescent="0.35">
      <c r="C275" s="19">
        <v>160.3846773717097</v>
      </c>
      <c r="D275" s="19">
        <v>0</v>
      </c>
      <c r="I275" s="15"/>
    </row>
    <row r="276" spans="3:9" x14ac:dyDescent="0.35">
      <c r="C276" s="19">
        <v>159.391732360981</v>
      </c>
      <c r="D276" s="19">
        <v>0</v>
      </c>
      <c r="I276" s="15"/>
    </row>
    <row r="277" spans="3:9" x14ac:dyDescent="0.35">
      <c r="C277" s="19">
        <v>163.98027560439243</v>
      </c>
      <c r="D277" s="19">
        <v>0</v>
      </c>
      <c r="I277" s="15"/>
    </row>
    <row r="278" spans="3:9" x14ac:dyDescent="0.35">
      <c r="C278" s="19">
        <v>171.90196465474335</v>
      </c>
      <c r="D278" s="19">
        <v>2.6424077605301202E-2</v>
      </c>
      <c r="I278" s="15"/>
    </row>
    <row r="279" spans="3:9" x14ac:dyDescent="0.35">
      <c r="C279" s="19">
        <v>175.99622249633831</v>
      </c>
      <c r="D279" s="19">
        <v>2.6424077605301202E-2</v>
      </c>
      <c r="I279" s="15"/>
    </row>
    <row r="280" spans="3:9" x14ac:dyDescent="0.35">
      <c r="C280" s="19">
        <v>154.21704536674295</v>
      </c>
      <c r="D280" s="19">
        <v>2.6424077605301202E-2</v>
      </c>
      <c r="I280" s="15"/>
    </row>
    <row r="281" spans="3:9" x14ac:dyDescent="0.35">
      <c r="C281" s="19">
        <v>150.84453169594201</v>
      </c>
      <c r="D281" s="19">
        <v>1.2155075698438551</v>
      </c>
      <c r="I281" s="15"/>
    </row>
    <row r="282" spans="3:9" x14ac:dyDescent="0.35">
      <c r="C282" s="19">
        <v>89.211953717231737</v>
      </c>
      <c r="D282" s="19">
        <v>1.5986566951207226</v>
      </c>
      <c r="I282" s="15"/>
    </row>
    <row r="283" spans="3:9" x14ac:dyDescent="0.35">
      <c r="C283" s="19">
        <v>136.18656371818059</v>
      </c>
      <c r="D283" s="19">
        <v>0.47563339689542156</v>
      </c>
      <c r="I283" s="15"/>
    </row>
    <row r="284" spans="3:9" x14ac:dyDescent="0.35">
      <c r="C284" s="19">
        <v>113.3969447494737</v>
      </c>
      <c r="D284" s="19">
        <v>9.2484271618554215E-2</v>
      </c>
      <c r="I284" s="15"/>
    </row>
    <row r="285" spans="3:9" x14ac:dyDescent="0.35">
      <c r="C285" s="19">
        <v>103.16130014548632</v>
      </c>
      <c r="D285" s="19">
        <v>5.2848155210602404E-2</v>
      </c>
      <c r="I285" s="15"/>
    </row>
    <row r="286" spans="3:9" x14ac:dyDescent="0.35">
      <c r="C286" s="19">
        <v>20.768735290483757</v>
      </c>
      <c r="D286" s="19">
        <v>0.11890834922385539</v>
      </c>
      <c r="I286" s="15"/>
    </row>
    <row r="287" spans="3:9" x14ac:dyDescent="0.35">
      <c r="C287" s="19">
        <v>30.120790061135466</v>
      </c>
      <c r="D287" s="19">
        <v>0</v>
      </c>
      <c r="I287" s="15"/>
    </row>
    <row r="288" spans="3:9" x14ac:dyDescent="0.35">
      <c r="C288" s="19">
        <v>40.452667221228694</v>
      </c>
      <c r="D288" s="19">
        <v>0</v>
      </c>
      <c r="I288" s="15"/>
    </row>
    <row r="289" spans="3:9" x14ac:dyDescent="0.35">
      <c r="C289" s="19">
        <v>48.951751608214792</v>
      </c>
      <c r="D289" s="19">
        <v>0</v>
      </c>
      <c r="I289" s="15"/>
    </row>
    <row r="290" spans="3:9" x14ac:dyDescent="0.35">
      <c r="C290" s="19">
        <v>55.49993963050926</v>
      </c>
      <c r="D290" s="19">
        <v>0</v>
      </c>
      <c r="I290" s="15"/>
    </row>
    <row r="291" spans="3:9" x14ac:dyDescent="0.35">
      <c r="C291" s="19">
        <v>59.843527276560309</v>
      </c>
      <c r="D291" s="19">
        <v>0</v>
      </c>
      <c r="I291" s="15"/>
    </row>
    <row r="292" spans="3:9" x14ac:dyDescent="0.35">
      <c r="C292" s="19">
        <v>66.872878079384122</v>
      </c>
      <c r="D292" s="19">
        <v>0</v>
      </c>
      <c r="I292" s="15"/>
    </row>
    <row r="293" spans="3:9" x14ac:dyDescent="0.35">
      <c r="C293" s="19">
        <v>326.05339691505048</v>
      </c>
      <c r="D293" s="19">
        <v>0</v>
      </c>
      <c r="I293" s="15"/>
    </row>
    <row r="294" spans="3:9" x14ac:dyDescent="0.35">
      <c r="C294" s="19">
        <v>196.22693031404836</v>
      </c>
      <c r="D294" s="19">
        <v>0</v>
      </c>
      <c r="I294" s="15"/>
    </row>
    <row r="295" spans="3:9" x14ac:dyDescent="0.35">
      <c r="C295" s="19">
        <v>217.51619624892288</v>
      </c>
      <c r="D295" s="19">
        <v>0</v>
      </c>
      <c r="I295" s="15"/>
    </row>
    <row r="296" spans="3:9" x14ac:dyDescent="0.35">
      <c r="C296" s="19">
        <v>163.84030097732938</v>
      </c>
      <c r="D296" s="19">
        <v>0</v>
      </c>
      <c r="I296" s="15"/>
    </row>
    <row r="297" spans="3:9" x14ac:dyDescent="0.35">
      <c r="C297" s="19">
        <v>152.36675576525292</v>
      </c>
      <c r="D297" s="19">
        <v>0</v>
      </c>
      <c r="I297" s="15"/>
    </row>
    <row r="298" spans="3:9" x14ac:dyDescent="0.35">
      <c r="C298" s="19">
        <v>119.88389387242809</v>
      </c>
      <c r="D298" s="19">
        <v>0</v>
      </c>
      <c r="I298" s="15"/>
    </row>
    <row r="299" spans="3:9" x14ac:dyDescent="0.35">
      <c r="C299" s="19">
        <v>73.950345160260838</v>
      </c>
      <c r="D299" s="19">
        <v>0</v>
      </c>
      <c r="I299" s="15"/>
    </row>
    <row r="300" spans="3:9" x14ac:dyDescent="0.35">
      <c r="C300" s="19">
        <v>68.784406580214224</v>
      </c>
      <c r="D300" s="19">
        <v>0</v>
      </c>
      <c r="I300" s="15"/>
    </row>
    <row r="301" spans="3:9" x14ac:dyDescent="0.35">
      <c r="C301" s="19">
        <v>101.86216063805715</v>
      </c>
      <c r="D301" s="19">
        <v>0</v>
      </c>
      <c r="I301" s="15"/>
    </row>
    <row r="302" spans="3:9" x14ac:dyDescent="0.35">
      <c r="C302" s="19">
        <v>145.81856774295844</v>
      </c>
      <c r="D302" s="19">
        <v>0</v>
      </c>
      <c r="I302" s="15"/>
    </row>
    <row r="303" spans="3:9" x14ac:dyDescent="0.35">
      <c r="C303" s="19">
        <v>174.15905551613542</v>
      </c>
      <c r="D303" s="19">
        <v>0</v>
      </c>
      <c r="I303" s="15"/>
    </row>
    <row r="304" spans="3:9" x14ac:dyDescent="0.35">
      <c r="C304" s="19">
        <v>164.24272803013574</v>
      </c>
      <c r="D304" s="19">
        <v>0</v>
      </c>
      <c r="I304" s="15"/>
    </row>
    <row r="305" spans="3:9" x14ac:dyDescent="0.35">
      <c r="C305" s="19">
        <v>171.4557955309798</v>
      </c>
      <c r="D305" s="19">
        <v>0.10569631042120481</v>
      </c>
      <c r="I305" s="15"/>
    </row>
    <row r="306" spans="3:9" x14ac:dyDescent="0.35">
      <c r="C306" s="19">
        <v>115.92523645080048</v>
      </c>
      <c r="D306" s="19">
        <v>0.68702601773783112</v>
      </c>
      <c r="I306" s="15"/>
    </row>
    <row r="307" spans="3:9" x14ac:dyDescent="0.35">
      <c r="C307" s="19">
        <v>168.02204296083872</v>
      </c>
      <c r="D307" s="19">
        <v>0.11890834922385539</v>
      </c>
      <c r="I307" s="15"/>
    </row>
    <row r="308" spans="3:9" x14ac:dyDescent="0.35">
      <c r="C308" s="19">
        <v>142.55978345664622</v>
      </c>
      <c r="D308" s="19">
        <v>0</v>
      </c>
      <c r="I308" s="15"/>
    </row>
    <row r="309" spans="3:9" x14ac:dyDescent="0.35">
      <c r="C309" s="19">
        <v>129.14409029406963</v>
      </c>
      <c r="D309" s="19">
        <v>0</v>
      </c>
      <c r="I309" s="15"/>
    </row>
    <row r="310" spans="3:9" x14ac:dyDescent="0.35">
      <c r="C310" s="19">
        <v>33.847614506689837</v>
      </c>
      <c r="D310" s="19">
        <v>0</v>
      </c>
      <c r="I310" s="15"/>
    </row>
    <row r="311" spans="3:9" x14ac:dyDescent="0.35">
      <c r="C311" s="19">
        <v>51.309449232808447</v>
      </c>
      <c r="D311" s="19">
        <v>0</v>
      </c>
      <c r="I311" s="15"/>
    </row>
    <row r="312" spans="3:9" x14ac:dyDescent="0.35">
      <c r="C312" s="19">
        <v>63.176673083499786</v>
      </c>
      <c r="D312" s="19">
        <v>0</v>
      </c>
      <c r="I312" s="15"/>
    </row>
    <row r="313" spans="3:9" x14ac:dyDescent="0.35">
      <c r="C313" s="19">
        <v>69.996061945728968</v>
      </c>
      <c r="D313" s="19">
        <v>0</v>
      </c>
      <c r="I313" s="15"/>
    </row>
    <row r="314" spans="3:9" x14ac:dyDescent="0.35">
      <c r="C314" s="19">
        <v>70.520966797215522</v>
      </c>
      <c r="D314" s="19">
        <v>0</v>
      </c>
      <c r="I314" s="15"/>
    </row>
    <row r="315" spans="3:9" x14ac:dyDescent="0.35">
      <c r="C315" s="19">
        <v>72.008197209760681</v>
      </c>
      <c r="D315" s="19">
        <v>0</v>
      </c>
      <c r="I315" s="15"/>
    </row>
    <row r="316" spans="3:9" x14ac:dyDescent="0.35">
      <c r="C316" s="19">
        <v>69.628628549688386</v>
      </c>
      <c r="D316" s="19">
        <v>0</v>
      </c>
      <c r="I316" s="15"/>
    </row>
    <row r="317" spans="3:9" x14ac:dyDescent="0.35">
      <c r="C317" s="19">
        <v>308.95899558497246</v>
      </c>
      <c r="D317" s="19">
        <v>0</v>
      </c>
      <c r="I317" s="15"/>
    </row>
    <row r="318" spans="3:9" x14ac:dyDescent="0.35">
      <c r="C318" s="19">
        <v>178.00398355327428</v>
      </c>
      <c r="D318" s="19">
        <v>0</v>
      </c>
      <c r="I318" s="15"/>
    </row>
    <row r="319" spans="3:9" x14ac:dyDescent="0.35">
      <c r="C319" s="19">
        <v>147.32766919098222</v>
      </c>
      <c r="D319" s="19">
        <v>0</v>
      </c>
      <c r="I319" s="15"/>
    </row>
    <row r="320" spans="3:9" x14ac:dyDescent="0.35">
      <c r="C320" s="19">
        <v>49.507275909371359</v>
      </c>
      <c r="D320" s="19">
        <v>0</v>
      </c>
      <c r="I320" s="15"/>
    </row>
    <row r="321" spans="3:9" x14ac:dyDescent="0.35">
      <c r="C321" s="19">
        <v>56.436019948993561</v>
      </c>
      <c r="D321" s="19">
        <v>0</v>
      </c>
      <c r="I321" s="15"/>
    </row>
    <row r="322" spans="3:9" x14ac:dyDescent="0.35">
      <c r="C322" s="19">
        <v>55.644288464668058</v>
      </c>
      <c r="D322" s="19">
        <v>0</v>
      </c>
      <c r="I322" s="15"/>
    </row>
    <row r="323" spans="3:9" x14ac:dyDescent="0.35">
      <c r="C323" s="19">
        <v>51.340068682478496</v>
      </c>
      <c r="D323" s="19">
        <v>0</v>
      </c>
      <c r="I323" s="15"/>
    </row>
    <row r="324" spans="3:9" x14ac:dyDescent="0.35">
      <c r="C324" s="19">
        <v>46.624673433291157</v>
      </c>
      <c r="D324" s="19">
        <v>0</v>
      </c>
      <c r="I324" s="15"/>
    </row>
    <row r="325" spans="3:9" x14ac:dyDescent="0.35">
      <c r="C325" s="19">
        <v>46.121639617283236</v>
      </c>
      <c r="D325" s="19">
        <v>0</v>
      </c>
      <c r="I325" s="15"/>
    </row>
    <row r="326" spans="3:9" x14ac:dyDescent="0.35">
      <c r="C326" s="19">
        <v>50.237768494356786</v>
      </c>
      <c r="D326" s="19">
        <v>0</v>
      </c>
      <c r="I326" s="15"/>
    </row>
    <row r="327" spans="3:9" x14ac:dyDescent="0.35">
      <c r="C327" s="19">
        <v>61.077053677553657</v>
      </c>
      <c r="D327" s="19">
        <v>0</v>
      </c>
      <c r="I327" s="15"/>
    </row>
    <row r="328" spans="3:9" x14ac:dyDescent="0.35">
      <c r="C328" s="19">
        <v>219.46271840651875</v>
      </c>
      <c r="D328" s="19">
        <v>0</v>
      </c>
      <c r="I328" s="15"/>
    </row>
    <row r="329" spans="3:9" x14ac:dyDescent="0.35">
      <c r="C329" s="19">
        <v>141.50122533948169</v>
      </c>
      <c r="D329" s="19">
        <v>0</v>
      </c>
      <c r="I329" s="15"/>
    </row>
    <row r="330" spans="3:9" x14ac:dyDescent="0.35">
      <c r="C330" s="19">
        <v>81.159038454009206</v>
      </c>
      <c r="D330" s="19">
        <v>1.3212038802650601E-2</v>
      </c>
      <c r="I330" s="15"/>
    </row>
    <row r="331" spans="3:9" x14ac:dyDescent="0.35">
      <c r="C331" s="19">
        <v>124.33683669587215</v>
      </c>
      <c r="D331" s="19">
        <v>0</v>
      </c>
      <c r="I331" s="15"/>
    </row>
    <row r="332" spans="3:9" x14ac:dyDescent="0.35">
      <c r="C332" s="19">
        <v>109.17146069500708</v>
      </c>
      <c r="D332" s="19">
        <v>0</v>
      </c>
      <c r="I332" s="15"/>
    </row>
    <row r="333" spans="3:9" x14ac:dyDescent="0.35">
      <c r="C333" s="19">
        <v>144.65065444840093</v>
      </c>
      <c r="D333" s="19">
        <v>0</v>
      </c>
      <c r="I333" s="15"/>
    </row>
    <row r="334" spans="3:9" x14ac:dyDescent="0.35">
      <c r="C334" s="19">
        <v>20.086358983551271</v>
      </c>
      <c r="D334" s="19">
        <v>0</v>
      </c>
      <c r="I334" s="15"/>
    </row>
    <row r="335" spans="3:9" x14ac:dyDescent="0.35">
      <c r="C335" s="19">
        <v>29.797098736052103</v>
      </c>
      <c r="D335" s="19">
        <v>0</v>
      </c>
      <c r="I335" s="15"/>
    </row>
    <row r="336" spans="3:9" x14ac:dyDescent="0.35">
      <c r="C336" s="19">
        <v>39.087914607363707</v>
      </c>
      <c r="D336" s="19">
        <v>0</v>
      </c>
      <c r="I336" s="15"/>
    </row>
    <row r="337" spans="3:9" x14ac:dyDescent="0.35">
      <c r="C337" s="19">
        <v>47.936935562007484</v>
      </c>
      <c r="D337" s="19">
        <v>0</v>
      </c>
      <c r="I337" s="15"/>
    </row>
    <row r="338" spans="3:9" x14ac:dyDescent="0.35">
      <c r="C338" s="19">
        <v>53.960218732815449</v>
      </c>
      <c r="D338" s="19">
        <v>0</v>
      </c>
      <c r="I338" s="15"/>
    </row>
    <row r="339" spans="3:9" x14ac:dyDescent="0.35">
      <c r="C339" s="19">
        <v>54.926918500969798</v>
      </c>
      <c r="D339" s="19">
        <v>0</v>
      </c>
      <c r="I339" s="15"/>
    </row>
    <row r="340" spans="3:9" x14ac:dyDescent="0.35">
      <c r="C340" s="19">
        <v>56.825324380512754</v>
      </c>
      <c r="D340" s="19">
        <v>0</v>
      </c>
      <c r="I340" s="15"/>
    </row>
    <row r="341" spans="3:9" x14ac:dyDescent="0.35">
      <c r="C341" s="19">
        <v>295.55205083658723</v>
      </c>
      <c r="D341" s="19">
        <v>0</v>
      </c>
      <c r="I341" s="15"/>
    </row>
    <row r="342" spans="3:9" x14ac:dyDescent="0.35">
      <c r="C342" s="19">
        <v>151.98182554082945</v>
      </c>
      <c r="D342" s="19">
        <v>0</v>
      </c>
      <c r="I342" s="15"/>
    </row>
    <row r="343" spans="3:9" x14ac:dyDescent="0.35">
      <c r="C343" s="19">
        <v>123.52323417606803</v>
      </c>
      <c r="D343" s="19">
        <v>0</v>
      </c>
      <c r="I343" s="15"/>
    </row>
    <row r="344" spans="3:9" x14ac:dyDescent="0.35">
      <c r="C344" s="19">
        <v>37.10639879300205</v>
      </c>
      <c r="D344" s="19">
        <v>0</v>
      </c>
      <c r="I344" s="15"/>
    </row>
    <row r="345" spans="3:9" x14ac:dyDescent="0.35">
      <c r="C345" s="19">
        <v>44.542550855727917</v>
      </c>
      <c r="D345" s="19">
        <v>0</v>
      </c>
      <c r="I345" s="15"/>
    </row>
    <row r="346" spans="3:9" x14ac:dyDescent="0.35">
      <c r="C346" s="19">
        <v>49.555392187424296</v>
      </c>
      <c r="D346" s="19">
        <v>0</v>
      </c>
      <c r="I346" s="15"/>
    </row>
    <row r="347" spans="3:9" x14ac:dyDescent="0.35">
      <c r="C347" s="19">
        <v>52.871041165980884</v>
      </c>
      <c r="D347" s="19">
        <v>0</v>
      </c>
      <c r="I347" s="15"/>
    </row>
    <row r="348" spans="3:9" x14ac:dyDescent="0.35">
      <c r="C348" s="19">
        <v>54.778195459715278</v>
      </c>
      <c r="D348" s="19">
        <v>0</v>
      </c>
      <c r="I348" s="15"/>
    </row>
    <row r="349" spans="3:9" x14ac:dyDescent="0.35">
      <c r="C349" s="19">
        <v>57.083402599160301</v>
      </c>
      <c r="D349" s="19">
        <v>0</v>
      </c>
      <c r="I349" s="15"/>
    </row>
    <row r="350" spans="3:9" x14ac:dyDescent="0.35">
      <c r="C350" s="19">
        <v>68.889387550511529</v>
      </c>
      <c r="D350" s="19">
        <v>0</v>
      </c>
      <c r="I350" s="15"/>
    </row>
    <row r="351" spans="3:9" x14ac:dyDescent="0.35">
      <c r="C351" s="19">
        <v>89.277566823667584</v>
      </c>
      <c r="D351" s="19">
        <v>0</v>
      </c>
      <c r="I351" s="15"/>
    </row>
    <row r="352" spans="3:9" x14ac:dyDescent="0.35">
      <c r="C352" s="19">
        <v>264.61765825564765</v>
      </c>
      <c r="D352" s="19">
        <v>0</v>
      </c>
      <c r="I352" s="15"/>
    </row>
    <row r="353" spans="3:9" x14ac:dyDescent="0.35">
      <c r="C353" s="19">
        <v>183.26178048233103</v>
      </c>
      <c r="D353" s="19">
        <v>0</v>
      </c>
      <c r="I353" s="15"/>
    </row>
    <row r="354" spans="3:9" x14ac:dyDescent="0.35">
      <c r="C354" s="19">
        <v>119.98450063562964</v>
      </c>
      <c r="D354" s="19">
        <v>0</v>
      </c>
      <c r="I354" s="15"/>
    </row>
    <row r="355" spans="3:9" x14ac:dyDescent="0.35">
      <c r="C355" s="19">
        <v>160.17471543111509</v>
      </c>
      <c r="D355" s="19">
        <v>0</v>
      </c>
      <c r="I355" s="15"/>
    </row>
    <row r="356" spans="3:9" x14ac:dyDescent="0.35">
      <c r="C356" s="19">
        <v>141.46185747562023</v>
      </c>
      <c r="D356" s="19">
        <v>0</v>
      </c>
      <c r="I356" s="15"/>
    </row>
    <row r="357" spans="3:9" x14ac:dyDescent="0.35">
      <c r="C357" s="19">
        <v>175.26572991135285</v>
      </c>
      <c r="D357" s="19">
        <v>0</v>
      </c>
      <c r="I357" s="15"/>
    </row>
    <row r="358" spans="3:9" x14ac:dyDescent="0.35">
      <c r="C358" s="19">
        <v>35.894743427487313</v>
      </c>
      <c r="D358" s="19">
        <v>0</v>
      </c>
      <c r="I358" s="15"/>
    </row>
    <row r="359" spans="3:9" x14ac:dyDescent="0.35">
      <c r="C359" s="19">
        <v>65.862436240272544</v>
      </c>
      <c r="D359" s="19">
        <v>0</v>
      </c>
      <c r="I359" s="15"/>
    </row>
    <row r="360" spans="3:9" x14ac:dyDescent="0.35">
      <c r="C360" s="19">
        <v>82.969960191637753</v>
      </c>
      <c r="D360" s="19">
        <v>0</v>
      </c>
      <c r="I360" s="15"/>
    </row>
    <row r="361" spans="3:9" x14ac:dyDescent="0.35">
      <c r="C361" s="19">
        <v>90.742926200734146</v>
      </c>
      <c r="D361" s="19">
        <v>0</v>
      </c>
      <c r="I361" s="15"/>
    </row>
    <row r="362" spans="3:9" x14ac:dyDescent="0.35">
      <c r="C362" s="19">
        <v>95.287727373188361</v>
      </c>
      <c r="D362" s="19">
        <v>0</v>
      </c>
      <c r="I362" s="15"/>
    </row>
    <row r="363" spans="3:9" x14ac:dyDescent="0.35">
      <c r="C363" s="19">
        <v>98.760847807190899</v>
      </c>
      <c r="D363" s="19">
        <v>0</v>
      </c>
      <c r="I363" s="15"/>
    </row>
    <row r="364" spans="3:9" x14ac:dyDescent="0.35">
      <c r="C364" s="19">
        <v>103.99677370076904</v>
      </c>
      <c r="D364" s="19">
        <v>0</v>
      </c>
      <c r="I364" s="15"/>
    </row>
    <row r="365" spans="3:9" x14ac:dyDescent="0.35">
      <c r="C365" s="19">
        <v>356.44976202321641</v>
      </c>
      <c r="D365" s="19">
        <v>0</v>
      </c>
      <c r="I365" s="15"/>
    </row>
    <row r="366" spans="3:9" x14ac:dyDescent="0.35">
      <c r="C366" s="19">
        <v>234.41813246678922</v>
      </c>
      <c r="D366" s="19">
        <v>0</v>
      </c>
      <c r="I366" s="15"/>
    </row>
    <row r="367" spans="3:9" x14ac:dyDescent="0.35">
      <c r="C367" s="19">
        <v>186.99735334207688</v>
      </c>
      <c r="D367" s="19">
        <v>0</v>
      </c>
      <c r="I367" s="15"/>
    </row>
    <row r="368" spans="3:9" x14ac:dyDescent="0.35">
      <c r="C368" s="19">
        <v>88.748287765085308</v>
      </c>
      <c r="D368" s="19">
        <v>0</v>
      </c>
      <c r="I368" s="15"/>
    </row>
    <row r="369" spans="3:9" x14ac:dyDescent="0.35">
      <c r="C369" s="19">
        <v>95.620167112463136</v>
      </c>
      <c r="D369" s="19">
        <v>0</v>
      </c>
      <c r="I369" s="15"/>
    </row>
    <row r="370" spans="3:9" x14ac:dyDescent="0.35">
      <c r="C370" s="19">
        <v>76.32553961323741</v>
      </c>
      <c r="D370" s="19">
        <v>0</v>
      </c>
      <c r="I370" s="15"/>
    </row>
    <row r="371" spans="3:9" x14ac:dyDescent="0.35">
      <c r="C371" s="19">
        <v>65.919300932516904</v>
      </c>
      <c r="D371" s="19">
        <v>0</v>
      </c>
      <c r="I371" s="15"/>
    </row>
    <row r="372" spans="3:9" x14ac:dyDescent="0.35">
      <c r="C372" s="19">
        <v>55.723024192391051</v>
      </c>
      <c r="D372" s="19">
        <v>0.87199456097493966</v>
      </c>
      <c r="I372" s="15"/>
    </row>
    <row r="373" spans="3:9" x14ac:dyDescent="0.35">
      <c r="C373" s="19">
        <v>56.024844481995792</v>
      </c>
      <c r="D373" s="19">
        <v>0.26424077605301199</v>
      </c>
      <c r="I373" s="15"/>
    </row>
    <row r="374" spans="3:9" x14ac:dyDescent="0.35">
      <c r="C374" s="19">
        <v>68.386353734503629</v>
      </c>
      <c r="D374" s="19">
        <v>0</v>
      </c>
      <c r="I374" s="15"/>
    </row>
    <row r="375" spans="3:9" x14ac:dyDescent="0.35">
      <c r="C375" s="19">
        <v>98.415285446628914</v>
      </c>
      <c r="D375" s="19">
        <v>0</v>
      </c>
      <c r="I375" s="15"/>
    </row>
    <row r="376" spans="3:9" x14ac:dyDescent="0.35">
      <c r="C376" s="19">
        <v>265.1906793851872</v>
      </c>
      <c r="D376" s="19">
        <v>0</v>
      </c>
      <c r="I376" s="15"/>
    </row>
    <row r="377" spans="3:9" x14ac:dyDescent="0.35">
      <c r="C377" s="19">
        <v>191.87022004671013</v>
      </c>
      <c r="D377" s="19">
        <v>0</v>
      </c>
      <c r="I377" s="15"/>
    </row>
    <row r="378" spans="3:9" x14ac:dyDescent="0.35">
      <c r="C378" s="19">
        <v>126.07339691287342</v>
      </c>
      <c r="D378" s="19">
        <v>0</v>
      </c>
      <c r="I378" s="15"/>
    </row>
    <row r="379" spans="3:9" x14ac:dyDescent="0.35">
      <c r="C379" s="19">
        <v>163.67845531478767</v>
      </c>
      <c r="D379" s="19">
        <v>0</v>
      </c>
      <c r="I379" s="15"/>
    </row>
    <row r="380" spans="3:9" x14ac:dyDescent="0.35">
      <c r="C380" s="19">
        <v>145.55611531721519</v>
      </c>
      <c r="D380" s="19">
        <v>0</v>
      </c>
      <c r="I380" s="15"/>
    </row>
    <row r="381" spans="3:9" x14ac:dyDescent="0.35">
      <c r="C381" s="19">
        <v>178.07397086680581</v>
      </c>
      <c r="D381" s="19">
        <v>0</v>
      </c>
      <c r="I381" s="15"/>
    </row>
    <row r="382" spans="3:9" x14ac:dyDescent="0.35">
      <c r="C382" s="19">
        <v>35.584174723691113</v>
      </c>
      <c r="D382" s="19">
        <v>0</v>
      </c>
      <c r="I382" s="15"/>
    </row>
    <row r="383" spans="3:9" x14ac:dyDescent="0.35">
      <c r="C383" s="19">
        <v>65.486254430040518</v>
      </c>
      <c r="D383" s="19">
        <v>0</v>
      </c>
      <c r="I383" s="15"/>
    </row>
    <row r="384" spans="3:9" x14ac:dyDescent="0.35">
      <c r="C384" s="19">
        <v>84.982095455669437</v>
      </c>
      <c r="D384" s="19">
        <v>0</v>
      </c>
      <c r="I384" s="15"/>
    </row>
    <row r="385" spans="3:9" x14ac:dyDescent="0.35">
      <c r="C385" s="19">
        <v>90.458602739512258</v>
      </c>
      <c r="D385" s="19">
        <v>0</v>
      </c>
      <c r="I385" s="15"/>
    </row>
    <row r="386" spans="3:9" x14ac:dyDescent="0.35">
      <c r="C386" s="19">
        <v>97.347978915272975</v>
      </c>
      <c r="D386" s="19">
        <v>0</v>
      </c>
      <c r="I386" s="15"/>
    </row>
    <row r="387" spans="3:9" x14ac:dyDescent="0.35">
      <c r="C387" s="19">
        <v>104.22860667684226</v>
      </c>
      <c r="D387" s="19">
        <v>0</v>
      </c>
      <c r="I387" s="15"/>
    </row>
    <row r="388" spans="3:9" x14ac:dyDescent="0.35">
      <c r="C388" s="19">
        <v>107.33866792189997</v>
      </c>
      <c r="D388" s="19">
        <v>0</v>
      </c>
      <c r="I388" s="15"/>
    </row>
    <row r="389" spans="3:9" x14ac:dyDescent="0.35">
      <c r="C389" s="19">
        <v>356.87843431859704</v>
      </c>
      <c r="D389" s="19">
        <v>0</v>
      </c>
      <c r="I389" s="15"/>
    </row>
    <row r="390" spans="3:9" x14ac:dyDescent="0.35">
      <c r="C390" s="19">
        <v>229.40529113509288</v>
      </c>
      <c r="D390" s="19">
        <v>0</v>
      </c>
      <c r="I390" s="15"/>
    </row>
    <row r="391" spans="3:9" x14ac:dyDescent="0.35">
      <c r="C391" s="19">
        <v>180.81659871582295</v>
      </c>
      <c r="D391" s="19">
        <v>0</v>
      </c>
      <c r="I391" s="15"/>
    </row>
    <row r="392" spans="3:9" x14ac:dyDescent="0.35">
      <c r="C392" s="19">
        <v>79.492465550539464</v>
      </c>
      <c r="D392" s="19">
        <v>0</v>
      </c>
      <c r="I392" s="15"/>
    </row>
    <row r="393" spans="3:9" x14ac:dyDescent="0.35">
      <c r="C393" s="19">
        <v>96.831822477977894</v>
      </c>
      <c r="D393" s="19">
        <v>0</v>
      </c>
      <c r="I393" s="15"/>
    </row>
    <row r="394" spans="3:9" x14ac:dyDescent="0.35">
      <c r="C394" s="19">
        <v>97.509824577814669</v>
      </c>
      <c r="D394" s="19">
        <v>0</v>
      </c>
      <c r="I394" s="15"/>
    </row>
    <row r="395" spans="3:9" x14ac:dyDescent="0.35">
      <c r="C395" s="19">
        <v>97.964742115769681</v>
      </c>
      <c r="D395" s="19">
        <v>0</v>
      </c>
      <c r="I395" s="15"/>
    </row>
    <row r="396" spans="3:9" x14ac:dyDescent="0.35">
      <c r="C396" s="19">
        <v>98.861454570392468</v>
      </c>
      <c r="D396" s="19">
        <v>0</v>
      </c>
      <c r="I396" s="15"/>
    </row>
    <row r="397" spans="3:9" x14ac:dyDescent="0.35">
      <c r="C397" s="19">
        <v>103.41937836413385</v>
      </c>
      <c r="D397" s="19">
        <v>0</v>
      </c>
      <c r="I397" s="15"/>
    </row>
    <row r="398" spans="3:9" x14ac:dyDescent="0.35">
      <c r="C398" s="19">
        <v>109.32893215045306</v>
      </c>
      <c r="D398" s="19">
        <v>0</v>
      </c>
      <c r="I398" s="15"/>
    </row>
    <row r="399" spans="3:9" x14ac:dyDescent="0.35">
      <c r="C399" s="19">
        <v>110.10316680639569</v>
      </c>
      <c r="D399" s="19">
        <v>0</v>
      </c>
      <c r="I399" s="15"/>
    </row>
    <row r="400" spans="3:9" x14ac:dyDescent="0.35">
      <c r="C400" s="19">
        <v>263.13480205019823</v>
      </c>
      <c r="D400" s="19">
        <v>0</v>
      </c>
      <c r="I400" s="15"/>
    </row>
    <row r="401" spans="3:9" x14ac:dyDescent="0.35">
      <c r="C401" s="19">
        <v>158.05322498969036</v>
      </c>
      <c r="D401" s="19">
        <v>0</v>
      </c>
      <c r="I401" s="15"/>
    </row>
    <row r="402" spans="3:9" x14ac:dyDescent="0.35">
      <c r="C402" s="19">
        <v>82.326951748566756</v>
      </c>
      <c r="D402" s="19">
        <v>1.3212038802650601E-2</v>
      </c>
      <c r="I402" s="15"/>
    </row>
    <row r="403" spans="3:9" x14ac:dyDescent="0.35">
      <c r="C403" s="19">
        <v>119.23651122226136</v>
      </c>
      <c r="D403" s="19">
        <v>9.2484271618554215E-2</v>
      </c>
      <c r="I403" s="15"/>
    </row>
    <row r="404" spans="3:9" x14ac:dyDescent="0.35">
      <c r="C404" s="19">
        <v>101.24977164465621</v>
      </c>
      <c r="D404" s="19">
        <v>0.36993708647421686</v>
      </c>
      <c r="I404" s="15"/>
    </row>
    <row r="405" spans="3:9" x14ac:dyDescent="0.35">
      <c r="C405" s="19">
        <v>134.35814515216919</v>
      </c>
      <c r="D405" s="19">
        <v>0</v>
      </c>
      <c r="I405" s="15"/>
    </row>
    <row r="406" spans="3:9" x14ac:dyDescent="0.35">
      <c r="C406" s="19">
        <v>13.717513452181356</v>
      </c>
      <c r="D406" s="19">
        <v>0</v>
      </c>
      <c r="I406" s="15"/>
    </row>
    <row r="407" spans="3:9" x14ac:dyDescent="0.35">
      <c r="C407" s="19">
        <v>17.41371844806568</v>
      </c>
      <c r="D407" s="19">
        <v>0</v>
      </c>
      <c r="I407" s="15"/>
    </row>
    <row r="408" spans="3:9" x14ac:dyDescent="0.35">
      <c r="C408" s="19">
        <v>26.319604094953835</v>
      </c>
      <c r="D408" s="19">
        <v>0</v>
      </c>
      <c r="I408" s="15"/>
    </row>
    <row r="409" spans="3:9" x14ac:dyDescent="0.35">
      <c r="C409" s="19">
        <v>32.902785774014085</v>
      </c>
      <c r="D409" s="19">
        <v>0</v>
      </c>
      <c r="I409" s="15"/>
    </row>
    <row r="410" spans="3:9" x14ac:dyDescent="0.35">
      <c r="C410" s="19">
        <v>40.085233825188119</v>
      </c>
      <c r="D410" s="19">
        <v>0</v>
      </c>
      <c r="I410" s="15"/>
    </row>
    <row r="411" spans="3:9" x14ac:dyDescent="0.35">
      <c r="C411" s="19">
        <v>46.602802397812546</v>
      </c>
      <c r="D411" s="19">
        <v>0</v>
      </c>
      <c r="I411" s="15"/>
    </row>
    <row r="412" spans="3:9" x14ac:dyDescent="0.35">
      <c r="C412" s="19">
        <v>54.848182773246812</v>
      </c>
      <c r="D412" s="19">
        <v>0</v>
      </c>
      <c r="I412" s="15"/>
    </row>
    <row r="413" spans="3:9" x14ac:dyDescent="0.35">
      <c r="C413" s="19">
        <v>305.17968065426936</v>
      </c>
      <c r="D413" s="19">
        <v>0</v>
      </c>
      <c r="I413" s="15"/>
    </row>
    <row r="414" spans="3:9" x14ac:dyDescent="0.35">
      <c r="C414" s="19">
        <v>185.23454788250123</v>
      </c>
      <c r="D414" s="19">
        <v>0</v>
      </c>
      <c r="I414" s="15"/>
    </row>
    <row r="415" spans="3:9" x14ac:dyDescent="0.35">
      <c r="C415" s="19">
        <v>149.67661840138447</v>
      </c>
      <c r="D415" s="19">
        <v>0</v>
      </c>
      <c r="I415" s="15"/>
    </row>
    <row r="416" spans="3:9" x14ac:dyDescent="0.35">
      <c r="C416" s="19">
        <v>50.106542281485154</v>
      </c>
      <c r="D416" s="19">
        <v>0</v>
      </c>
      <c r="I416" s="15"/>
    </row>
    <row r="417" spans="3:9" x14ac:dyDescent="0.35">
      <c r="C417" s="19">
        <v>54.493871998493418</v>
      </c>
      <c r="D417" s="19">
        <v>0</v>
      </c>
      <c r="I417" s="15"/>
    </row>
    <row r="418" spans="3:9" x14ac:dyDescent="0.35">
      <c r="C418" s="19">
        <v>55.469320180839219</v>
      </c>
      <c r="D418" s="19">
        <v>0</v>
      </c>
      <c r="I418" s="15"/>
    </row>
    <row r="419" spans="3:9" x14ac:dyDescent="0.35">
      <c r="C419" s="19">
        <v>53.011015793043967</v>
      </c>
      <c r="D419" s="19">
        <v>0</v>
      </c>
      <c r="I419" s="15"/>
    </row>
    <row r="420" spans="3:9" x14ac:dyDescent="0.35">
      <c r="C420" s="19">
        <v>48.562447176695613</v>
      </c>
      <c r="D420" s="19">
        <v>0.71345009534313242</v>
      </c>
      <c r="I420" s="15"/>
    </row>
    <row r="421" spans="3:9" x14ac:dyDescent="0.35">
      <c r="C421" s="19">
        <v>49.699741021583094</v>
      </c>
      <c r="D421" s="19">
        <v>0.48884543569807209</v>
      </c>
      <c r="I421" s="15"/>
    </row>
    <row r="422" spans="3:9" x14ac:dyDescent="0.35">
      <c r="C422" s="19">
        <v>58.8243370232573</v>
      </c>
      <c r="D422" s="19">
        <v>0</v>
      </c>
      <c r="I422" s="15"/>
    </row>
    <row r="423" spans="3:9" x14ac:dyDescent="0.35">
      <c r="C423" s="19">
        <v>82.598152588501449</v>
      </c>
      <c r="D423" s="19">
        <v>0</v>
      </c>
      <c r="I423" s="15"/>
    </row>
    <row r="424" spans="3:9" x14ac:dyDescent="0.35">
      <c r="C424" s="19">
        <v>246.88899689669009</v>
      </c>
      <c r="D424" s="19">
        <v>0</v>
      </c>
      <c r="I424" s="15"/>
    </row>
    <row r="425" spans="3:9" x14ac:dyDescent="0.35">
      <c r="C425" s="19">
        <v>178.87445076532276</v>
      </c>
      <c r="D425" s="19">
        <v>0</v>
      </c>
      <c r="I425" s="15"/>
    </row>
    <row r="426" spans="3:9" x14ac:dyDescent="0.35">
      <c r="C426" s="19">
        <v>117.88050702258781</v>
      </c>
      <c r="D426" s="19">
        <v>0</v>
      </c>
      <c r="I426" s="15"/>
    </row>
    <row r="427" spans="3:9" x14ac:dyDescent="0.35">
      <c r="C427" s="19">
        <v>162.09499234613665</v>
      </c>
      <c r="D427" s="19">
        <v>0</v>
      </c>
      <c r="I427" s="15"/>
    </row>
    <row r="428" spans="3:9" x14ac:dyDescent="0.35">
      <c r="C428" s="19">
        <v>143.66208364476796</v>
      </c>
      <c r="D428" s="19">
        <v>0</v>
      </c>
      <c r="I428" s="15"/>
    </row>
    <row r="429" spans="3:9" x14ac:dyDescent="0.35">
      <c r="C429" s="19">
        <v>174.85892865145081</v>
      </c>
      <c r="D429" s="19">
        <v>0</v>
      </c>
      <c r="I429" s="15"/>
    </row>
    <row r="430" spans="3:9" x14ac:dyDescent="0.35">
      <c r="C430" s="19">
        <v>34.451255085899355</v>
      </c>
      <c r="D430" s="19">
        <v>0</v>
      </c>
      <c r="I430" s="15"/>
    </row>
    <row r="431" spans="3:9" x14ac:dyDescent="0.35">
      <c r="C431" s="19">
        <v>59.659810578540025</v>
      </c>
      <c r="D431" s="19">
        <v>0</v>
      </c>
      <c r="I431" s="15"/>
    </row>
    <row r="432" spans="3:9" x14ac:dyDescent="0.35">
      <c r="C432" s="19">
        <v>76.972922263404129</v>
      </c>
      <c r="D432" s="19">
        <v>0</v>
      </c>
      <c r="I432" s="15"/>
    </row>
    <row r="433" spans="3:9" x14ac:dyDescent="0.35">
      <c r="C433" s="19">
        <v>86.967985477126817</v>
      </c>
      <c r="D433" s="19">
        <v>0</v>
      </c>
      <c r="I433" s="15"/>
    </row>
    <row r="434" spans="3:9" x14ac:dyDescent="0.35">
      <c r="C434" s="19">
        <v>92.650080494468526</v>
      </c>
      <c r="D434" s="19">
        <v>0</v>
      </c>
      <c r="I434" s="15"/>
    </row>
    <row r="435" spans="3:9" x14ac:dyDescent="0.35">
      <c r="C435" s="19">
        <v>97.059281246955379</v>
      </c>
      <c r="D435" s="19">
        <v>0</v>
      </c>
      <c r="I435" s="15"/>
    </row>
    <row r="436" spans="3:9" x14ac:dyDescent="0.35">
      <c r="C436" s="19">
        <v>99.027674440029898</v>
      </c>
      <c r="D436" s="19">
        <v>0</v>
      </c>
      <c r="I436" s="15"/>
    </row>
    <row r="437" spans="3:9" x14ac:dyDescent="0.35">
      <c r="C437" s="19">
        <v>351.48941117666868</v>
      </c>
      <c r="D437" s="19">
        <v>0</v>
      </c>
      <c r="I437" s="15"/>
    </row>
    <row r="438" spans="3:9" x14ac:dyDescent="0.35">
      <c r="C438" s="19">
        <v>212.90140776293717</v>
      </c>
      <c r="D438" s="19">
        <v>0</v>
      </c>
      <c r="I438" s="15"/>
    </row>
    <row r="439" spans="3:9" x14ac:dyDescent="0.35">
      <c r="C439" s="19">
        <v>217.36747320766838</v>
      </c>
      <c r="D439" s="19">
        <v>0</v>
      </c>
      <c r="I439" s="15"/>
    </row>
    <row r="440" spans="3:9" x14ac:dyDescent="0.35">
      <c r="C440" s="19">
        <v>118.83845837655072</v>
      </c>
      <c r="D440" s="19">
        <v>0</v>
      </c>
      <c r="I440" s="15"/>
    </row>
    <row r="441" spans="3:9" x14ac:dyDescent="0.35">
      <c r="C441" s="19">
        <v>72.288146463886832</v>
      </c>
      <c r="D441" s="19">
        <v>0</v>
      </c>
      <c r="I441" s="15"/>
    </row>
    <row r="442" spans="3:9" x14ac:dyDescent="0.35">
      <c r="C442" s="19">
        <v>55.56117852984935</v>
      </c>
      <c r="D442" s="19">
        <v>2.497075333700963</v>
      </c>
      <c r="I442" s="15"/>
    </row>
    <row r="443" spans="3:9" x14ac:dyDescent="0.35">
      <c r="C443" s="19">
        <v>47.761967278178652</v>
      </c>
      <c r="D443" s="19">
        <v>16.131899378036383</v>
      </c>
      <c r="I443" s="15"/>
    </row>
    <row r="444" spans="3:9" x14ac:dyDescent="0.35">
      <c r="C444" s="19">
        <v>43.763941992689567</v>
      </c>
      <c r="D444" s="19">
        <v>20.610780532134935</v>
      </c>
      <c r="I444" s="15"/>
    </row>
    <row r="445" spans="3:9" x14ac:dyDescent="0.35">
      <c r="C445" s="19">
        <v>47.910690319433165</v>
      </c>
      <c r="D445" s="19">
        <v>10.675327352541686</v>
      </c>
      <c r="I445" s="15"/>
    </row>
    <row r="446" spans="3:9" x14ac:dyDescent="0.35">
      <c r="C446" s="19">
        <v>86.880501335212401</v>
      </c>
      <c r="D446" s="19">
        <v>0.42278524168481924</v>
      </c>
      <c r="I446" s="15"/>
    </row>
    <row r="447" spans="3:9" x14ac:dyDescent="0.35">
      <c r="C447" s="19">
        <v>145.72670939394831</v>
      </c>
      <c r="D447" s="19">
        <v>0</v>
      </c>
      <c r="I447" s="15"/>
    </row>
    <row r="448" spans="3:9" x14ac:dyDescent="0.35">
      <c r="C448" s="19">
        <v>156.83282120998419</v>
      </c>
      <c r="D448" s="19">
        <v>0</v>
      </c>
      <c r="I448" s="15"/>
    </row>
    <row r="449" spans="3:9" x14ac:dyDescent="0.35">
      <c r="C449" s="19">
        <v>170.37536637833671</v>
      </c>
      <c r="D449" s="19">
        <v>0</v>
      </c>
      <c r="I449" s="15"/>
    </row>
    <row r="450" spans="3:9" x14ac:dyDescent="0.35">
      <c r="C450" s="19">
        <v>118.63287064305183</v>
      </c>
      <c r="D450" s="19">
        <v>0.29066485365831318</v>
      </c>
      <c r="I450" s="15"/>
    </row>
    <row r="451" spans="3:9" x14ac:dyDescent="0.35">
      <c r="C451" s="19">
        <v>166.50856730571923</v>
      </c>
      <c r="D451" s="19">
        <v>7.9272232815903607E-2</v>
      </c>
      <c r="I451" s="15"/>
    </row>
    <row r="452" spans="3:9" x14ac:dyDescent="0.35">
      <c r="C452" s="19">
        <v>138.97293363815493</v>
      </c>
      <c r="D452" s="19">
        <v>0</v>
      </c>
      <c r="I452" s="15"/>
    </row>
    <row r="453" spans="3:9" x14ac:dyDescent="0.35">
      <c r="C453" s="19">
        <v>129.59463362492889</v>
      </c>
      <c r="D453" s="19">
        <v>0</v>
      </c>
      <c r="I453" s="15"/>
    </row>
    <row r="454" spans="3:9" x14ac:dyDescent="0.35">
      <c r="C454" s="19">
        <v>39.792161949774808</v>
      </c>
      <c r="D454" s="19">
        <v>1.3212038802650601E-2</v>
      </c>
      <c r="I454" s="15"/>
    </row>
    <row r="455" spans="3:9" x14ac:dyDescent="0.35">
      <c r="C455" s="19">
        <v>60.797104423427513</v>
      </c>
      <c r="D455" s="19">
        <v>0</v>
      </c>
      <c r="I455" s="15"/>
    </row>
    <row r="456" spans="3:9" x14ac:dyDescent="0.35">
      <c r="C456" s="19">
        <v>71.793861062070334</v>
      </c>
      <c r="D456" s="19">
        <v>0</v>
      </c>
      <c r="I456" s="15"/>
    </row>
    <row r="457" spans="3:9" x14ac:dyDescent="0.35">
      <c r="C457" s="19">
        <v>79.566827071166728</v>
      </c>
      <c r="D457" s="19">
        <v>0</v>
      </c>
      <c r="I457" s="15"/>
    </row>
    <row r="458" spans="3:9" x14ac:dyDescent="0.35">
      <c r="C458" s="19">
        <v>84.855243449893536</v>
      </c>
      <c r="D458" s="19">
        <v>0</v>
      </c>
      <c r="I458" s="15"/>
    </row>
    <row r="459" spans="3:9" x14ac:dyDescent="0.35">
      <c r="C459" s="19">
        <v>88.792029836042516</v>
      </c>
      <c r="D459" s="19">
        <v>0</v>
      </c>
      <c r="I459" s="15"/>
    </row>
    <row r="460" spans="3:9" x14ac:dyDescent="0.35">
      <c r="C460" s="19">
        <v>93.831116410313228</v>
      </c>
      <c r="D460" s="19">
        <v>0</v>
      </c>
      <c r="I460" s="15"/>
    </row>
    <row r="461" spans="3:9" x14ac:dyDescent="0.35">
      <c r="C461" s="19">
        <v>347.91130977236884</v>
      </c>
      <c r="D461" s="19">
        <v>0</v>
      </c>
      <c r="I461" s="15"/>
    </row>
    <row r="462" spans="3:9" x14ac:dyDescent="0.35">
      <c r="C462" s="19">
        <v>209.74323023982649</v>
      </c>
      <c r="D462" s="19">
        <v>0</v>
      </c>
      <c r="I462" s="15"/>
    </row>
    <row r="463" spans="3:9" x14ac:dyDescent="0.35">
      <c r="C463" s="19">
        <v>224.45806290983231</v>
      </c>
      <c r="D463" s="19">
        <v>0</v>
      </c>
      <c r="I463" s="15"/>
    </row>
    <row r="464" spans="3:9" x14ac:dyDescent="0.35">
      <c r="C464" s="19">
        <v>158.98493110107893</v>
      </c>
      <c r="D464" s="19">
        <v>0</v>
      </c>
      <c r="I464" s="15"/>
    </row>
    <row r="465" spans="3:9" x14ac:dyDescent="0.35">
      <c r="C465" s="19">
        <v>129.34967802756853</v>
      </c>
      <c r="D465" s="19">
        <v>0</v>
      </c>
      <c r="I465" s="15"/>
    </row>
    <row r="466" spans="3:9" x14ac:dyDescent="0.35">
      <c r="C466" s="19">
        <v>99.657560261813714</v>
      </c>
      <c r="D466" s="19">
        <v>0</v>
      </c>
      <c r="I466" s="15"/>
    </row>
    <row r="467" spans="3:9" x14ac:dyDescent="0.35">
      <c r="C467" s="19">
        <v>93.809245374834617</v>
      </c>
      <c r="D467" s="19">
        <v>0</v>
      </c>
      <c r="I467" s="15"/>
    </row>
    <row r="468" spans="3:9" x14ac:dyDescent="0.35">
      <c r="C468" s="19">
        <v>108.80402729896653</v>
      </c>
      <c r="D468" s="19">
        <v>0</v>
      </c>
      <c r="I468" s="15"/>
    </row>
    <row r="469" spans="3:9" x14ac:dyDescent="0.35">
      <c r="C469" s="19">
        <v>134.24004156058467</v>
      </c>
      <c r="D469" s="19">
        <v>0</v>
      </c>
      <c r="I469" s="15"/>
    </row>
    <row r="470" spans="3:9" x14ac:dyDescent="0.35">
      <c r="C470" s="19">
        <v>165.25316986924727</v>
      </c>
      <c r="D470" s="19">
        <v>0</v>
      </c>
      <c r="I470" s="15"/>
    </row>
    <row r="471" spans="3:9" x14ac:dyDescent="0.35">
      <c r="C471" s="19">
        <v>190.23426659291047</v>
      </c>
      <c r="D471" s="19">
        <v>0</v>
      </c>
      <c r="I471" s="15"/>
    </row>
    <row r="472" spans="3:9" x14ac:dyDescent="0.35">
      <c r="C472" s="19">
        <v>183.75606588414749</v>
      </c>
      <c r="D472" s="19">
        <v>0</v>
      </c>
      <c r="I472" s="15"/>
    </row>
    <row r="473" spans="3:9" x14ac:dyDescent="0.35">
      <c r="C473" s="19">
        <v>188.71641673069522</v>
      </c>
      <c r="D473" s="19">
        <v>0</v>
      </c>
      <c r="I473" s="15"/>
    </row>
    <row r="474" spans="3:9" x14ac:dyDescent="0.35">
      <c r="C474" s="19">
        <v>128.76353427674192</v>
      </c>
      <c r="D474" s="19">
        <v>0.34351300886891556</v>
      </c>
      <c r="I474" s="15"/>
    </row>
    <row r="475" spans="3:9" x14ac:dyDescent="0.35">
      <c r="C475" s="19">
        <v>176.65235356069644</v>
      </c>
      <c r="D475" s="19">
        <v>9.2484271618554215E-2</v>
      </c>
      <c r="I475" s="15"/>
    </row>
    <row r="476" spans="3:9" x14ac:dyDescent="0.35">
      <c r="C476" s="19">
        <v>151.75874097894771</v>
      </c>
      <c r="D476" s="19">
        <v>0</v>
      </c>
      <c r="I476" s="15"/>
    </row>
    <row r="477" spans="3:9" x14ac:dyDescent="0.35">
      <c r="C477" s="19">
        <v>144.7556354186982</v>
      </c>
      <c r="D477" s="19">
        <v>0</v>
      </c>
      <c r="I477" s="15"/>
    </row>
    <row r="478" spans="3:9" x14ac:dyDescent="0.35">
      <c r="C478" s="19">
        <v>47.280804497649321</v>
      </c>
      <c r="D478" s="19">
        <v>1.3212038802650601E-2</v>
      </c>
      <c r="I478" s="15"/>
    </row>
    <row r="479" spans="3:9" x14ac:dyDescent="0.35">
      <c r="C479" s="19">
        <v>76.417397962247534</v>
      </c>
      <c r="D479" s="19">
        <v>0</v>
      </c>
      <c r="I479" s="15"/>
    </row>
    <row r="480" spans="3:9" x14ac:dyDescent="0.35">
      <c r="C480" s="19">
        <v>93.437437771698342</v>
      </c>
      <c r="D480" s="19">
        <v>0</v>
      </c>
      <c r="I480" s="15"/>
    </row>
    <row r="481" spans="3:9" x14ac:dyDescent="0.35">
      <c r="C481" s="19">
        <v>101.08792598211451</v>
      </c>
      <c r="D481" s="19">
        <v>0</v>
      </c>
      <c r="I481" s="15"/>
    </row>
    <row r="482" spans="3:9" x14ac:dyDescent="0.35">
      <c r="C482" s="19">
        <v>108.54157487322328</v>
      </c>
      <c r="D482" s="19">
        <v>0</v>
      </c>
      <c r="I482" s="15"/>
    </row>
    <row r="483" spans="3:9" x14ac:dyDescent="0.35">
      <c r="C483" s="19">
        <v>110.95176298296558</v>
      </c>
      <c r="D483" s="19">
        <v>0</v>
      </c>
      <c r="I483" s="15"/>
    </row>
    <row r="484" spans="3:9" x14ac:dyDescent="0.35">
      <c r="C484" s="19">
        <v>109.42953891365465</v>
      </c>
      <c r="D484" s="19">
        <v>0</v>
      </c>
      <c r="I484" s="15"/>
    </row>
    <row r="485" spans="3:9" x14ac:dyDescent="0.35">
      <c r="C485" s="19">
        <v>359.03929262388334</v>
      </c>
      <c r="D485" s="19">
        <v>0</v>
      </c>
      <c r="I485" s="15"/>
    </row>
    <row r="486" spans="3:9" x14ac:dyDescent="0.35">
      <c r="C486" s="19">
        <v>231.1156061095198</v>
      </c>
      <c r="D486" s="19">
        <v>0</v>
      </c>
      <c r="I486" s="15"/>
    </row>
    <row r="487" spans="3:9" x14ac:dyDescent="0.35">
      <c r="C487" s="19">
        <v>181.03968327770468</v>
      </c>
      <c r="D487" s="19">
        <v>0</v>
      </c>
      <c r="I487" s="15"/>
    </row>
    <row r="488" spans="3:9" x14ac:dyDescent="0.35">
      <c r="C488" s="19">
        <v>71.010877991936283</v>
      </c>
      <c r="D488" s="19">
        <v>0</v>
      </c>
      <c r="I488" s="15"/>
    </row>
    <row r="489" spans="3:9" x14ac:dyDescent="0.35">
      <c r="C489" s="19">
        <v>70.875277571968908</v>
      </c>
      <c r="D489" s="19">
        <v>0</v>
      </c>
      <c r="I489" s="15"/>
    </row>
    <row r="490" spans="3:9" x14ac:dyDescent="0.35">
      <c r="C490" s="19">
        <v>62.957962728713731</v>
      </c>
      <c r="D490" s="19">
        <v>2.0082298980028908</v>
      </c>
      <c r="I490" s="15"/>
    </row>
    <row r="491" spans="3:9" x14ac:dyDescent="0.35">
      <c r="C491" s="19">
        <v>53.990838182485483</v>
      </c>
      <c r="D491" s="19">
        <v>18.457218207302887</v>
      </c>
      <c r="I491" s="15"/>
    </row>
    <row r="492" spans="3:9" x14ac:dyDescent="0.35">
      <c r="C492" s="19">
        <v>49.122345684947902</v>
      </c>
      <c r="D492" s="19">
        <v>23.29282440907301</v>
      </c>
      <c r="I492" s="15"/>
    </row>
    <row r="493" spans="3:9" x14ac:dyDescent="0.35">
      <c r="C493" s="19">
        <v>52.346136314494352</v>
      </c>
      <c r="D493" s="19">
        <v>7.3062574578657822</v>
      </c>
      <c r="I493" s="15"/>
    </row>
    <row r="494" spans="3:9" x14ac:dyDescent="0.35">
      <c r="C494" s="19">
        <v>63.373512402807236</v>
      </c>
      <c r="D494" s="19">
        <v>0.11890834922385539</v>
      </c>
      <c r="I494" s="15"/>
    </row>
    <row r="495" spans="3:9" x14ac:dyDescent="0.35">
      <c r="C495" s="19">
        <v>80.236080756812072</v>
      </c>
      <c r="D495" s="19">
        <v>0</v>
      </c>
      <c r="I495" s="15"/>
    </row>
    <row r="496" spans="3:9" x14ac:dyDescent="0.35">
      <c r="C496" s="19">
        <v>228.29424253277972</v>
      </c>
      <c r="D496" s="19">
        <v>0</v>
      </c>
      <c r="I496" s="15"/>
    </row>
    <row r="497" spans="3:9" x14ac:dyDescent="0.35">
      <c r="C497" s="19">
        <v>191.14410166882044</v>
      </c>
      <c r="D497" s="19">
        <v>0</v>
      </c>
      <c r="I497" s="15"/>
    </row>
    <row r="498" spans="3:9" x14ac:dyDescent="0.35">
      <c r="C498" s="19">
        <v>134.04320224127724</v>
      </c>
      <c r="D498" s="19">
        <v>0</v>
      </c>
      <c r="I498" s="15"/>
    </row>
    <row r="499" spans="3:9" x14ac:dyDescent="0.35">
      <c r="C499" s="19">
        <v>174.60522463989901</v>
      </c>
      <c r="D499" s="19">
        <v>0</v>
      </c>
      <c r="I499" s="15"/>
    </row>
    <row r="500" spans="3:9" x14ac:dyDescent="0.35">
      <c r="C500" s="19">
        <v>156.41289732879497</v>
      </c>
      <c r="D500" s="19">
        <v>0</v>
      </c>
      <c r="I500" s="15"/>
    </row>
    <row r="501" spans="3:9" x14ac:dyDescent="0.35">
      <c r="C501" s="19">
        <v>189.44253510858493</v>
      </c>
      <c r="D501" s="19">
        <v>0</v>
      </c>
      <c r="I501" s="15"/>
    </row>
    <row r="502" spans="3:9" x14ac:dyDescent="0.35">
      <c r="C502" s="19">
        <v>54.983783193214173</v>
      </c>
      <c r="D502" s="19">
        <v>0</v>
      </c>
      <c r="I502" s="15"/>
    </row>
    <row r="503" spans="3:9" x14ac:dyDescent="0.35">
      <c r="C503" s="19">
        <v>86.534938974650458</v>
      </c>
      <c r="D503" s="19">
        <v>0</v>
      </c>
      <c r="I503" s="15"/>
    </row>
    <row r="504" spans="3:9" x14ac:dyDescent="0.35">
      <c r="C504" s="19">
        <v>105.60648191199442</v>
      </c>
      <c r="D504" s="19">
        <v>0</v>
      </c>
      <c r="I504" s="15"/>
    </row>
    <row r="505" spans="3:9" x14ac:dyDescent="0.35">
      <c r="C505" s="19">
        <v>114.72232949947718</v>
      </c>
      <c r="D505" s="19">
        <v>0</v>
      </c>
      <c r="I505" s="15"/>
    </row>
    <row r="506" spans="3:9" x14ac:dyDescent="0.35">
      <c r="C506" s="19">
        <v>122.98520670329432</v>
      </c>
      <c r="D506" s="19">
        <v>0</v>
      </c>
      <c r="I506" s="15"/>
    </row>
    <row r="507" spans="3:9" x14ac:dyDescent="0.35">
      <c r="C507" s="19">
        <v>131.12123190133556</v>
      </c>
      <c r="D507" s="19">
        <v>0</v>
      </c>
      <c r="I507" s="15"/>
    </row>
    <row r="508" spans="3:9" x14ac:dyDescent="0.35">
      <c r="C508" s="19">
        <v>136.42714510844527</v>
      </c>
      <c r="D508" s="19">
        <v>0</v>
      </c>
      <c r="I508" s="15"/>
    </row>
    <row r="509" spans="3:9" x14ac:dyDescent="0.35">
      <c r="C509" s="19">
        <v>390.56420316274512</v>
      </c>
      <c r="D509" s="19">
        <v>0</v>
      </c>
      <c r="I509" s="15"/>
    </row>
    <row r="510" spans="3:9" x14ac:dyDescent="0.35">
      <c r="C510" s="19">
        <v>269.2586919842077</v>
      </c>
      <c r="D510" s="19">
        <v>0</v>
      </c>
      <c r="I510" s="15"/>
    </row>
    <row r="511" spans="3:9" x14ac:dyDescent="0.35">
      <c r="C511" s="19">
        <v>214.44112866063102</v>
      </c>
      <c r="D511" s="19">
        <v>0</v>
      </c>
      <c r="I511" s="15"/>
    </row>
    <row r="512" spans="3:9" x14ac:dyDescent="0.35">
      <c r="C512" s="19">
        <v>101.05293232534876</v>
      </c>
      <c r="D512" s="19">
        <v>0</v>
      </c>
      <c r="I512" s="15"/>
    </row>
    <row r="513" spans="3:9" x14ac:dyDescent="0.35">
      <c r="C513" s="19">
        <v>100.23058139135318</v>
      </c>
      <c r="D513" s="19">
        <v>0</v>
      </c>
      <c r="I513" s="15"/>
    </row>
    <row r="514" spans="3:9" x14ac:dyDescent="0.35">
      <c r="C514" s="19">
        <v>90.187401899577537</v>
      </c>
      <c r="D514" s="19">
        <v>0</v>
      </c>
      <c r="I514" s="15"/>
    </row>
    <row r="515" spans="3:9" x14ac:dyDescent="0.35">
      <c r="C515" s="19">
        <v>81.032186448233304</v>
      </c>
      <c r="D515" s="19">
        <v>0</v>
      </c>
      <c r="I515" s="15"/>
    </row>
    <row r="516" spans="3:9" x14ac:dyDescent="0.35">
      <c r="C516" s="19">
        <v>73.232975196562577</v>
      </c>
      <c r="D516" s="19">
        <v>0.52848155210602399</v>
      </c>
      <c r="I516" s="15"/>
    </row>
    <row r="517" spans="3:9" x14ac:dyDescent="0.35">
      <c r="C517" s="19">
        <v>74.755199265873514</v>
      </c>
      <c r="D517" s="19">
        <v>0.88520659977759031</v>
      </c>
      <c r="I517" s="15"/>
    </row>
    <row r="518" spans="3:9" x14ac:dyDescent="0.35">
      <c r="C518" s="19">
        <v>89.846213746111317</v>
      </c>
      <c r="D518" s="19">
        <v>0</v>
      </c>
      <c r="I518" s="15"/>
    </row>
    <row r="519" spans="3:9" x14ac:dyDescent="0.35">
      <c r="C519" s="19">
        <v>130.30325517443572</v>
      </c>
      <c r="D519" s="19">
        <v>0</v>
      </c>
      <c r="I519" s="15"/>
    </row>
    <row r="520" spans="3:9" x14ac:dyDescent="0.35">
      <c r="C520" s="19">
        <v>302.50266591168815</v>
      </c>
      <c r="D520" s="19">
        <v>0</v>
      </c>
      <c r="I520" s="15"/>
    </row>
    <row r="521" spans="3:9" x14ac:dyDescent="0.35">
      <c r="C521" s="19">
        <v>231.22058707981716</v>
      </c>
      <c r="D521" s="19">
        <v>0</v>
      </c>
      <c r="I521" s="15"/>
    </row>
    <row r="522" spans="3:9" x14ac:dyDescent="0.35">
      <c r="C522" s="19">
        <v>166.68353558954811</v>
      </c>
      <c r="D522" s="19">
        <v>0</v>
      </c>
      <c r="I522" s="15"/>
    </row>
    <row r="523" spans="3:9" x14ac:dyDescent="0.35">
      <c r="C523" s="19">
        <v>205.5833592917958</v>
      </c>
      <c r="D523" s="19">
        <v>0</v>
      </c>
      <c r="I523" s="15"/>
    </row>
    <row r="524" spans="3:9" x14ac:dyDescent="0.35">
      <c r="C524" s="19">
        <v>184.80150138002486</v>
      </c>
      <c r="D524" s="19">
        <v>0</v>
      </c>
      <c r="I524" s="15"/>
    </row>
    <row r="525" spans="3:9" x14ac:dyDescent="0.35">
      <c r="C525" s="19">
        <v>217.36747320766838</v>
      </c>
      <c r="D525" s="19">
        <v>0</v>
      </c>
      <c r="I525" s="15"/>
    </row>
    <row r="526" spans="3:9" x14ac:dyDescent="0.35">
      <c r="C526" s="19">
        <v>70.324127477908078</v>
      </c>
      <c r="D526" s="19">
        <v>0</v>
      </c>
      <c r="I526" s="15"/>
    </row>
    <row r="527" spans="3:9" x14ac:dyDescent="0.35">
      <c r="C527" s="19">
        <v>114.17555361251203</v>
      </c>
      <c r="D527" s="19">
        <v>0</v>
      </c>
      <c r="I527" s="15"/>
    </row>
    <row r="528" spans="3:9" x14ac:dyDescent="0.35">
      <c r="C528" s="19">
        <v>131.70300144506649</v>
      </c>
      <c r="D528" s="19">
        <v>0</v>
      </c>
      <c r="I528" s="15"/>
    </row>
    <row r="529" spans="3:9" x14ac:dyDescent="0.35">
      <c r="C529" s="19">
        <v>141.42686381885449</v>
      </c>
      <c r="D529" s="19">
        <v>0</v>
      </c>
      <c r="I529" s="15"/>
    </row>
    <row r="530" spans="3:9" x14ac:dyDescent="0.35">
      <c r="C530" s="19">
        <v>149.09922306474925</v>
      </c>
      <c r="D530" s="19">
        <v>0</v>
      </c>
      <c r="I530" s="15"/>
    </row>
    <row r="531" spans="3:9" x14ac:dyDescent="0.35">
      <c r="C531" s="19">
        <v>151.43504965386435</v>
      </c>
      <c r="D531" s="19">
        <v>0</v>
      </c>
      <c r="I531" s="15"/>
    </row>
    <row r="532" spans="3:9" x14ac:dyDescent="0.35">
      <c r="C532" s="19">
        <v>153.04913207218539</v>
      </c>
      <c r="D532" s="19">
        <v>0</v>
      </c>
      <c r="I532" s="15"/>
    </row>
    <row r="533" spans="3:9" x14ac:dyDescent="0.35">
      <c r="C533" s="19">
        <v>404.36045234264947</v>
      </c>
      <c r="D533" s="19">
        <v>0</v>
      </c>
      <c r="I533" s="15"/>
    </row>
    <row r="534" spans="3:9" x14ac:dyDescent="0.35">
      <c r="C534" s="19">
        <v>280.81097292400722</v>
      </c>
      <c r="D534" s="19">
        <v>0</v>
      </c>
      <c r="I534" s="15"/>
    </row>
    <row r="535" spans="3:9" x14ac:dyDescent="0.35">
      <c r="C535" s="19">
        <v>221.31300800800884</v>
      </c>
      <c r="D535" s="19">
        <v>0</v>
      </c>
      <c r="I535" s="15"/>
    </row>
    <row r="536" spans="3:9" x14ac:dyDescent="0.35">
      <c r="C536" s="19">
        <v>127.78371188730038</v>
      </c>
      <c r="D536" s="19">
        <v>0</v>
      </c>
      <c r="I536" s="15"/>
    </row>
    <row r="537" spans="3:9" x14ac:dyDescent="0.35">
      <c r="C537" s="19">
        <v>155.80488254248971</v>
      </c>
      <c r="D537" s="19">
        <v>0</v>
      </c>
      <c r="I537" s="15"/>
    </row>
    <row r="538" spans="3:9" x14ac:dyDescent="0.35">
      <c r="C538" s="19">
        <v>161.41699024629989</v>
      </c>
      <c r="D538" s="19">
        <v>0</v>
      </c>
      <c r="I538" s="15"/>
    </row>
    <row r="539" spans="3:9" x14ac:dyDescent="0.35">
      <c r="C539" s="19">
        <v>162.79923968854774</v>
      </c>
      <c r="D539" s="19">
        <v>0</v>
      </c>
      <c r="I539" s="15"/>
    </row>
    <row r="540" spans="3:9" x14ac:dyDescent="0.35">
      <c r="C540" s="19">
        <v>164.89448488739816</v>
      </c>
      <c r="D540" s="19">
        <v>0</v>
      </c>
      <c r="I540" s="15"/>
    </row>
    <row r="541" spans="3:9" x14ac:dyDescent="0.35">
      <c r="C541" s="19">
        <v>165.00384006479118</v>
      </c>
      <c r="D541" s="19">
        <v>0</v>
      </c>
      <c r="I541" s="15"/>
    </row>
    <row r="542" spans="3:9" x14ac:dyDescent="0.35">
      <c r="C542" s="19">
        <v>165.6512227149579</v>
      </c>
      <c r="D542" s="19">
        <v>0</v>
      </c>
      <c r="I542" s="15"/>
    </row>
    <row r="543" spans="3:9" x14ac:dyDescent="0.35">
      <c r="C543" s="19">
        <v>168.42447001364505</v>
      </c>
      <c r="D543" s="19">
        <v>0</v>
      </c>
      <c r="I543" s="15"/>
    </row>
    <row r="544" spans="3:9" x14ac:dyDescent="0.35">
      <c r="C544" s="19">
        <v>328.79165055697183</v>
      </c>
      <c r="D544" s="19">
        <v>0</v>
      </c>
      <c r="I544" s="15"/>
    </row>
    <row r="545" spans="3:9" x14ac:dyDescent="0.35">
      <c r="C545" s="19">
        <v>227.36253642139113</v>
      </c>
      <c r="D545" s="19">
        <v>0</v>
      </c>
      <c r="I545" s="15"/>
    </row>
    <row r="546" spans="3:9" x14ac:dyDescent="0.35">
      <c r="C546" s="19">
        <v>160.45029047814549</v>
      </c>
      <c r="D546" s="19">
        <v>0</v>
      </c>
      <c r="I546" s="15"/>
    </row>
    <row r="547" spans="3:9" x14ac:dyDescent="0.35">
      <c r="C547" s="19">
        <v>201.92214795267716</v>
      </c>
      <c r="D547" s="19">
        <v>0</v>
      </c>
      <c r="I547" s="15"/>
    </row>
    <row r="548" spans="3:9" x14ac:dyDescent="0.35">
      <c r="C548" s="19">
        <v>171.99819721084921</v>
      </c>
      <c r="D548" s="19">
        <v>0</v>
      </c>
      <c r="I548" s="15"/>
    </row>
    <row r="549" spans="3:9" x14ac:dyDescent="0.35">
      <c r="C549" s="19">
        <v>197.90662583880524</v>
      </c>
      <c r="D549" s="19">
        <v>0</v>
      </c>
      <c r="I549" s="15"/>
    </row>
    <row r="550" spans="3:9" x14ac:dyDescent="0.35">
      <c r="C550" s="19">
        <v>46.707783368109865</v>
      </c>
      <c r="D550" s="19">
        <v>0</v>
      </c>
      <c r="I550" s="15"/>
    </row>
    <row r="551" spans="3:9" x14ac:dyDescent="0.35">
      <c r="C551" s="19">
        <v>81.732059583548661</v>
      </c>
      <c r="D551" s="19">
        <v>0</v>
      </c>
      <c r="I551" s="15"/>
    </row>
    <row r="552" spans="3:9" x14ac:dyDescent="0.35">
      <c r="C552" s="19">
        <v>97.562315062963322</v>
      </c>
      <c r="D552" s="19">
        <v>0</v>
      </c>
      <c r="I552" s="15"/>
    </row>
    <row r="553" spans="3:9" x14ac:dyDescent="0.35">
      <c r="C553" s="19">
        <v>106.55131064467018</v>
      </c>
      <c r="D553" s="19">
        <v>0</v>
      </c>
      <c r="I553" s="15"/>
    </row>
    <row r="554" spans="3:9" x14ac:dyDescent="0.35">
      <c r="C554" s="19">
        <v>116.16581784106513</v>
      </c>
      <c r="D554" s="19">
        <v>0</v>
      </c>
      <c r="I554" s="15"/>
    </row>
    <row r="555" spans="3:9" x14ac:dyDescent="0.35">
      <c r="C555" s="19">
        <v>125.20292970082492</v>
      </c>
      <c r="D555" s="19">
        <v>0</v>
      </c>
      <c r="I555" s="15"/>
    </row>
    <row r="556" spans="3:9" x14ac:dyDescent="0.35">
      <c r="C556" s="19">
        <v>130.67943698466772</v>
      </c>
      <c r="D556" s="19">
        <v>0</v>
      </c>
      <c r="I556" s="15"/>
    </row>
    <row r="557" spans="3:9" x14ac:dyDescent="0.35">
      <c r="C557" s="19">
        <v>384.30471280876833</v>
      </c>
      <c r="D557" s="19">
        <v>0</v>
      </c>
      <c r="I557" s="15"/>
    </row>
    <row r="558" spans="3:9" x14ac:dyDescent="0.35">
      <c r="C558" s="19">
        <v>261.14016361454941</v>
      </c>
      <c r="D558" s="19">
        <v>0</v>
      </c>
      <c r="I558" s="15"/>
    </row>
    <row r="559" spans="3:9" x14ac:dyDescent="0.35">
      <c r="C559" s="19">
        <v>206.72940155087468</v>
      </c>
      <c r="D559" s="19">
        <v>0</v>
      </c>
      <c r="I559" s="15"/>
    </row>
    <row r="560" spans="3:9" x14ac:dyDescent="0.35">
      <c r="C560" s="19">
        <v>112.01906951432156</v>
      </c>
      <c r="D560" s="19">
        <v>0</v>
      </c>
      <c r="I560" s="15"/>
    </row>
    <row r="561" spans="3:9" x14ac:dyDescent="0.35">
      <c r="C561" s="19">
        <v>138.22931843188235</v>
      </c>
      <c r="D561" s="19">
        <v>0</v>
      </c>
      <c r="I561" s="15"/>
    </row>
    <row r="562" spans="3:9" x14ac:dyDescent="0.35">
      <c r="C562" s="19">
        <v>144.82124852513402</v>
      </c>
      <c r="D562" s="19">
        <v>0</v>
      </c>
      <c r="I562" s="15"/>
    </row>
    <row r="563" spans="3:9" x14ac:dyDescent="0.35">
      <c r="C563" s="19">
        <v>149.88220613488332</v>
      </c>
      <c r="D563" s="19">
        <v>0</v>
      </c>
      <c r="I563" s="15"/>
    </row>
    <row r="564" spans="3:9" x14ac:dyDescent="0.35">
      <c r="C564" s="19">
        <v>154.01145763324411</v>
      </c>
      <c r="D564" s="19">
        <v>0</v>
      </c>
      <c r="I564" s="15"/>
    </row>
    <row r="565" spans="3:9" x14ac:dyDescent="0.35">
      <c r="C565" s="19">
        <v>150.25401373801964</v>
      </c>
      <c r="D565" s="19">
        <v>0</v>
      </c>
      <c r="I565" s="15"/>
    </row>
    <row r="566" spans="3:9" x14ac:dyDescent="0.35">
      <c r="C566" s="19">
        <v>147.58137320253402</v>
      </c>
      <c r="D566" s="19">
        <v>0</v>
      </c>
      <c r="I566" s="15"/>
    </row>
    <row r="567" spans="3:9" x14ac:dyDescent="0.35">
      <c r="C567" s="19">
        <v>151.04574522234515</v>
      </c>
      <c r="D567" s="19">
        <v>0</v>
      </c>
      <c r="I567" s="15"/>
    </row>
    <row r="568" spans="3:9" x14ac:dyDescent="0.35">
      <c r="C568" s="19">
        <v>313.53441620709668</v>
      </c>
      <c r="D568" s="19">
        <v>0</v>
      </c>
      <c r="I568" s="15"/>
    </row>
    <row r="569" spans="3:9" x14ac:dyDescent="0.35">
      <c r="C569" s="19">
        <v>216.26517301954669</v>
      </c>
      <c r="D569" s="19">
        <v>0</v>
      </c>
      <c r="I569" s="15"/>
    </row>
    <row r="570" spans="3:9" x14ac:dyDescent="0.35">
      <c r="C570" s="19">
        <v>147.95318080567031</v>
      </c>
      <c r="D570" s="19">
        <v>0</v>
      </c>
      <c r="I570" s="15"/>
    </row>
    <row r="571" spans="3:9" x14ac:dyDescent="0.35">
      <c r="C571" s="19">
        <v>187.86782055412533</v>
      </c>
      <c r="D571" s="19">
        <v>0</v>
      </c>
      <c r="I571" s="15"/>
    </row>
    <row r="572" spans="3:9" x14ac:dyDescent="0.35">
      <c r="C572" s="19">
        <v>164.94697537254683</v>
      </c>
      <c r="D572" s="19">
        <v>0</v>
      </c>
      <c r="I572" s="15"/>
    </row>
    <row r="573" spans="3:9" x14ac:dyDescent="0.35">
      <c r="C573" s="19">
        <v>198.47089855415328</v>
      </c>
      <c r="D573" s="19">
        <v>0</v>
      </c>
      <c r="I573" s="15"/>
    </row>
    <row r="574" spans="3:9" x14ac:dyDescent="0.35">
      <c r="C574" s="19">
        <v>46.362221007547902</v>
      </c>
      <c r="D574" s="19">
        <v>0</v>
      </c>
      <c r="I574" s="15"/>
    </row>
    <row r="575" spans="3:9" x14ac:dyDescent="0.35">
      <c r="C575" s="19">
        <v>85.502626100060255</v>
      </c>
      <c r="D575" s="19">
        <v>0</v>
      </c>
      <c r="I575" s="15"/>
    </row>
    <row r="576" spans="3:9" x14ac:dyDescent="0.35">
      <c r="C576" s="19">
        <v>104.97659609021058</v>
      </c>
      <c r="D576" s="19">
        <v>0</v>
      </c>
      <c r="I576" s="15"/>
    </row>
    <row r="577" spans="3:9" x14ac:dyDescent="0.35">
      <c r="C577" s="19">
        <v>112.22465724782043</v>
      </c>
      <c r="D577" s="19">
        <v>0</v>
      </c>
      <c r="I577" s="15"/>
    </row>
    <row r="578" spans="3:9" x14ac:dyDescent="0.35">
      <c r="C578" s="19">
        <v>119.13153025196405</v>
      </c>
      <c r="D578" s="19">
        <v>0</v>
      </c>
      <c r="I578" s="15"/>
    </row>
    <row r="579" spans="3:9" x14ac:dyDescent="0.35">
      <c r="C579" s="19">
        <v>122.32907563893615</v>
      </c>
      <c r="D579" s="19">
        <v>0</v>
      </c>
      <c r="I579" s="15"/>
    </row>
    <row r="580" spans="3:9" x14ac:dyDescent="0.35">
      <c r="C580" s="19">
        <v>126.09964215544775</v>
      </c>
      <c r="D580" s="19">
        <v>0</v>
      </c>
      <c r="I580" s="15"/>
    </row>
    <row r="581" spans="3:9" x14ac:dyDescent="0.35">
      <c r="C581" s="19">
        <v>381.1334126643705</v>
      </c>
      <c r="D581" s="19">
        <v>0</v>
      </c>
      <c r="I581" s="15"/>
    </row>
    <row r="582" spans="3:9" x14ac:dyDescent="0.35">
      <c r="C582" s="19">
        <v>260.2915674379795</v>
      </c>
      <c r="D582" s="19">
        <v>0</v>
      </c>
      <c r="I582" s="15"/>
    </row>
    <row r="583" spans="3:9" x14ac:dyDescent="0.35">
      <c r="C583" s="19">
        <v>207.9104374667194</v>
      </c>
      <c r="D583" s="19">
        <v>0</v>
      </c>
      <c r="I583" s="15"/>
    </row>
    <row r="584" spans="3:9" x14ac:dyDescent="0.35">
      <c r="C584" s="19">
        <v>118.32667614635135</v>
      </c>
      <c r="D584" s="19">
        <v>0</v>
      </c>
      <c r="I584" s="15"/>
    </row>
    <row r="585" spans="3:9" x14ac:dyDescent="0.35">
      <c r="C585" s="19">
        <v>146.12476223965888</v>
      </c>
      <c r="D585" s="19">
        <v>0</v>
      </c>
      <c r="I585" s="15"/>
    </row>
    <row r="586" spans="3:9" x14ac:dyDescent="0.35">
      <c r="C586" s="19">
        <v>143.80643247892669</v>
      </c>
      <c r="D586" s="19">
        <v>0</v>
      </c>
      <c r="I586" s="15"/>
    </row>
    <row r="587" spans="3:9" x14ac:dyDescent="0.35">
      <c r="C587" s="19">
        <v>134.51124240051939</v>
      </c>
      <c r="D587" s="19">
        <v>0</v>
      </c>
      <c r="I587" s="15"/>
    </row>
    <row r="588" spans="3:9" x14ac:dyDescent="0.35">
      <c r="C588" s="19">
        <v>136.94767575283606</v>
      </c>
      <c r="D588" s="19">
        <v>0</v>
      </c>
      <c r="I588" s="15"/>
    </row>
    <row r="589" spans="3:9" x14ac:dyDescent="0.35">
      <c r="C589" s="19">
        <v>148.50433089973123</v>
      </c>
      <c r="D589" s="19">
        <v>0</v>
      </c>
      <c r="I589" s="15"/>
    </row>
    <row r="590" spans="3:9" x14ac:dyDescent="0.35">
      <c r="C590" s="19">
        <v>160.46778730652841</v>
      </c>
      <c r="D590" s="19">
        <v>0</v>
      </c>
      <c r="I590" s="15"/>
    </row>
    <row r="591" spans="3:9" x14ac:dyDescent="0.35">
      <c r="C591" s="19">
        <v>173.2273494047468</v>
      </c>
      <c r="D591" s="19">
        <v>0</v>
      </c>
      <c r="I591" s="15"/>
    </row>
    <row r="592" spans="3:9" x14ac:dyDescent="0.35">
      <c r="C592" s="19">
        <v>344.01389125008126</v>
      </c>
      <c r="D592" s="19">
        <v>0</v>
      </c>
      <c r="I592" s="15"/>
    </row>
    <row r="593" spans="3:9" x14ac:dyDescent="0.35">
      <c r="C593" s="19">
        <v>246.90211951797724</v>
      </c>
      <c r="D593" s="19">
        <v>0</v>
      </c>
      <c r="I593" s="15"/>
    </row>
    <row r="594" spans="3:9" x14ac:dyDescent="0.35">
      <c r="C594" s="19">
        <v>172.89490966547203</v>
      </c>
      <c r="D594" s="19">
        <v>0</v>
      </c>
      <c r="I594" s="15"/>
    </row>
    <row r="595" spans="3:9" x14ac:dyDescent="0.35">
      <c r="C595" s="19">
        <v>209.60762981985914</v>
      </c>
      <c r="D595" s="19">
        <v>0</v>
      </c>
      <c r="I595" s="15"/>
    </row>
    <row r="596" spans="3:9" x14ac:dyDescent="0.35">
      <c r="C596" s="19">
        <v>179.5655754864467</v>
      </c>
      <c r="D596" s="19">
        <v>0</v>
      </c>
      <c r="I596" s="15"/>
    </row>
    <row r="597" spans="3:9" x14ac:dyDescent="0.35">
      <c r="C597" s="19">
        <v>208.54907170269468</v>
      </c>
      <c r="D597" s="19">
        <v>0</v>
      </c>
      <c r="I597" s="15"/>
    </row>
    <row r="598" spans="3:9" x14ac:dyDescent="0.35">
      <c r="C598" s="19">
        <v>55.005654228692784</v>
      </c>
      <c r="D598" s="19">
        <v>0</v>
      </c>
      <c r="I598" s="15"/>
    </row>
    <row r="599" spans="3:9" x14ac:dyDescent="0.35">
      <c r="C599" s="19">
        <v>97.907877423525264</v>
      </c>
      <c r="D599" s="19">
        <v>0</v>
      </c>
      <c r="I599" s="15"/>
    </row>
    <row r="600" spans="3:9" x14ac:dyDescent="0.35">
      <c r="C600" s="19">
        <v>113.60253248297258</v>
      </c>
      <c r="D600" s="19">
        <v>0</v>
      </c>
      <c r="I600" s="15"/>
    </row>
    <row r="601" spans="3:9" x14ac:dyDescent="0.35">
      <c r="C601" s="19">
        <v>121.74293188810955</v>
      </c>
      <c r="D601" s="19">
        <v>0</v>
      </c>
      <c r="I601" s="15"/>
    </row>
    <row r="602" spans="3:9" x14ac:dyDescent="0.35">
      <c r="C602" s="19">
        <v>130.31200358862716</v>
      </c>
      <c r="D602" s="19">
        <v>0</v>
      </c>
      <c r="I602" s="15"/>
    </row>
    <row r="603" spans="3:9" x14ac:dyDescent="0.35">
      <c r="C603" s="19">
        <v>137.39384487659962</v>
      </c>
      <c r="D603" s="19">
        <v>0</v>
      </c>
      <c r="I603" s="15"/>
    </row>
    <row r="604" spans="3:9" x14ac:dyDescent="0.35">
      <c r="C604" s="19">
        <v>144.16949166787163</v>
      </c>
      <c r="D604" s="19">
        <v>0</v>
      </c>
      <c r="I604" s="15"/>
    </row>
    <row r="605" spans="3:9" x14ac:dyDescent="0.35">
      <c r="C605" s="19">
        <v>411.9453274466299</v>
      </c>
      <c r="D605" s="19">
        <v>0</v>
      </c>
      <c r="I605" s="15"/>
    </row>
    <row r="606" spans="3:9" x14ac:dyDescent="0.35">
      <c r="C606" s="19">
        <v>262.59240037032879</v>
      </c>
      <c r="D606" s="19">
        <v>0</v>
      </c>
      <c r="I606" s="15"/>
    </row>
    <row r="607" spans="3:9" x14ac:dyDescent="0.35">
      <c r="C607" s="19">
        <v>251.73561835874904</v>
      </c>
      <c r="D607" s="19">
        <v>0</v>
      </c>
      <c r="I607" s="15"/>
    </row>
    <row r="608" spans="3:9" x14ac:dyDescent="0.35">
      <c r="C608" s="19">
        <v>138.46552561505129</v>
      </c>
      <c r="D608" s="19">
        <v>0</v>
      </c>
      <c r="I608" s="15"/>
    </row>
    <row r="609" spans="3:9" x14ac:dyDescent="0.35">
      <c r="C609" s="19">
        <v>84.903359727946466</v>
      </c>
      <c r="D609" s="19">
        <v>0</v>
      </c>
      <c r="I609" s="15"/>
    </row>
    <row r="610" spans="3:9" x14ac:dyDescent="0.35">
      <c r="C610" s="19">
        <v>66.431083162716291</v>
      </c>
      <c r="D610" s="19">
        <v>5.0337867838098784</v>
      </c>
      <c r="I610" s="15"/>
    </row>
    <row r="611" spans="3:9" x14ac:dyDescent="0.35">
      <c r="C611" s="19">
        <v>58.907446958076008</v>
      </c>
      <c r="D611" s="19">
        <v>11.811562689569636</v>
      </c>
      <c r="I611" s="15"/>
    </row>
    <row r="612" spans="3:9" x14ac:dyDescent="0.35">
      <c r="C612" s="19">
        <v>57.778901527379951</v>
      </c>
      <c r="D612" s="19">
        <v>10.76781162416024</v>
      </c>
      <c r="I612" s="15"/>
    </row>
    <row r="613" spans="3:9" x14ac:dyDescent="0.35">
      <c r="C613" s="19">
        <v>66.964736428394261</v>
      </c>
      <c r="D613" s="19">
        <v>7.7554667771559007</v>
      </c>
      <c r="I613" s="15"/>
    </row>
    <row r="614" spans="3:9" x14ac:dyDescent="0.35">
      <c r="C614" s="19">
        <v>117.12376919502806</v>
      </c>
      <c r="D614" s="19">
        <v>0.38314912527686745</v>
      </c>
      <c r="I614" s="15"/>
    </row>
    <row r="615" spans="3:9" x14ac:dyDescent="0.35">
      <c r="C615" s="19">
        <v>178.3189264641662</v>
      </c>
      <c r="D615" s="19">
        <v>0</v>
      </c>
      <c r="I615" s="15"/>
    </row>
    <row r="616" spans="3:9" x14ac:dyDescent="0.35">
      <c r="C616" s="19">
        <v>187.61849074966923</v>
      </c>
      <c r="D616" s="19">
        <v>0</v>
      </c>
      <c r="I616" s="15"/>
    </row>
    <row r="617" spans="3:9" x14ac:dyDescent="0.35">
      <c r="C617" s="19">
        <v>197.20237849639415</v>
      </c>
      <c r="D617" s="19">
        <v>0</v>
      </c>
      <c r="I617" s="15"/>
    </row>
    <row r="618" spans="3:9" x14ac:dyDescent="0.35">
      <c r="C618" s="19">
        <v>139.36223806967413</v>
      </c>
      <c r="D618" s="19">
        <v>0.22460465964506021</v>
      </c>
      <c r="I618" s="15"/>
    </row>
    <row r="619" spans="3:9" x14ac:dyDescent="0.35">
      <c r="C619" s="19">
        <v>190.78541668697127</v>
      </c>
      <c r="D619" s="19">
        <v>3.9636116407951803E-2</v>
      </c>
      <c r="I619" s="15"/>
    </row>
    <row r="620" spans="3:9" x14ac:dyDescent="0.35">
      <c r="C620" s="19">
        <v>163.19729253425837</v>
      </c>
      <c r="D620" s="19">
        <v>0</v>
      </c>
      <c r="I620" s="15"/>
    </row>
    <row r="621" spans="3:9" x14ac:dyDescent="0.35">
      <c r="C621" s="19">
        <v>149.27419134857811</v>
      </c>
      <c r="D621" s="19">
        <v>0</v>
      </c>
      <c r="I621" s="15"/>
    </row>
    <row r="622" spans="3:9" x14ac:dyDescent="0.35">
      <c r="C622" s="19">
        <v>47.96318080458181</v>
      </c>
      <c r="D622" s="19">
        <v>0</v>
      </c>
      <c r="I622" s="15"/>
    </row>
    <row r="623" spans="3:9" x14ac:dyDescent="0.35">
      <c r="C623" s="19">
        <v>75.770015312080801</v>
      </c>
      <c r="D623" s="19">
        <v>0</v>
      </c>
      <c r="I623" s="15"/>
    </row>
    <row r="624" spans="3:9" x14ac:dyDescent="0.35">
      <c r="C624" s="19">
        <v>90.029930444131608</v>
      </c>
      <c r="D624" s="19">
        <v>0</v>
      </c>
      <c r="I624" s="15"/>
    </row>
    <row r="625" spans="3:9" x14ac:dyDescent="0.35">
      <c r="C625" s="19">
        <v>97.851012731280917</v>
      </c>
      <c r="D625" s="19">
        <v>0</v>
      </c>
      <c r="I625" s="15"/>
    </row>
    <row r="626" spans="3:9" x14ac:dyDescent="0.35">
      <c r="C626" s="19">
        <v>101.7265602180898</v>
      </c>
      <c r="D626" s="19">
        <v>0</v>
      </c>
      <c r="I626" s="15"/>
    </row>
    <row r="627" spans="3:9" x14ac:dyDescent="0.35">
      <c r="C627" s="19">
        <v>102.71513102172275</v>
      </c>
      <c r="D627" s="19">
        <v>0</v>
      </c>
      <c r="I627" s="15"/>
    </row>
    <row r="628" spans="3:9" x14ac:dyDescent="0.35">
      <c r="C628" s="19">
        <v>104.32483923294814</v>
      </c>
      <c r="D628" s="19">
        <v>0</v>
      </c>
      <c r="I628" s="15"/>
    </row>
    <row r="629" spans="3:9" x14ac:dyDescent="0.35">
      <c r="C629" s="19">
        <v>363.48348703313587</v>
      </c>
      <c r="D629" s="19">
        <v>0</v>
      </c>
      <c r="I629" s="15"/>
    </row>
    <row r="630" spans="3:9" x14ac:dyDescent="0.35">
      <c r="C630" s="19">
        <v>226.06339691396192</v>
      </c>
      <c r="D630" s="19">
        <v>0</v>
      </c>
      <c r="I630" s="15"/>
    </row>
    <row r="631" spans="3:9" x14ac:dyDescent="0.35">
      <c r="C631" s="19">
        <v>244.75000962688253</v>
      </c>
      <c r="D631" s="19">
        <v>0</v>
      </c>
      <c r="I631" s="15"/>
    </row>
    <row r="632" spans="3:9" x14ac:dyDescent="0.35">
      <c r="C632" s="19">
        <v>193.59365764242426</v>
      </c>
      <c r="D632" s="19">
        <v>0</v>
      </c>
      <c r="I632" s="15"/>
    </row>
    <row r="633" spans="3:9" x14ac:dyDescent="0.35">
      <c r="C633" s="19">
        <v>189.8274653330084</v>
      </c>
      <c r="D633" s="19">
        <v>0</v>
      </c>
      <c r="I633" s="15"/>
    </row>
    <row r="634" spans="3:9" x14ac:dyDescent="0.35">
      <c r="C634" s="19">
        <v>185.26516733217127</v>
      </c>
      <c r="D634" s="19">
        <v>0</v>
      </c>
      <c r="I634" s="15"/>
    </row>
    <row r="635" spans="3:9" x14ac:dyDescent="0.35">
      <c r="C635" s="19">
        <v>178.53326261185651</v>
      </c>
      <c r="D635" s="19">
        <v>0</v>
      </c>
      <c r="I635" s="15"/>
    </row>
    <row r="636" spans="3:9" x14ac:dyDescent="0.35">
      <c r="C636" s="19">
        <v>167.93018461182857</v>
      </c>
      <c r="D636" s="19">
        <v>0</v>
      </c>
      <c r="I636" s="15"/>
    </row>
    <row r="637" spans="3:9" x14ac:dyDescent="0.35">
      <c r="C637" s="19">
        <v>168.45508946331512</v>
      </c>
      <c r="D637" s="19">
        <v>0</v>
      </c>
      <c r="I637" s="15"/>
    </row>
    <row r="638" spans="3:9" x14ac:dyDescent="0.35">
      <c r="C638" s="19">
        <v>183.27927731071392</v>
      </c>
      <c r="D638" s="19">
        <v>0</v>
      </c>
      <c r="I638" s="15"/>
    </row>
    <row r="639" spans="3:9" x14ac:dyDescent="0.35">
      <c r="C639" s="19">
        <v>198.19969771421853</v>
      </c>
      <c r="D639" s="19">
        <v>0</v>
      </c>
      <c r="I639" s="15"/>
    </row>
    <row r="640" spans="3:9" x14ac:dyDescent="0.35">
      <c r="C640" s="19">
        <v>185.05957959867243</v>
      </c>
      <c r="D640" s="19">
        <v>0</v>
      </c>
      <c r="I640" s="15"/>
    </row>
    <row r="641" spans="3:9" x14ac:dyDescent="0.35">
      <c r="C641" s="19">
        <v>181.71331117044576</v>
      </c>
      <c r="D641" s="19">
        <v>1.3212038802650601E-2</v>
      </c>
      <c r="I641" s="15"/>
    </row>
    <row r="642" spans="3:9" x14ac:dyDescent="0.35">
      <c r="C642" s="19">
        <v>117.99423640707658</v>
      </c>
      <c r="D642" s="19">
        <v>0.50205747450072269</v>
      </c>
      <c r="I642" s="15"/>
    </row>
    <row r="643" spans="3:9" x14ac:dyDescent="0.35">
      <c r="C643" s="19">
        <v>162.26558642286977</v>
      </c>
      <c r="D643" s="19">
        <v>0.11890834922385539</v>
      </c>
      <c r="I643" s="15"/>
    </row>
    <row r="644" spans="3:9" x14ac:dyDescent="0.35">
      <c r="C644" s="19">
        <v>128.19488735429815</v>
      </c>
      <c r="D644" s="19">
        <v>0</v>
      </c>
      <c r="I644" s="15"/>
    </row>
    <row r="645" spans="3:9" x14ac:dyDescent="0.35">
      <c r="C645" s="19">
        <v>112.53960015871237</v>
      </c>
      <c r="D645" s="19">
        <v>0</v>
      </c>
      <c r="I645" s="15"/>
    </row>
    <row r="646" spans="3:9" x14ac:dyDescent="0.35">
      <c r="C646" s="19">
        <v>26.931993088354787</v>
      </c>
      <c r="D646" s="19">
        <v>3.9636116407951803E-2</v>
      </c>
      <c r="I646" s="15"/>
    </row>
    <row r="647" spans="3:9" x14ac:dyDescent="0.35">
      <c r="C647" s="19">
        <v>45.649225250945356</v>
      </c>
      <c r="D647" s="19">
        <v>0</v>
      </c>
      <c r="I647" s="15"/>
    </row>
    <row r="648" spans="3:9" x14ac:dyDescent="0.35">
      <c r="C648" s="19">
        <v>59.65543637144431</v>
      </c>
      <c r="D648" s="19">
        <v>0</v>
      </c>
      <c r="I648" s="15"/>
    </row>
    <row r="649" spans="3:9" x14ac:dyDescent="0.35">
      <c r="C649" s="19">
        <v>65.678719542252253</v>
      </c>
      <c r="D649" s="19">
        <v>0</v>
      </c>
      <c r="I649" s="15"/>
    </row>
    <row r="650" spans="3:9" x14ac:dyDescent="0.35">
      <c r="C650" s="19">
        <v>70.149159194079218</v>
      </c>
      <c r="D650" s="19">
        <v>0</v>
      </c>
      <c r="I650" s="15"/>
    </row>
    <row r="651" spans="3:9" x14ac:dyDescent="0.35">
      <c r="C651" s="19">
        <v>72.834922350851954</v>
      </c>
      <c r="D651" s="19">
        <v>0</v>
      </c>
      <c r="I651" s="15"/>
    </row>
    <row r="652" spans="3:9" x14ac:dyDescent="0.35">
      <c r="C652" s="19">
        <v>75.301975152838665</v>
      </c>
      <c r="D652" s="19">
        <v>0</v>
      </c>
      <c r="I652" s="15"/>
    </row>
    <row r="653" spans="3:9" x14ac:dyDescent="0.35">
      <c r="C653" s="19">
        <v>324.79362527148277</v>
      </c>
      <c r="D653" s="19">
        <v>0</v>
      </c>
      <c r="I653" s="15"/>
    </row>
    <row r="654" spans="3:9" x14ac:dyDescent="0.35">
      <c r="C654" s="19">
        <v>196.54624743203598</v>
      </c>
      <c r="D654" s="19">
        <v>0</v>
      </c>
      <c r="I654" s="15"/>
    </row>
    <row r="655" spans="3:9" x14ac:dyDescent="0.35">
      <c r="C655" s="19">
        <v>155.99297344760569</v>
      </c>
      <c r="D655" s="19">
        <v>0</v>
      </c>
      <c r="I655" s="15"/>
    </row>
    <row r="656" spans="3:9" x14ac:dyDescent="0.35">
      <c r="C656" s="19">
        <v>52.05743864617677</v>
      </c>
      <c r="D656" s="19">
        <v>0</v>
      </c>
      <c r="I656" s="15"/>
    </row>
    <row r="657" spans="3:9" x14ac:dyDescent="0.35">
      <c r="C657" s="19">
        <v>54.817563323576778</v>
      </c>
      <c r="D657" s="19">
        <v>0</v>
      </c>
      <c r="I657" s="15"/>
    </row>
    <row r="658" spans="3:9" x14ac:dyDescent="0.35">
      <c r="C658" s="19">
        <v>56.156070694867417</v>
      </c>
      <c r="D658" s="19">
        <v>0</v>
      </c>
      <c r="I658" s="15"/>
    </row>
    <row r="659" spans="3:9" x14ac:dyDescent="0.35">
      <c r="C659" s="19">
        <v>56.558497747673762</v>
      </c>
      <c r="D659" s="19">
        <v>0</v>
      </c>
      <c r="I659" s="15"/>
    </row>
    <row r="660" spans="3:9" x14ac:dyDescent="0.35">
      <c r="C660" s="19">
        <v>56.991544250150156</v>
      </c>
      <c r="D660" s="19">
        <v>0</v>
      </c>
      <c r="I660" s="15"/>
    </row>
    <row r="661" spans="3:9" x14ac:dyDescent="0.35">
      <c r="C661" s="19">
        <v>59.462971259232575</v>
      </c>
      <c r="D661" s="19">
        <v>0</v>
      </c>
      <c r="I661" s="15"/>
    </row>
    <row r="662" spans="3:9" x14ac:dyDescent="0.35">
      <c r="C662" s="19">
        <v>68.591941468002517</v>
      </c>
      <c r="D662" s="19">
        <v>0</v>
      </c>
      <c r="I662" s="15"/>
    </row>
    <row r="663" spans="3:9" x14ac:dyDescent="0.35">
      <c r="C663" s="19">
        <v>81.50022660747544</v>
      </c>
      <c r="D663" s="19">
        <v>0</v>
      </c>
      <c r="I663" s="15"/>
    </row>
    <row r="664" spans="3:9" x14ac:dyDescent="0.35">
      <c r="C664" s="19">
        <v>245.79544512275979</v>
      </c>
      <c r="D664" s="19">
        <v>0</v>
      </c>
      <c r="I664" s="15"/>
    </row>
    <row r="665" spans="3:9" x14ac:dyDescent="0.35">
      <c r="C665" s="19">
        <v>157.87825670586153</v>
      </c>
      <c r="D665" s="19">
        <v>0</v>
      </c>
      <c r="I665" s="15"/>
    </row>
    <row r="666" spans="3:9" x14ac:dyDescent="0.35">
      <c r="C666" s="19">
        <v>90.843532963935729</v>
      </c>
      <c r="D666" s="19">
        <v>0</v>
      </c>
      <c r="I666" s="15"/>
    </row>
    <row r="667" spans="3:9" x14ac:dyDescent="0.35">
      <c r="C667" s="19">
        <v>130.66194015628486</v>
      </c>
      <c r="D667" s="19">
        <v>0</v>
      </c>
      <c r="I667" s="15"/>
    </row>
    <row r="668" spans="3:9" x14ac:dyDescent="0.35">
      <c r="C668" s="19">
        <v>112.01032110013011</v>
      </c>
      <c r="D668" s="19">
        <v>0</v>
      </c>
      <c r="I668" s="15"/>
    </row>
    <row r="669" spans="3:9" x14ac:dyDescent="0.35">
      <c r="C669" s="19">
        <v>146.38284045830648</v>
      </c>
      <c r="D669" s="19">
        <v>0</v>
      </c>
      <c r="I669" s="15"/>
    </row>
    <row r="670" spans="3:9" x14ac:dyDescent="0.35">
      <c r="C670" s="19">
        <v>20.471289207974728</v>
      </c>
      <c r="D670" s="19">
        <v>0</v>
      </c>
      <c r="I670" s="15"/>
    </row>
    <row r="671" spans="3:9" x14ac:dyDescent="0.35">
      <c r="C671" s="19">
        <v>31.065618793811225</v>
      </c>
      <c r="D671" s="19">
        <v>0</v>
      </c>
      <c r="I671" s="15"/>
    </row>
    <row r="672" spans="3:9" x14ac:dyDescent="0.35">
      <c r="C672" s="19">
        <v>41.74305831446641</v>
      </c>
      <c r="D672" s="19">
        <v>0</v>
      </c>
      <c r="I672" s="15"/>
    </row>
    <row r="673" spans="3:9" x14ac:dyDescent="0.35">
      <c r="C673" s="19">
        <v>49.568514808711463</v>
      </c>
      <c r="D673" s="19">
        <v>0</v>
      </c>
      <c r="I673" s="15"/>
    </row>
    <row r="674" spans="3:9" x14ac:dyDescent="0.35">
      <c r="C674" s="19">
        <v>55.027525264171388</v>
      </c>
      <c r="D674" s="19">
        <v>0</v>
      </c>
      <c r="I674" s="15"/>
    </row>
    <row r="675" spans="3:9" x14ac:dyDescent="0.35">
      <c r="C675" s="19">
        <v>58.841833851640175</v>
      </c>
      <c r="D675" s="19">
        <v>0</v>
      </c>
      <c r="I675" s="15"/>
    </row>
    <row r="676" spans="3:9" x14ac:dyDescent="0.35">
      <c r="C676" s="19">
        <v>61.776926812869036</v>
      </c>
      <c r="D676" s="19">
        <v>0</v>
      </c>
      <c r="I676" s="15"/>
    </row>
    <row r="677" spans="3:9" x14ac:dyDescent="0.35">
      <c r="C677" s="19">
        <v>310.83553042903679</v>
      </c>
      <c r="D677" s="19">
        <v>0</v>
      </c>
      <c r="I677" s="15"/>
    </row>
    <row r="678" spans="3:9" x14ac:dyDescent="0.35">
      <c r="C678" s="19">
        <v>185.34827726698995</v>
      </c>
      <c r="D678" s="19">
        <v>0</v>
      </c>
      <c r="I678" s="15"/>
    </row>
    <row r="679" spans="3:9" x14ac:dyDescent="0.35">
      <c r="C679" s="19">
        <v>155.9973476547014</v>
      </c>
      <c r="D679" s="19">
        <v>0</v>
      </c>
      <c r="I679" s="15"/>
    </row>
    <row r="680" spans="3:9" x14ac:dyDescent="0.35">
      <c r="C680" s="19">
        <v>58.942440614841757</v>
      </c>
      <c r="D680" s="19">
        <v>0</v>
      </c>
      <c r="I680" s="15"/>
    </row>
    <row r="681" spans="3:9" x14ac:dyDescent="0.35">
      <c r="C681" s="19">
        <v>75.848751039803801</v>
      </c>
      <c r="D681" s="19">
        <v>0</v>
      </c>
      <c r="I681" s="15"/>
    </row>
    <row r="682" spans="3:9" x14ac:dyDescent="0.35">
      <c r="C682" s="19">
        <v>80.012996194930281</v>
      </c>
      <c r="D682" s="19">
        <v>0</v>
      </c>
      <c r="I682" s="15"/>
    </row>
    <row r="683" spans="3:9" x14ac:dyDescent="0.35">
      <c r="C683" s="19">
        <v>81.600833370677066</v>
      </c>
      <c r="D683" s="19">
        <v>0</v>
      </c>
      <c r="I683" s="15"/>
    </row>
    <row r="684" spans="3:9" x14ac:dyDescent="0.35">
      <c r="C684" s="19">
        <v>85.598858656166115</v>
      </c>
      <c r="D684" s="19">
        <v>0</v>
      </c>
      <c r="I684" s="15"/>
    </row>
    <row r="685" spans="3:9" x14ac:dyDescent="0.35">
      <c r="C685" s="19">
        <v>93.494302463942702</v>
      </c>
      <c r="D685" s="19">
        <v>0</v>
      </c>
      <c r="I685" s="15"/>
    </row>
    <row r="686" spans="3:9" x14ac:dyDescent="0.35">
      <c r="C686" s="19">
        <v>102.85947985588156</v>
      </c>
      <c r="D686" s="19">
        <v>0</v>
      </c>
      <c r="I686" s="15"/>
    </row>
    <row r="687" spans="3:9" x14ac:dyDescent="0.35">
      <c r="C687" s="19">
        <v>112.97264666118875</v>
      </c>
      <c r="D687" s="19">
        <v>0</v>
      </c>
      <c r="I687" s="15"/>
    </row>
    <row r="688" spans="3:9" x14ac:dyDescent="0.35">
      <c r="C688" s="19">
        <v>282.23259023011656</v>
      </c>
      <c r="D688" s="19">
        <v>0</v>
      </c>
      <c r="I688" s="15"/>
    </row>
    <row r="689" spans="3:9" x14ac:dyDescent="0.35">
      <c r="C689" s="19">
        <v>184.63965571748315</v>
      </c>
      <c r="D689" s="19">
        <v>0</v>
      </c>
      <c r="I689" s="15"/>
    </row>
    <row r="690" spans="3:9" x14ac:dyDescent="0.35">
      <c r="C690" s="19">
        <v>113.09949866696466</v>
      </c>
      <c r="D690" s="19">
        <v>0</v>
      </c>
      <c r="I690" s="15"/>
    </row>
    <row r="691" spans="3:9" x14ac:dyDescent="0.35">
      <c r="C691" s="19">
        <v>152.09992913241391</v>
      </c>
      <c r="D691" s="19">
        <v>0</v>
      </c>
      <c r="I691" s="15"/>
    </row>
    <row r="692" spans="3:9" x14ac:dyDescent="0.35">
      <c r="C692" s="19">
        <v>130.22451944671275</v>
      </c>
      <c r="D692" s="19">
        <v>0</v>
      </c>
      <c r="I692" s="15"/>
    </row>
    <row r="693" spans="3:9" x14ac:dyDescent="0.35">
      <c r="C693" s="19">
        <v>163.704700557362</v>
      </c>
      <c r="D693" s="19">
        <v>0</v>
      </c>
      <c r="I693" s="15"/>
    </row>
    <row r="694" spans="3:9" x14ac:dyDescent="0.35">
      <c r="C694" s="19">
        <v>25.191058664257792</v>
      </c>
      <c r="D694" s="19">
        <v>0</v>
      </c>
      <c r="I694" s="15"/>
    </row>
    <row r="695" spans="3:9" x14ac:dyDescent="0.35">
      <c r="C695" s="19">
        <v>47.258933462170724</v>
      </c>
      <c r="D695" s="19">
        <v>0</v>
      </c>
      <c r="I695" s="15"/>
    </row>
    <row r="696" spans="3:9" x14ac:dyDescent="0.35">
      <c r="C696" s="19">
        <v>66.194875979547348</v>
      </c>
      <c r="D696" s="19">
        <v>0</v>
      </c>
      <c r="I696" s="15"/>
    </row>
    <row r="697" spans="3:9" x14ac:dyDescent="0.35">
      <c r="C697" s="19">
        <v>74.36589483435435</v>
      </c>
      <c r="D697" s="19">
        <v>0</v>
      </c>
      <c r="I697" s="15"/>
    </row>
    <row r="698" spans="3:9" x14ac:dyDescent="0.35">
      <c r="C698" s="19">
        <v>77.961493067037111</v>
      </c>
      <c r="D698" s="19">
        <v>0</v>
      </c>
      <c r="I698" s="15"/>
    </row>
    <row r="699" spans="3:9" x14ac:dyDescent="0.35">
      <c r="C699" s="19">
        <v>80.852843957308735</v>
      </c>
      <c r="D699" s="19">
        <v>0</v>
      </c>
      <c r="I699" s="15"/>
    </row>
    <row r="700" spans="3:9" x14ac:dyDescent="0.35">
      <c r="C700" s="19">
        <v>83.490490836028542</v>
      </c>
      <c r="D700" s="19">
        <v>0</v>
      </c>
      <c r="I700" s="15"/>
    </row>
    <row r="701" spans="3:9" x14ac:dyDescent="0.35">
      <c r="C701" s="19">
        <v>335.10363139609746</v>
      </c>
      <c r="D701" s="19">
        <v>0</v>
      </c>
      <c r="I701" s="15"/>
    </row>
    <row r="702" spans="3:9" x14ac:dyDescent="0.35">
      <c r="C702" s="19">
        <v>209.69948816886935</v>
      </c>
      <c r="D702" s="19">
        <v>0</v>
      </c>
      <c r="I702" s="15"/>
    </row>
    <row r="703" spans="3:9" x14ac:dyDescent="0.35">
      <c r="C703" s="19">
        <v>169.87233256232878</v>
      </c>
      <c r="D703" s="19">
        <v>0</v>
      </c>
      <c r="I703" s="15"/>
    </row>
    <row r="704" spans="3:9" x14ac:dyDescent="0.35">
      <c r="C704" s="19">
        <v>68.933129621468751</v>
      </c>
      <c r="D704" s="19">
        <v>0</v>
      </c>
      <c r="I704" s="15"/>
    </row>
    <row r="705" spans="3:9" x14ac:dyDescent="0.35">
      <c r="C705" s="19">
        <v>87.322296251880246</v>
      </c>
      <c r="D705" s="19">
        <v>0</v>
      </c>
      <c r="I705" s="15"/>
    </row>
    <row r="706" spans="3:9" x14ac:dyDescent="0.35">
      <c r="C706" s="19">
        <v>88.407099611619074</v>
      </c>
      <c r="D706" s="19">
        <v>0</v>
      </c>
      <c r="I706" s="15"/>
    </row>
    <row r="707" spans="3:9" x14ac:dyDescent="0.35">
      <c r="C707" s="19">
        <v>84.597165231245981</v>
      </c>
      <c r="D707" s="19">
        <v>0</v>
      </c>
      <c r="I707" s="15"/>
    </row>
    <row r="708" spans="3:9" x14ac:dyDescent="0.35">
      <c r="C708" s="19">
        <v>77.095400062084323</v>
      </c>
      <c r="D708" s="19">
        <v>0</v>
      </c>
      <c r="I708" s="15"/>
    </row>
    <row r="709" spans="3:9" x14ac:dyDescent="0.35">
      <c r="C709" s="19">
        <v>70.967135920979061</v>
      </c>
      <c r="D709" s="19">
        <v>0</v>
      </c>
      <c r="I709" s="15"/>
    </row>
    <row r="710" spans="3:9" x14ac:dyDescent="0.35">
      <c r="C710" s="19">
        <v>81.434613501039649</v>
      </c>
      <c r="D710" s="19">
        <v>0</v>
      </c>
      <c r="I710" s="15"/>
    </row>
    <row r="711" spans="3:9" x14ac:dyDescent="0.35">
      <c r="C711" s="19">
        <v>99.263881623198841</v>
      </c>
      <c r="D711" s="19">
        <v>0</v>
      </c>
      <c r="I711" s="15"/>
    </row>
    <row r="712" spans="3:9" x14ac:dyDescent="0.35">
      <c r="C712" s="19">
        <v>269.07497528618751</v>
      </c>
      <c r="D712" s="19">
        <v>0</v>
      </c>
      <c r="I712" s="15"/>
    </row>
    <row r="713" spans="3:9" x14ac:dyDescent="0.35">
      <c r="C713" s="19">
        <v>174.29903014319851</v>
      </c>
      <c r="D713" s="19">
        <v>0</v>
      </c>
      <c r="I713" s="15"/>
    </row>
    <row r="714" spans="3:9" x14ac:dyDescent="0.35">
      <c r="C714" s="19">
        <v>104.70976945737159</v>
      </c>
      <c r="D714" s="19">
        <v>3.9636116407951803E-2</v>
      </c>
      <c r="I714" s="15"/>
    </row>
    <row r="715" spans="3:9" x14ac:dyDescent="0.35">
      <c r="C715" s="19">
        <v>146.13788486094609</v>
      </c>
      <c r="D715" s="19">
        <v>2.6424077605301202E-2</v>
      </c>
      <c r="I715" s="15"/>
    </row>
    <row r="716" spans="3:9" x14ac:dyDescent="0.35">
      <c r="C716" s="19">
        <v>126.43645610181828</v>
      </c>
      <c r="D716" s="19">
        <v>2.6424077605301202E-2</v>
      </c>
      <c r="I716" s="15"/>
    </row>
    <row r="717" spans="3:9" x14ac:dyDescent="0.35">
      <c r="C717" s="19">
        <v>163.67845531478767</v>
      </c>
      <c r="D717" s="19">
        <v>0</v>
      </c>
      <c r="I717" s="15"/>
    </row>
    <row r="718" spans="3:9" x14ac:dyDescent="0.35">
      <c r="C718" s="19">
        <v>26.962612538024832</v>
      </c>
      <c r="D718" s="19">
        <v>0</v>
      </c>
      <c r="I718" s="15"/>
    </row>
    <row r="719" spans="3:9" x14ac:dyDescent="0.35">
      <c r="C719" s="19">
        <v>50.465227263334285</v>
      </c>
      <c r="D719" s="19">
        <v>0</v>
      </c>
      <c r="I719" s="15"/>
    </row>
    <row r="720" spans="3:9" x14ac:dyDescent="0.35">
      <c r="C720" s="19">
        <v>65.324408767498852</v>
      </c>
      <c r="D720" s="19">
        <v>0</v>
      </c>
      <c r="I720" s="15"/>
    </row>
    <row r="721" spans="3:9" x14ac:dyDescent="0.35">
      <c r="C721" s="19">
        <v>73.928474124782241</v>
      </c>
      <c r="D721" s="19">
        <v>0</v>
      </c>
      <c r="I721" s="15"/>
    </row>
    <row r="722" spans="3:9" x14ac:dyDescent="0.35">
      <c r="C722" s="19">
        <v>80.520404218033931</v>
      </c>
      <c r="D722" s="19">
        <v>0</v>
      </c>
      <c r="I722" s="15"/>
    </row>
    <row r="723" spans="3:9" x14ac:dyDescent="0.35">
      <c r="C723" s="19">
        <v>86.031905158642516</v>
      </c>
      <c r="D723" s="19">
        <v>0</v>
      </c>
      <c r="I723" s="15"/>
    </row>
    <row r="724" spans="3:9" x14ac:dyDescent="0.35">
      <c r="C724" s="19">
        <v>91.609019205686906</v>
      </c>
      <c r="D724" s="19">
        <v>0</v>
      </c>
      <c r="I724" s="15"/>
    </row>
    <row r="725" spans="3:9" x14ac:dyDescent="0.35">
      <c r="C725" s="19">
        <v>343.67270309661507</v>
      </c>
      <c r="D725" s="19">
        <v>0</v>
      </c>
      <c r="I725" s="15"/>
    </row>
    <row r="726" spans="3:9" x14ac:dyDescent="0.35">
      <c r="C726" s="19">
        <v>213.16823439577618</v>
      </c>
      <c r="D726" s="19">
        <v>0</v>
      </c>
      <c r="I726" s="15"/>
    </row>
    <row r="727" spans="3:9" x14ac:dyDescent="0.35">
      <c r="C727" s="19">
        <v>166.80163918113257</v>
      </c>
      <c r="D727" s="19">
        <v>0</v>
      </c>
      <c r="I727" s="15"/>
    </row>
    <row r="728" spans="3:9" x14ac:dyDescent="0.35">
      <c r="C728" s="19">
        <v>57.293364539754926</v>
      </c>
      <c r="D728" s="19">
        <v>0</v>
      </c>
      <c r="I728" s="15"/>
    </row>
    <row r="729" spans="3:9" x14ac:dyDescent="0.35">
      <c r="C729" s="19">
        <v>60.53465199768425</v>
      </c>
      <c r="D729" s="19">
        <v>0</v>
      </c>
      <c r="I729" s="15"/>
    </row>
    <row r="730" spans="3:9" x14ac:dyDescent="0.35">
      <c r="C730" s="19">
        <v>57.800772562858562</v>
      </c>
      <c r="D730" s="19">
        <v>0</v>
      </c>
      <c r="I730" s="15"/>
    </row>
    <row r="731" spans="3:9" x14ac:dyDescent="0.35">
      <c r="C731" s="19">
        <v>52.516730391227483</v>
      </c>
      <c r="D731" s="19">
        <v>0</v>
      </c>
      <c r="I731" s="15"/>
    </row>
    <row r="732" spans="3:9" x14ac:dyDescent="0.35">
      <c r="C732" s="19">
        <v>51.375062339244266</v>
      </c>
      <c r="D732" s="19">
        <v>0</v>
      </c>
      <c r="I732" s="15"/>
    </row>
    <row r="733" spans="3:9" x14ac:dyDescent="0.35">
      <c r="C733" s="19">
        <v>55.298726104106095</v>
      </c>
      <c r="D733" s="19">
        <v>0</v>
      </c>
      <c r="I733" s="15"/>
    </row>
    <row r="734" spans="3:9" x14ac:dyDescent="0.35">
      <c r="C734" s="19">
        <v>64.034017674261136</v>
      </c>
      <c r="D734" s="19">
        <v>0</v>
      </c>
      <c r="I734" s="15"/>
    </row>
    <row r="735" spans="3:9" x14ac:dyDescent="0.35">
      <c r="C735" s="19">
        <v>89.085101711455835</v>
      </c>
      <c r="D735" s="19">
        <v>0</v>
      </c>
      <c r="I735" s="15"/>
    </row>
    <row r="736" spans="3:9" x14ac:dyDescent="0.35">
      <c r="C736" s="19">
        <v>259.88476617807743</v>
      </c>
      <c r="D736" s="19">
        <v>0</v>
      </c>
      <c r="I736" s="15"/>
    </row>
    <row r="737" spans="3:9" x14ac:dyDescent="0.35">
      <c r="C737" s="19">
        <v>181.27151625377792</v>
      </c>
      <c r="D737" s="19">
        <v>0</v>
      </c>
      <c r="I737" s="15"/>
    </row>
    <row r="738" spans="3:9" x14ac:dyDescent="0.35">
      <c r="C738" s="19">
        <v>112.2377798691076</v>
      </c>
      <c r="D738" s="19">
        <v>0</v>
      </c>
      <c r="I738" s="15"/>
    </row>
    <row r="739" spans="3:9" x14ac:dyDescent="0.35">
      <c r="C739" s="19">
        <v>146.60155081309253</v>
      </c>
      <c r="D739" s="19">
        <v>0</v>
      </c>
      <c r="I739" s="15"/>
    </row>
    <row r="740" spans="3:9" x14ac:dyDescent="0.35">
      <c r="C740" s="19">
        <v>124.27997200362776</v>
      </c>
      <c r="D740" s="19">
        <v>0</v>
      </c>
      <c r="I740" s="15"/>
    </row>
    <row r="741" spans="3:9" x14ac:dyDescent="0.35">
      <c r="C741" s="19">
        <v>157.45833282467231</v>
      </c>
      <c r="D741" s="19">
        <v>0</v>
      </c>
      <c r="I741" s="15"/>
    </row>
    <row r="742" spans="3:9" x14ac:dyDescent="0.35">
      <c r="C742" s="19">
        <v>24.513056564421021</v>
      </c>
      <c r="D742" s="19">
        <v>0</v>
      </c>
      <c r="I742" s="15"/>
    </row>
    <row r="743" spans="3:9" x14ac:dyDescent="0.35">
      <c r="C743" s="19">
        <v>41.261895533937093</v>
      </c>
      <c r="D743" s="19">
        <v>0</v>
      </c>
      <c r="I743" s="15"/>
    </row>
    <row r="744" spans="3:9" x14ac:dyDescent="0.35">
      <c r="C744" s="19">
        <v>53.185984076872799</v>
      </c>
      <c r="D744" s="19">
        <v>0</v>
      </c>
      <c r="I744" s="15"/>
    </row>
    <row r="745" spans="3:9" x14ac:dyDescent="0.35">
      <c r="C745" s="19">
        <v>58.500645698173933</v>
      </c>
      <c r="D745" s="19">
        <v>0</v>
      </c>
      <c r="I745" s="15"/>
    </row>
    <row r="746" spans="3:9" x14ac:dyDescent="0.35">
      <c r="C746" s="19">
        <v>59.366738703126714</v>
      </c>
      <c r="D746" s="19">
        <v>0</v>
      </c>
      <c r="I746" s="15"/>
    </row>
    <row r="747" spans="3:9" x14ac:dyDescent="0.35">
      <c r="C747" s="19">
        <v>59.939759832666176</v>
      </c>
      <c r="D747" s="19">
        <v>0</v>
      </c>
      <c r="I747" s="15"/>
    </row>
    <row r="748" spans="3:9" x14ac:dyDescent="0.35">
      <c r="C748" s="19">
        <v>63.141679426734022</v>
      </c>
      <c r="D748" s="19">
        <v>0</v>
      </c>
      <c r="I748" s="15"/>
    </row>
    <row r="749" spans="3:9" x14ac:dyDescent="0.35">
      <c r="C749" s="19">
        <v>313.53879041419242</v>
      </c>
      <c r="D749" s="19">
        <v>0</v>
      </c>
      <c r="I749" s="15"/>
    </row>
    <row r="750" spans="3:9" x14ac:dyDescent="0.35">
      <c r="C750" s="19">
        <v>185.28266416055416</v>
      </c>
      <c r="D750" s="19">
        <v>0</v>
      </c>
      <c r="I750" s="15"/>
    </row>
    <row r="751" spans="3:9" x14ac:dyDescent="0.35">
      <c r="C751" s="19">
        <v>150.22776849544533</v>
      </c>
      <c r="D751" s="19">
        <v>0</v>
      </c>
      <c r="I751" s="15"/>
    </row>
    <row r="752" spans="3:9" x14ac:dyDescent="0.35">
      <c r="C752" s="19">
        <v>50.635821340067416</v>
      </c>
      <c r="D752" s="19">
        <v>0</v>
      </c>
      <c r="I752" s="15"/>
    </row>
    <row r="753" spans="3:9" x14ac:dyDescent="0.35">
      <c r="C753" s="19">
        <v>53.387197603275972</v>
      </c>
      <c r="D753" s="19">
        <v>0</v>
      </c>
      <c r="I753" s="15"/>
    </row>
    <row r="754" spans="3:9" x14ac:dyDescent="0.35">
      <c r="C754" s="19">
        <v>51.943709261688021</v>
      </c>
      <c r="D754" s="19">
        <v>0</v>
      </c>
      <c r="I754" s="15"/>
    </row>
    <row r="755" spans="3:9" x14ac:dyDescent="0.35">
      <c r="C755" s="19">
        <v>49.830967234454718</v>
      </c>
      <c r="D755" s="19">
        <v>0</v>
      </c>
      <c r="I755" s="15"/>
    </row>
    <row r="756" spans="3:9" x14ac:dyDescent="0.35">
      <c r="C756" s="19">
        <v>50.92889321548072</v>
      </c>
      <c r="D756" s="19">
        <v>0</v>
      </c>
      <c r="I756" s="15"/>
    </row>
    <row r="757" spans="3:9" x14ac:dyDescent="0.35">
      <c r="C757" s="19">
        <v>55.7142757781996</v>
      </c>
      <c r="D757" s="19">
        <v>0</v>
      </c>
      <c r="I757" s="15"/>
    </row>
    <row r="758" spans="3:9" x14ac:dyDescent="0.35">
      <c r="C758" s="19">
        <v>63.885294633006602</v>
      </c>
      <c r="D758" s="19">
        <v>0</v>
      </c>
      <c r="I758" s="15"/>
    </row>
    <row r="759" spans="3:9" x14ac:dyDescent="0.35">
      <c r="C759" s="19">
        <v>90.572332124001022</v>
      </c>
      <c r="D759" s="19">
        <v>0</v>
      </c>
      <c r="I759" s="15"/>
    </row>
    <row r="760" spans="3:9" x14ac:dyDescent="0.35">
      <c r="C760" s="19">
        <v>269.12746577133612</v>
      </c>
      <c r="D760" s="19">
        <v>0</v>
      </c>
      <c r="I760" s="15"/>
    </row>
    <row r="761" spans="3:9" x14ac:dyDescent="0.35">
      <c r="C761" s="19">
        <v>192.70131939489715</v>
      </c>
      <c r="D761" s="19">
        <v>0</v>
      </c>
      <c r="I761" s="15"/>
    </row>
    <row r="762" spans="3:9" x14ac:dyDescent="0.35">
      <c r="C762" s="19">
        <v>127.66998250281164</v>
      </c>
      <c r="D762" s="19">
        <v>0</v>
      </c>
      <c r="I762" s="15"/>
    </row>
    <row r="763" spans="3:9" x14ac:dyDescent="0.35">
      <c r="C763" s="19">
        <v>166.98973008624856</v>
      </c>
      <c r="D763" s="19">
        <v>0</v>
      </c>
      <c r="I763" s="15"/>
    </row>
    <row r="764" spans="3:9" x14ac:dyDescent="0.35">
      <c r="C764" s="19">
        <v>146.96023579494167</v>
      </c>
      <c r="D764" s="19">
        <v>0</v>
      </c>
      <c r="I764" s="15"/>
    </row>
    <row r="765" spans="3:9" x14ac:dyDescent="0.35">
      <c r="C765" s="19">
        <v>179.26812940393765</v>
      </c>
      <c r="D765" s="19">
        <v>0</v>
      </c>
      <c r="I765" s="15"/>
    </row>
    <row r="766" spans="3:9" x14ac:dyDescent="0.35">
      <c r="C766" s="19">
        <v>37.172011899437869</v>
      </c>
      <c r="D766" s="19">
        <v>0</v>
      </c>
      <c r="I766" s="15"/>
    </row>
    <row r="767" spans="3:9" x14ac:dyDescent="0.35">
      <c r="C767" s="19">
        <v>61.973766132176486</v>
      </c>
      <c r="D767" s="19">
        <v>0</v>
      </c>
      <c r="I767" s="15"/>
    </row>
    <row r="768" spans="3:9" x14ac:dyDescent="0.35">
      <c r="C768" s="19">
        <v>75.660660134687788</v>
      </c>
      <c r="D768" s="19">
        <v>0</v>
      </c>
      <c r="I768" s="15"/>
    </row>
    <row r="769" spans="3:9" x14ac:dyDescent="0.35">
      <c r="C769" s="19">
        <v>82.029505666057716</v>
      </c>
      <c r="D769" s="19">
        <v>0</v>
      </c>
      <c r="I769" s="15"/>
    </row>
    <row r="770" spans="3:9" x14ac:dyDescent="0.35">
      <c r="C770" s="19">
        <v>85.918175774153767</v>
      </c>
      <c r="D770" s="19">
        <v>0</v>
      </c>
      <c r="I770" s="15"/>
    </row>
    <row r="771" spans="3:9" x14ac:dyDescent="0.35">
      <c r="C771" s="19">
        <v>89.26881840947614</v>
      </c>
      <c r="D771" s="19">
        <v>0</v>
      </c>
      <c r="I771" s="15"/>
    </row>
    <row r="772" spans="3:9" x14ac:dyDescent="0.35">
      <c r="C772" s="19">
        <v>90.10866617185458</v>
      </c>
      <c r="D772" s="19">
        <v>0</v>
      </c>
      <c r="I772" s="15"/>
    </row>
    <row r="773" spans="3:9" x14ac:dyDescent="0.35">
      <c r="C773" s="19">
        <v>342.26420841179282</v>
      </c>
      <c r="D773" s="19">
        <v>0</v>
      </c>
      <c r="I773" s="15"/>
    </row>
    <row r="774" spans="3:9" x14ac:dyDescent="0.35">
      <c r="C774" s="19">
        <v>200.11122621504865</v>
      </c>
      <c r="D774" s="19">
        <v>0</v>
      </c>
      <c r="I774" s="15"/>
    </row>
    <row r="775" spans="3:9" x14ac:dyDescent="0.35">
      <c r="C775" s="19">
        <v>219.14777549562692</v>
      </c>
      <c r="D775" s="19">
        <v>0</v>
      </c>
      <c r="I775" s="15"/>
    </row>
    <row r="776" spans="3:9" x14ac:dyDescent="0.35">
      <c r="C776" s="19">
        <v>165.92242355489262</v>
      </c>
      <c r="D776" s="19">
        <v>0</v>
      </c>
      <c r="I776" s="15"/>
    </row>
    <row r="777" spans="3:9" x14ac:dyDescent="0.35">
      <c r="C777" s="19">
        <v>159.61919112995852</v>
      </c>
      <c r="D777" s="19">
        <v>0</v>
      </c>
      <c r="I777" s="15"/>
    </row>
    <row r="778" spans="3:9" x14ac:dyDescent="0.35">
      <c r="C778" s="19">
        <v>152.64233081228335</v>
      </c>
      <c r="D778" s="19">
        <v>0</v>
      </c>
      <c r="I778" s="15"/>
    </row>
    <row r="779" spans="3:9" x14ac:dyDescent="0.35">
      <c r="C779" s="19">
        <v>143.07156568684559</v>
      </c>
      <c r="D779" s="19">
        <v>0</v>
      </c>
      <c r="I779" s="15"/>
    </row>
    <row r="780" spans="3:9" x14ac:dyDescent="0.35">
      <c r="C780" s="19">
        <v>138.36491885184969</v>
      </c>
      <c r="D780" s="19">
        <v>0</v>
      </c>
      <c r="I780" s="15"/>
    </row>
    <row r="781" spans="3:9" x14ac:dyDescent="0.35">
      <c r="C781" s="19">
        <v>144.96559735929284</v>
      </c>
      <c r="D781" s="19">
        <v>0</v>
      </c>
      <c r="I781" s="15"/>
    </row>
    <row r="782" spans="3:9" x14ac:dyDescent="0.35">
      <c r="C782" s="19">
        <v>158.0575991967861</v>
      </c>
      <c r="D782" s="19">
        <v>2.6424077605301202E-2</v>
      </c>
      <c r="I782" s="15"/>
    </row>
    <row r="783" spans="3:9" x14ac:dyDescent="0.35">
      <c r="C783" s="19">
        <v>168.75253554582414</v>
      </c>
      <c r="D783" s="19">
        <v>2.6424077605301202E-2</v>
      </c>
      <c r="I783" s="15"/>
    </row>
    <row r="784" spans="3:9" x14ac:dyDescent="0.35">
      <c r="C784" s="19">
        <v>152.31863948720002</v>
      </c>
      <c r="D784" s="19">
        <v>5.2848155210602404E-2</v>
      </c>
      <c r="I784" s="15"/>
    </row>
    <row r="785" spans="3:9" x14ac:dyDescent="0.35">
      <c r="C785" s="19">
        <v>151.80685725700064</v>
      </c>
      <c r="D785" s="19">
        <v>1.3212038802650601</v>
      </c>
      <c r="I785" s="15"/>
    </row>
    <row r="786" spans="3:9" x14ac:dyDescent="0.35">
      <c r="C786" s="19">
        <v>91.005378626477395</v>
      </c>
      <c r="D786" s="19">
        <v>1.5986566951207226</v>
      </c>
      <c r="I786" s="15"/>
    </row>
    <row r="787" spans="3:9" x14ac:dyDescent="0.35">
      <c r="C787" s="19">
        <v>137.52507108947125</v>
      </c>
      <c r="D787" s="19">
        <v>0.44920931929012042</v>
      </c>
      <c r="I787" s="15"/>
    </row>
    <row r="788" spans="3:9" x14ac:dyDescent="0.35">
      <c r="C788" s="19">
        <v>115.26035697225088</v>
      </c>
      <c r="D788" s="19">
        <v>9.2484271618554215E-2</v>
      </c>
      <c r="I788" s="15"/>
    </row>
    <row r="789" spans="3:9" x14ac:dyDescent="0.35">
      <c r="C789" s="19">
        <v>103.2837779441665</v>
      </c>
      <c r="D789" s="19">
        <v>0.10569631042120481</v>
      </c>
      <c r="I789" s="15"/>
    </row>
    <row r="790" spans="3:9" x14ac:dyDescent="0.35">
      <c r="C790" s="19">
        <v>22.872728903525612</v>
      </c>
      <c r="D790" s="19">
        <v>0.132120388026506</v>
      </c>
      <c r="I790" s="15"/>
    </row>
    <row r="791" spans="3:9" x14ac:dyDescent="0.35">
      <c r="C791" s="19">
        <v>31.765491929126593</v>
      </c>
      <c r="D791" s="19">
        <v>0</v>
      </c>
      <c r="I791" s="15"/>
    </row>
    <row r="792" spans="3:9" x14ac:dyDescent="0.35">
      <c r="C792" s="19">
        <v>41.205030841692718</v>
      </c>
      <c r="D792" s="19">
        <v>0</v>
      </c>
      <c r="I792" s="15"/>
    </row>
    <row r="793" spans="3:9" x14ac:dyDescent="0.35">
      <c r="C793" s="19">
        <v>47.118958835107655</v>
      </c>
      <c r="D793" s="19">
        <v>0</v>
      </c>
      <c r="I793" s="15"/>
    </row>
    <row r="794" spans="3:9" x14ac:dyDescent="0.35">
      <c r="C794" s="19">
        <v>51.703127871423355</v>
      </c>
      <c r="D794" s="19">
        <v>0</v>
      </c>
      <c r="I794" s="15"/>
    </row>
    <row r="795" spans="3:9" x14ac:dyDescent="0.35">
      <c r="C795" s="19">
        <v>56.309167943217666</v>
      </c>
      <c r="D795" s="19">
        <v>0</v>
      </c>
      <c r="I795" s="15"/>
    </row>
    <row r="796" spans="3:9" x14ac:dyDescent="0.35">
      <c r="C796" s="19">
        <v>59.54170698695556</v>
      </c>
      <c r="D796" s="19">
        <v>0</v>
      </c>
      <c r="I796" s="15"/>
    </row>
    <row r="797" spans="3:9" x14ac:dyDescent="0.35">
      <c r="C797" s="19">
        <v>308.80589833662214</v>
      </c>
      <c r="D797" s="19">
        <v>0</v>
      </c>
      <c r="I797" s="15"/>
    </row>
    <row r="798" spans="3:9" x14ac:dyDescent="0.35">
      <c r="C798" s="19">
        <v>172.93865173642922</v>
      </c>
      <c r="D798" s="19">
        <v>0</v>
      </c>
      <c r="I798" s="15"/>
    </row>
    <row r="799" spans="3:9" x14ac:dyDescent="0.35">
      <c r="C799" s="19">
        <v>195.92073581734792</v>
      </c>
      <c r="D799" s="19">
        <v>0</v>
      </c>
      <c r="I799" s="15"/>
    </row>
    <row r="800" spans="3:9" x14ac:dyDescent="0.35">
      <c r="C800" s="19">
        <v>146.13788486094609</v>
      </c>
      <c r="D800" s="19">
        <v>0</v>
      </c>
      <c r="I800" s="15"/>
    </row>
    <row r="801" spans="3:9" x14ac:dyDescent="0.35">
      <c r="C801" s="19">
        <v>139.45409641868423</v>
      </c>
      <c r="D801" s="19">
        <v>0</v>
      </c>
      <c r="I801" s="15"/>
    </row>
    <row r="802" spans="3:9" x14ac:dyDescent="0.35">
      <c r="C802" s="19">
        <v>124.74363795577422</v>
      </c>
      <c r="D802" s="19">
        <v>0</v>
      </c>
      <c r="I802" s="15"/>
    </row>
    <row r="803" spans="3:9" x14ac:dyDescent="0.35">
      <c r="C803" s="19">
        <v>120.12884946978843</v>
      </c>
      <c r="D803" s="19">
        <v>0</v>
      </c>
      <c r="I803" s="15"/>
    </row>
    <row r="804" spans="3:9" x14ac:dyDescent="0.35">
      <c r="C804" s="19">
        <v>127.49938842607851</v>
      </c>
      <c r="D804" s="19">
        <v>2.6424077605301202E-2</v>
      </c>
      <c r="I804" s="15"/>
    </row>
    <row r="805" spans="3:9" x14ac:dyDescent="0.35">
      <c r="C805" s="19">
        <v>133.23834813566461</v>
      </c>
      <c r="D805" s="19">
        <v>3.9636116407951803E-2</v>
      </c>
      <c r="I805" s="15"/>
    </row>
    <row r="806" spans="3:9" x14ac:dyDescent="0.35">
      <c r="C806" s="19">
        <v>141.37874754080156</v>
      </c>
      <c r="D806" s="19">
        <v>9.2484271618554215E-2</v>
      </c>
      <c r="I806" s="15"/>
    </row>
    <row r="807" spans="3:9" x14ac:dyDescent="0.35">
      <c r="C807" s="19">
        <v>156.18543855981747</v>
      </c>
      <c r="D807" s="19">
        <v>6.6060194013252999E-2</v>
      </c>
      <c r="I807" s="15"/>
    </row>
    <row r="808" spans="3:9" x14ac:dyDescent="0.35">
      <c r="C808" s="19">
        <v>152.85666695997369</v>
      </c>
      <c r="D808" s="19">
        <v>3.9636116407951803E-2</v>
      </c>
      <c r="I808" s="15"/>
    </row>
    <row r="809" spans="3:9" x14ac:dyDescent="0.35">
      <c r="C809" s="19">
        <v>158.9718084797918</v>
      </c>
      <c r="D809" s="19">
        <v>1.2022955310412047</v>
      </c>
      <c r="I809" s="15"/>
    </row>
    <row r="810" spans="3:9" x14ac:dyDescent="0.35">
      <c r="C810" s="19">
        <v>97.671670240356335</v>
      </c>
      <c r="D810" s="19">
        <v>1.5590205787127709</v>
      </c>
      <c r="I810" s="15"/>
    </row>
    <row r="811" spans="3:9" x14ac:dyDescent="0.35">
      <c r="C811" s="19">
        <v>143.32526969839745</v>
      </c>
      <c r="D811" s="19">
        <v>0.42278524168481924</v>
      </c>
      <c r="I811" s="15"/>
    </row>
    <row r="812" spans="3:9" x14ac:dyDescent="0.35">
      <c r="C812" s="19">
        <v>119.55145413315326</v>
      </c>
      <c r="D812" s="19">
        <v>2.6424077605301202E-2</v>
      </c>
      <c r="I812" s="15"/>
    </row>
    <row r="813" spans="3:9" x14ac:dyDescent="0.35">
      <c r="C813" s="19">
        <v>107.11120915292247</v>
      </c>
      <c r="D813" s="19">
        <v>1.3212038802650601E-2</v>
      </c>
      <c r="I813" s="15"/>
    </row>
    <row r="814" spans="3:9" x14ac:dyDescent="0.35">
      <c r="C814" s="19">
        <v>24.70114746953703</v>
      </c>
      <c r="D814" s="19">
        <v>6.6060194013252999E-2</v>
      </c>
      <c r="I814" s="15"/>
    </row>
    <row r="815" spans="3:9" x14ac:dyDescent="0.35">
      <c r="C815" s="19">
        <v>35.448574303723753</v>
      </c>
      <c r="D815" s="19">
        <v>0</v>
      </c>
      <c r="I815" s="15"/>
    </row>
    <row r="816" spans="3:9" x14ac:dyDescent="0.35">
      <c r="C816" s="19">
        <v>46.073523339230306</v>
      </c>
      <c r="D816" s="19">
        <v>0</v>
      </c>
      <c r="I816" s="15"/>
    </row>
    <row r="817" spans="3:9" x14ac:dyDescent="0.35">
      <c r="C817" s="19">
        <v>54.725704974566625</v>
      </c>
      <c r="D817" s="19">
        <v>0</v>
      </c>
      <c r="I817" s="15"/>
    </row>
    <row r="818" spans="3:9" x14ac:dyDescent="0.35">
      <c r="C818" s="19">
        <v>63.548480686636083</v>
      </c>
      <c r="D818" s="19">
        <v>0</v>
      </c>
      <c r="I818" s="15"/>
    </row>
    <row r="819" spans="3:9" x14ac:dyDescent="0.35">
      <c r="C819" s="19">
        <v>70.709057702331506</v>
      </c>
      <c r="D819" s="19">
        <v>0</v>
      </c>
      <c r="I819" s="15"/>
    </row>
    <row r="820" spans="3:9" x14ac:dyDescent="0.35">
      <c r="C820" s="19">
        <v>74.015958266696657</v>
      </c>
      <c r="D820" s="19">
        <v>0</v>
      </c>
      <c r="I820" s="15"/>
    </row>
    <row r="821" spans="3:9" x14ac:dyDescent="0.35">
      <c r="C821" s="19">
        <v>322.71150269391956</v>
      </c>
      <c r="D821" s="19">
        <v>0</v>
      </c>
      <c r="I821" s="15"/>
    </row>
    <row r="822" spans="3:9" x14ac:dyDescent="0.35">
      <c r="C822" s="19">
        <v>192.28139551370791</v>
      </c>
      <c r="D822" s="19">
        <v>0</v>
      </c>
      <c r="I822" s="15"/>
    </row>
    <row r="823" spans="3:9" x14ac:dyDescent="0.35">
      <c r="C823" s="19">
        <v>156.50912988490083</v>
      </c>
      <c r="D823" s="19">
        <v>0</v>
      </c>
      <c r="I823" s="15"/>
    </row>
    <row r="824" spans="3:9" x14ac:dyDescent="0.35">
      <c r="C824" s="19">
        <v>57.048408942394531</v>
      </c>
      <c r="D824" s="19">
        <v>0</v>
      </c>
      <c r="I824" s="15"/>
    </row>
    <row r="825" spans="3:9" x14ac:dyDescent="0.35">
      <c r="C825" s="19">
        <v>67.100336848361621</v>
      </c>
      <c r="D825" s="19">
        <v>0</v>
      </c>
      <c r="I825" s="15"/>
    </row>
    <row r="826" spans="3:9" x14ac:dyDescent="0.35">
      <c r="C826" s="19">
        <v>68.185140208100449</v>
      </c>
      <c r="D826" s="19">
        <v>0</v>
      </c>
      <c r="I826" s="15"/>
    </row>
    <row r="827" spans="3:9" x14ac:dyDescent="0.35">
      <c r="C827" s="19">
        <v>66.776645523278248</v>
      </c>
      <c r="D827" s="19">
        <v>0</v>
      </c>
      <c r="I827" s="15"/>
    </row>
    <row r="828" spans="3:9" x14ac:dyDescent="0.35">
      <c r="C828" s="19">
        <v>66.74165186651247</v>
      </c>
      <c r="D828" s="19">
        <v>0</v>
      </c>
      <c r="I828" s="15"/>
    </row>
    <row r="829" spans="3:9" x14ac:dyDescent="0.35">
      <c r="C829" s="19">
        <v>70.306630649525175</v>
      </c>
      <c r="D829" s="19">
        <v>0</v>
      </c>
      <c r="I829" s="15"/>
    </row>
    <row r="830" spans="3:9" x14ac:dyDescent="0.35">
      <c r="C830" s="19">
        <v>77.349104073636141</v>
      </c>
      <c r="D830" s="19">
        <v>0</v>
      </c>
      <c r="I830" s="15"/>
    </row>
    <row r="831" spans="3:9" x14ac:dyDescent="0.35">
      <c r="C831" s="19">
        <v>85.60760707035756</v>
      </c>
      <c r="D831" s="19">
        <v>0</v>
      </c>
      <c r="I831" s="15"/>
    </row>
    <row r="832" spans="3:9" x14ac:dyDescent="0.35">
      <c r="C832" s="19">
        <v>250.7251765196375</v>
      </c>
      <c r="D832" s="19">
        <v>0</v>
      </c>
      <c r="I832" s="15"/>
    </row>
    <row r="833" spans="3:9" x14ac:dyDescent="0.35">
      <c r="C833" s="19">
        <v>155.70864998638385</v>
      </c>
      <c r="D833" s="19">
        <v>0</v>
      </c>
      <c r="I833" s="15"/>
    </row>
    <row r="834" spans="3:9" x14ac:dyDescent="0.35">
      <c r="C834" s="19">
        <v>84.842120828606383</v>
      </c>
      <c r="D834" s="19">
        <v>7.9272232815903607E-2</v>
      </c>
      <c r="I834" s="15"/>
    </row>
    <row r="835" spans="3:9" x14ac:dyDescent="0.35">
      <c r="C835" s="19">
        <v>122.15848156220302</v>
      </c>
      <c r="D835" s="19">
        <v>0.23781669844771078</v>
      </c>
      <c r="I835" s="15"/>
    </row>
    <row r="836" spans="3:9" x14ac:dyDescent="0.35">
      <c r="C836" s="19">
        <v>102.54891115208537</v>
      </c>
      <c r="D836" s="19">
        <v>0.25102873725036134</v>
      </c>
      <c r="I836" s="15"/>
    </row>
    <row r="837" spans="3:9" x14ac:dyDescent="0.35">
      <c r="C837" s="19">
        <v>136.91705630316602</v>
      </c>
      <c r="D837" s="19">
        <v>0</v>
      </c>
      <c r="I837" s="15"/>
    </row>
    <row r="838" spans="3:9" x14ac:dyDescent="0.35">
      <c r="C838" s="19">
        <v>16.626361170835885</v>
      </c>
      <c r="D838" s="19">
        <v>0</v>
      </c>
      <c r="I838" s="15"/>
    </row>
    <row r="839" spans="3:9" x14ac:dyDescent="0.35">
      <c r="C839" s="19">
        <v>21.035561923322749</v>
      </c>
      <c r="D839" s="19">
        <v>0</v>
      </c>
      <c r="I839" s="15"/>
    </row>
    <row r="840" spans="3:9" x14ac:dyDescent="0.35">
      <c r="C840" s="19">
        <v>30.028931712125321</v>
      </c>
      <c r="D840" s="19">
        <v>0</v>
      </c>
      <c r="I840" s="15"/>
    </row>
    <row r="841" spans="3:9" x14ac:dyDescent="0.35">
      <c r="C841" s="19">
        <v>35.606045759169717</v>
      </c>
      <c r="D841" s="19">
        <v>0</v>
      </c>
      <c r="I841" s="15"/>
    </row>
    <row r="842" spans="3:9" x14ac:dyDescent="0.35">
      <c r="C842" s="19">
        <v>39.919013955550724</v>
      </c>
      <c r="D842" s="19">
        <v>0</v>
      </c>
      <c r="I842" s="15"/>
    </row>
    <row r="843" spans="3:9" x14ac:dyDescent="0.35">
      <c r="C843" s="19">
        <v>42.692261254237899</v>
      </c>
      <c r="D843" s="19">
        <v>0</v>
      </c>
      <c r="I843" s="15"/>
    </row>
    <row r="844" spans="3:9" x14ac:dyDescent="0.35">
      <c r="C844" s="19">
        <v>44.446318299622057</v>
      </c>
      <c r="D844" s="19">
        <v>0</v>
      </c>
      <c r="I844" s="15"/>
    </row>
    <row r="845" spans="3:9" x14ac:dyDescent="0.35">
      <c r="C845" s="19">
        <v>288.65392624663508</v>
      </c>
      <c r="D845" s="19">
        <v>0</v>
      </c>
      <c r="I845" s="15"/>
    </row>
    <row r="846" spans="3:9" x14ac:dyDescent="0.35">
      <c r="C846" s="19">
        <v>159.3698613255024</v>
      </c>
      <c r="D846" s="19">
        <v>0</v>
      </c>
      <c r="I846" s="15"/>
    </row>
    <row r="847" spans="3:9" x14ac:dyDescent="0.35">
      <c r="C847" s="19">
        <v>135.55667789639676</v>
      </c>
      <c r="D847" s="19">
        <v>0</v>
      </c>
      <c r="I847" s="15"/>
    </row>
    <row r="848" spans="3:9" x14ac:dyDescent="0.35">
      <c r="C848" s="19">
        <v>44.437569885430612</v>
      </c>
      <c r="D848" s="19">
        <v>0</v>
      </c>
      <c r="I848" s="15"/>
    </row>
    <row r="849" spans="3:9" x14ac:dyDescent="0.35">
      <c r="C849" s="19">
        <v>52.722318124726371</v>
      </c>
      <c r="D849" s="19">
        <v>0</v>
      </c>
      <c r="I849" s="15"/>
    </row>
    <row r="850" spans="3:9" x14ac:dyDescent="0.35">
      <c r="C850" s="19">
        <v>54.34952316433462</v>
      </c>
      <c r="D850" s="19">
        <v>0</v>
      </c>
      <c r="I850" s="15"/>
    </row>
    <row r="851" spans="3:9" x14ac:dyDescent="0.35">
      <c r="C851" s="19">
        <v>52.564846669280406</v>
      </c>
      <c r="D851" s="19">
        <v>0</v>
      </c>
      <c r="I851" s="15"/>
    </row>
    <row r="852" spans="3:9" x14ac:dyDescent="0.35">
      <c r="C852" s="19">
        <v>50.167781180825244</v>
      </c>
      <c r="D852" s="19">
        <v>0</v>
      </c>
      <c r="I852" s="15"/>
    </row>
    <row r="853" spans="3:9" x14ac:dyDescent="0.35">
      <c r="C853" s="19">
        <v>48.724292839237272</v>
      </c>
      <c r="D853" s="19">
        <v>0</v>
      </c>
      <c r="I853" s="15"/>
    </row>
    <row r="854" spans="3:9" x14ac:dyDescent="0.35">
      <c r="C854" s="19">
        <v>49.32793341844679</v>
      </c>
      <c r="D854" s="19">
        <v>0</v>
      </c>
      <c r="I854" s="15"/>
    </row>
    <row r="855" spans="3:9" x14ac:dyDescent="0.35">
      <c r="C855" s="19">
        <v>54.940041122256964</v>
      </c>
      <c r="D855" s="19">
        <v>0</v>
      </c>
      <c r="I855" s="15"/>
    </row>
    <row r="856" spans="3:9" x14ac:dyDescent="0.35">
      <c r="C856" s="19">
        <v>214.09119209297333</v>
      </c>
      <c r="D856" s="19">
        <v>0</v>
      </c>
      <c r="I856" s="15"/>
    </row>
    <row r="857" spans="3:9" x14ac:dyDescent="0.35">
      <c r="C857" s="19">
        <v>130.63132070661482</v>
      </c>
      <c r="D857" s="19">
        <v>0</v>
      </c>
      <c r="I857" s="15"/>
    </row>
    <row r="858" spans="3:9" x14ac:dyDescent="0.35">
      <c r="C858" s="19">
        <v>62.546787261715949</v>
      </c>
      <c r="D858" s="19">
        <v>0.50205747450072269</v>
      </c>
      <c r="I858" s="15"/>
    </row>
    <row r="859" spans="3:9" x14ac:dyDescent="0.35">
      <c r="C859" s="19">
        <v>101.9321479515887</v>
      </c>
      <c r="D859" s="19">
        <v>0.67381397893518047</v>
      </c>
      <c r="I859" s="15"/>
    </row>
    <row r="860" spans="3:9" x14ac:dyDescent="0.35">
      <c r="C860" s="19">
        <v>89.596883941655207</v>
      </c>
      <c r="D860" s="19">
        <v>0.25102873725036134</v>
      </c>
      <c r="I860" s="15"/>
    </row>
    <row r="861" spans="3:9" x14ac:dyDescent="0.35">
      <c r="C861" s="19">
        <v>129.24032285017549</v>
      </c>
      <c r="D861" s="19">
        <v>0</v>
      </c>
      <c r="I861" s="15"/>
    </row>
    <row r="862" spans="3:9" x14ac:dyDescent="0.35">
      <c r="C862" s="19">
        <v>16.022720591626374</v>
      </c>
      <c r="D862" s="19">
        <v>0</v>
      </c>
      <c r="I862" s="15"/>
    </row>
    <row r="863" spans="3:9" x14ac:dyDescent="0.35">
      <c r="C863" s="19">
        <v>21.21927862134304</v>
      </c>
      <c r="D863" s="19">
        <v>0</v>
      </c>
      <c r="I863" s="15"/>
    </row>
    <row r="864" spans="3:9" x14ac:dyDescent="0.35">
      <c r="C864" s="19">
        <v>31.922963384572558</v>
      </c>
      <c r="D864" s="19">
        <v>0</v>
      </c>
      <c r="I864" s="15"/>
    </row>
    <row r="865" spans="3:9" x14ac:dyDescent="0.35">
      <c r="C865" s="19">
        <v>38.912946323534875</v>
      </c>
      <c r="D865" s="19">
        <v>0</v>
      </c>
      <c r="I865" s="15"/>
    </row>
    <row r="866" spans="3:9" x14ac:dyDescent="0.35">
      <c r="C866" s="19">
        <v>45.146191434937428</v>
      </c>
      <c r="D866" s="19">
        <v>0</v>
      </c>
      <c r="I866" s="15"/>
    </row>
    <row r="867" spans="3:9" x14ac:dyDescent="0.35">
      <c r="C867" s="19">
        <v>50.408362571089896</v>
      </c>
      <c r="D867" s="19">
        <v>0</v>
      </c>
      <c r="I867" s="15"/>
    </row>
    <row r="868" spans="3:9" x14ac:dyDescent="0.35">
      <c r="C868" s="19">
        <v>54.065199703112732</v>
      </c>
      <c r="D868" s="19">
        <v>0</v>
      </c>
      <c r="I868" s="15"/>
    </row>
    <row r="869" spans="3:9" x14ac:dyDescent="0.35">
      <c r="C869" s="19">
        <v>294.96590708576065</v>
      </c>
      <c r="D869" s="19">
        <v>0</v>
      </c>
      <c r="I869" s="15"/>
    </row>
    <row r="870" spans="3:9" x14ac:dyDescent="0.35">
      <c r="C870" s="19">
        <v>169.43491185275664</v>
      </c>
      <c r="D870" s="19">
        <v>0</v>
      </c>
      <c r="I870" s="15"/>
    </row>
    <row r="871" spans="3:9" x14ac:dyDescent="0.35">
      <c r="C871" s="19">
        <v>143.30339866291882</v>
      </c>
      <c r="D871" s="19">
        <v>0</v>
      </c>
      <c r="I871" s="15"/>
    </row>
    <row r="872" spans="3:9" x14ac:dyDescent="0.35">
      <c r="C872" s="19">
        <v>51.943709261688021</v>
      </c>
      <c r="D872" s="19">
        <v>0</v>
      </c>
      <c r="I872" s="15"/>
    </row>
    <row r="873" spans="3:9" x14ac:dyDescent="0.35">
      <c r="C873" s="19">
        <v>65.359402424264601</v>
      </c>
      <c r="D873" s="19">
        <v>0</v>
      </c>
      <c r="I873" s="15"/>
    </row>
    <row r="874" spans="3:9" x14ac:dyDescent="0.35">
      <c r="C874" s="19">
        <v>71.443924494412641</v>
      </c>
      <c r="D874" s="19">
        <v>0</v>
      </c>
      <c r="I874" s="15"/>
    </row>
    <row r="875" spans="3:9" x14ac:dyDescent="0.35">
      <c r="C875" s="19">
        <v>75.840002625612357</v>
      </c>
      <c r="D875" s="19">
        <v>0</v>
      </c>
      <c r="I875" s="15"/>
    </row>
    <row r="876" spans="3:9" x14ac:dyDescent="0.35">
      <c r="C876" s="19">
        <v>84.824624000223494</v>
      </c>
      <c r="D876" s="19">
        <v>0</v>
      </c>
      <c r="I876" s="15"/>
    </row>
    <row r="877" spans="3:9" x14ac:dyDescent="0.35">
      <c r="C877" s="19">
        <v>96.219433484576939</v>
      </c>
      <c r="D877" s="19">
        <v>0</v>
      </c>
      <c r="I877" s="15"/>
    </row>
    <row r="878" spans="3:9" x14ac:dyDescent="0.35">
      <c r="C878" s="19">
        <v>107.88981801596083</v>
      </c>
      <c r="D878" s="19">
        <v>0</v>
      </c>
      <c r="I878" s="15"/>
    </row>
    <row r="879" spans="3:9" x14ac:dyDescent="0.35">
      <c r="C879" s="19">
        <v>118.09046896318242</v>
      </c>
      <c r="D879" s="19">
        <v>0</v>
      </c>
      <c r="I879" s="15"/>
    </row>
    <row r="880" spans="3:9" x14ac:dyDescent="0.35">
      <c r="C880" s="19">
        <v>284.20973183738255</v>
      </c>
      <c r="D880" s="19">
        <v>0</v>
      </c>
      <c r="I880" s="15"/>
    </row>
    <row r="881" spans="3:9" x14ac:dyDescent="0.35">
      <c r="C881" s="19">
        <v>189.65249704917954</v>
      </c>
      <c r="D881" s="19">
        <v>0</v>
      </c>
      <c r="I881" s="15"/>
    </row>
    <row r="882" spans="3:9" x14ac:dyDescent="0.35">
      <c r="C882" s="19">
        <v>121.56796360428069</v>
      </c>
      <c r="D882" s="19">
        <v>0</v>
      </c>
      <c r="I882" s="15"/>
    </row>
    <row r="883" spans="3:9" x14ac:dyDescent="0.35">
      <c r="C883" s="19">
        <v>158.0007345045417</v>
      </c>
      <c r="D883" s="19">
        <v>0</v>
      </c>
      <c r="I883" s="15"/>
    </row>
    <row r="884" spans="3:9" x14ac:dyDescent="0.35">
      <c r="C884" s="19">
        <v>134.66871385596539</v>
      </c>
      <c r="D884" s="19">
        <v>0</v>
      </c>
      <c r="I884" s="15"/>
    </row>
    <row r="885" spans="3:9" x14ac:dyDescent="0.35">
      <c r="C885" s="19">
        <v>177.15101316960869</v>
      </c>
      <c r="D885" s="19">
        <v>0</v>
      </c>
      <c r="I885" s="15"/>
    </row>
    <row r="886" spans="3:9" x14ac:dyDescent="0.35">
      <c r="C886" s="19">
        <v>35.059269872204588</v>
      </c>
      <c r="D886" s="19">
        <v>0</v>
      </c>
      <c r="I886" s="15"/>
    </row>
    <row r="887" spans="3:9" x14ac:dyDescent="0.35">
      <c r="C887" s="19">
        <v>60.079734459729238</v>
      </c>
      <c r="D887" s="19">
        <v>0</v>
      </c>
      <c r="I887" s="15"/>
    </row>
    <row r="888" spans="3:9" x14ac:dyDescent="0.35">
      <c r="C888" s="19">
        <v>76.39990113386466</v>
      </c>
      <c r="D888" s="19">
        <v>0</v>
      </c>
      <c r="I888" s="15"/>
    </row>
    <row r="889" spans="3:9" x14ac:dyDescent="0.35">
      <c r="C889" s="19">
        <v>78.464526883044996</v>
      </c>
      <c r="D889" s="19">
        <v>0</v>
      </c>
      <c r="I889" s="15"/>
    </row>
    <row r="890" spans="3:9" x14ac:dyDescent="0.35">
      <c r="C890" s="19">
        <v>84.317215977119844</v>
      </c>
      <c r="D890" s="19">
        <v>0</v>
      </c>
      <c r="I890" s="15"/>
    </row>
    <row r="891" spans="3:9" x14ac:dyDescent="0.35">
      <c r="C891" s="19">
        <v>98.616498973032122</v>
      </c>
      <c r="D891" s="19">
        <v>0</v>
      </c>
      <c r="I891" s="15"/>
    </row>
    <row r="892" spans="3:9" x14ac:dyDescent="0.35">
      <c r="C892" s="19">
        <v>105.3090358294854</v>
      </c>
      <c r="D892" s="19">
        <v>0</v>
      </c>
      <c r="I892" s="15"/>
    </row>
    <row r="893" spans="3:9" x14ac:dyDescent="0.35">
      <c r="C893" s="19">
        <v>352.05368389201669</v>
      </c>
      <c r="D893" s="19">
        <v>0</v>
      </c>
      <c r="I893" s="15"/>
    </row>
    <row r="894" spans="3:9" x14ac:dyDescent="0.35">
      <c r="C894" s="19">
        <v>217.17063388836098</v>
      </c>
      <c r="D894" s="19">
        <v>0</v>
      </c>
      <c r="I894" s="15"/>
    </row>
    <row r="895" spans="3:9" x14ac:dyDescent="0.35">
      <c r="C895" s="19">
        <v>164.53142569845329</v>
      </c>
      <c r="D895" s="19">
        <v>0</v>
      </c>
      <c r="I895" s="15"/>
    </row>
    <row r="896" spans="3:9" x14ac:dyDescent="0.35">
      <c r="C896" s="19">
        <v>51.519411173403064</v>
      </c>
      <c r="D896" s="19">
        <v>0</v>
      </c>
      <c r="I896" s="15"/>
    </row>
    <row r="897" spans="3:9" x14ac:dyDescent="0.35">
      <c r="C897" s="19">
        <v>55.495565423413545</v>
      </c>
      <c r="D897" s="19">
        <v>0</v>
      </c>
      <c r="I897" s="15"/>
    </row>
    <row r="898" spans="3:9" x14ac:dyDescent="0.35">
      <c r="C898" s="19">
        <v>66.693535588459554</v>
      </c>
      <c r="D898" s="19">
        <v>0</v>
      </c>
      <c r="I898" s="15"/>
    </row>
    <row r="899" spans="3:9" x14ac:dyDescent="0.35">
      <c r="C899" s="19">
        <v>63.797810491092186</v>
      </c>
      <c r="D899" s="19">
        <v>0</v>
      </c>
      <c r="I899" s="15"/>
    </row>
    <row r="900" spans="3:9" x14ac:dyDescent="0.35">
      <c r="C900" s="19">
        <v>56.208561180016076</v>
      </c>
      <c r="D900" s="19">
        <v>0</v>
      </c>
      <c r="I900" s="15"/>
    </row>
    <row r="901" spans="3:9" x14ac:dyDescent="0.35">
      <c r="C901" s="19">
        <v>53.982089768294038</v>
      </c>
      <c r="D901" s="19">
        <v>0</v>
      </c>
      <c r="I901" s="15"/>
    </row>
    <row r="902" spans="3:9" x14ac:dyDescent="0.35">
      <c r="C902" s="19">
        <v>57.818269391241444</v>
      </c>
      <c r="D902" s="19">
        <v>0</v>
      </c>
      <c r="I902" s="15"/>
    </row>
    <row r="903" spans="3:9" x14ac:dyDescent="0.35">
      <c r="C903" s="19">
        <v>73.587285971316007</v>
      </c>
      <c r="D903" s="19">
        <v>0</v>
      </c>
      <c r="I903" s="15"/>
    </row>
    <row r="904" spans="3:9" x14ac:dyDescent="0.35">
      <c r="C904" s="19">
        <v>244.57066713595793</v>
      </c>
      <c r="D904" s="19">
        <v>0</v>
      </c>
      <c r="I904" s="15"/>
    </row>
    <row r="905" spans="3:9" x14ac:dyDescent="0.35">
      <c r="C905" s="19">
        <v>173.72600901365905</v>
      </c>
      <c r="D905" s="19">
        <v>0</v>
      </c>
      <c r="I905" s="15"/>
    </row>
    <row r="906" spans="3:9" x14ac:dyDescent="0.35">
      <c r="C906" s="19">
        <v>108.17414147718272</v>
      </c>
      <c r="D906" s="19">
        <v>0</v>
      </c>
      <c r="I906" s="15"/>
    </row>
    <row r="907" spans="3:9" x14ac:dyDescent="0.35">
      <c r="C907" s="19">
        <v>145.37677282629062</v>
      </c>
      <c r="D907" s="19">
        <v>0</v>
      </c>
      <c r="I907" s="15"/>
    </row>
    <row r="908" spans="3:9" x14ac:dyDescent="0.35">
      <c r="C908" s="19">
        <v>121.92227437903412</v>
      </c>
      <c r="D908" s="19">
        <v>0</v>
      </c>
      <c r="I908" s="15"/>
    </row>
    <row r="909" spans="3:9" x14ac:dyDescent="0.35">
      <c r="C909" s="19">
        <v>154.13830963901998</v>
      </c>
      <c r="D909" s="19">
        <v>0</v>
      </c>
      <c r="I909" s="15"/>
    </row>
    <row r="910" spans="3:9" x14ac:dyDescent="0.35">
      <c r="C910" s="19">
        <v>22.614650684878065</v>
      </c>
      <c r="D910" s="19">
        <v>0</v>
      </c>
      <c r="I910" s="15"/>
    </row>
    <row r="911" spans="3:9" x14ac:dyDescent="0.35">
      <c r="C911" s="19">
        <v>40.89883634499224</v>
      </c>
      <c r="D911" s="19">
        <v>0</v>
      </c>
      <c r="I911" s="15"/>
    </row>
    <row r="912" spans="3:9" x14ac:dyDescent="0.35">
      <c r="C912" s="19">
        <v>58.487523076886781</v>
      </c>
      <c r="D912" s="19">
        <v>0</v>
      </c>
      <c r="I912" s="15"/>
    </row>
    <row r="913" spans="3:9" x14ac:dyDescent="0.35">
      <c r="C913" s="19">
        <v>70.026681395399024</v>
      </c>
      <c r="D913" s="19">
        <v>0</v>
      </c>
      <c r="I913" s="15"/>
    </row>
    <row r="914" spans="3:9" x14ac:dyDescent="0.35">
      <c r="C914" s="19">
        <v>81.032186448233304</v>
      </c>
      <c r="D914" s="19">
        <v>0</v>
      </c>
      <c r="I914" s="15"/>
    </row>
    <row r="915" spans="3:9" x14ac:dyDescent="0.35">
      <c r="C915" s="19">
        <v>94.688461001074543</v>
      </c>
      <c r="D915" s="19">
        <v>0</v>
      </c>
      <c r="I915" s="15"/>
    </row>
    <row r="916" spans="3:9" x14ac:dyDescent="0.35">
      <c r="C916" s="19">
        <v>107.65361083279188</v>
      </c>
      <c r="D916" s="19">
        <v>0</v>
      </c>
      <c r="I916" s="15"/>
    </row>
    <row r="917" spans="3:9" x14ac:dyDescent="0.35">
      <c r="C917" s="19">
        <v>362.10998600507952</v>
      </c>
      <c r="D917" s="19">
        <v>0</v>
      </c>
      <c r="I917" s="15"/>
    </row>
    <row r="918" spans="3:9" x14ac:dyDescent="0.35">
      <c r="C918" s="19">
        <v>243.15779824404001</v>
      </c>
      <c r="D918" s="19">
        <v>0</v>
      </c>
      <c r="I918" s="15"/>
    </row>
    <row r="919" spans="3:9" x14ac:dyDescent="0.35">
      <c r="C919" s="19">
        <v>194.53848637510001</v>
      </c>
      <c r="D919" s="19">
        <v>0</v>
      </c>
      <c r="I919" s="15"/>
    </row>
    <row r="920" spans="3:9" x14ac:dyDescent="0.35">
      <c r="C920" s="19">
        <v>100.19996194168314</v>
      </c>
      <c r="D920" s="19">
        <v>0</v>
      </c>
      <c r="I920" s="15"/>
    </row>
    <row r="921" spans="3:9" x14ac:dyDescent="0.35">
      <c r="C921" s="19">
        <v>120.24695306137293</v>
      </c>
      <c r="D921" s="19">
        <v>0</v>
      </c>
      <c r="I921" s="15"/>
    </row>
    <row r="922" spans="3:9" x14ac:dyDescent="0.35">
      <c r="C922" s="19">
        <v>111.23608644418748</v>
      </c>
      <c r="D922" s="19">
        <v>0</v>
      </c>
      <c r="I922" s="15"/>
    </row>
    <row r="923" spans="3:9" x14ac:dyDescent="0.35">
      <c r="C923" s="19">
        <v>104.87161511991324</v>
      </c>
      <c r="D923" s="19">
        <v>0</v>
      </c>
      <c r="I923" s="15"/>
    </row>
    <row r="924" spans="3:9" x14ac:dyDescent="0.35">
      <c r="C924" s="19">
        <v>118.62412222886039</v>
      </c>
      <c r="D924" s="19">
        <v>0</v>
      </c>
      <c r="I924" s="15"/>
    </row>
    <row r="925" spans="3:9" x14ac:dyDescent="0.35">
      <c r="C925" s="19">
        <v>138.71485541950739</v>
      </c>
      <c r="D925" s="19">
        <v>0</v>
      </c>
      <c r="I925" s="15"/>
    </row>
    <row r="926" spans="3:9" x14ac:dyDescent="0.35">
      <c r="C926" s="19">
        <v>152.02119340469096</v>
      </c>
      <c r="D926" s="19">
        <v>0</v>
      </c>
      <c r="I926" s="15"/>
    </row>
    <row r="927" spans="3:9" x14ac:dyDescent="0.35">
      <c r="C927" s="19">
        <v>172.30876591464542</v>
      </c>
      <c r="D927" s="19">
        <v>0</v>
      </c>
      <c r="I927" s="15"/>
    </row>
    <row r="928" spans="3:9" x14ac:dyDescent="0.35">
      <c r="C928" s="19">
        <v>347.77133514530578</v>
      </c>
      <c r="D928" s="19">
        <v>0</v>
      </c>
      <c r="I928" s="15"/>
    </row>
    <row r="929" spans="3:9" x14ac:dyDescent="0.35">
      <c r="C929" s="19">
        <v>251.73561835874904</v>
      </c>
      <c r="D929" s="19">
        <v>0</v>
      </c>
      <c r="I929" s="15"/>
    </row>
    <row r="930" spans="3:9" x14ac:dyDescent="0.35">
      <c r="C930" s="19">
        <v>178.33642329254909</v>
      </c>
      <c r="D930" s="19">
        <v>0</v>
      </c>
      <c r="I930" s="15"/>
    </row>
    <row r="931" spans="3:9" x14ac:dyDescent="0.35">
      <c r="C931" s="19">
        <v>213.46130627118944</v>
      </c>
      <c r="D931" s="19">
        <v>0</v>
      </c>
      <c r="I931" s="15"/>
    </row>
    <row r="932" spans="3:9" x14ac:dyDescent="0.35">
      <c r="C932" s="19">
        <v>186.92299182144953</v>
      </c>
      <c r="D932" s="19">
        <v>0</v>
      </c>
      <c r="I932" s="15"/>
    </row>
    <row r="933" spans="3:9" x14ac:dyDescent="0.35">
      <c r="C933" s="19">
        <v>215.05351765403196</v>
      </c>
      <c r="D933" s="19">
        <v>0</v>
      </c>
      <c r="I933" s="15"/>
    </row>
    <row r="934" spans="3:9" x14ac:dyDescent="0.35">
      <c r="C934" s="19">
        <v>57.975740846687394</v>
      </c>
      <c r="D934" s="19">
        <v>0</v>
      </c>
      <c r="I934" s="15"/>
    </row>
    <row r="935" spans="3:9" x14ac:dyDescent="0.35">
      <c r="C935" s="19">
        <v>97.746031760983612</v>
      </c>
      <c r="D935" s="19">
        <v>0</v>
      </c>
      <c r="I935" s="15"/>
    </row>
    <row r="936" spans="3:9" x14ac:dyDescent="0.35">
      <c r="C936" s="19">
        <v>113.79499759518428</v>
      </c>
      <c r="D936" s="19">
        <v>0</v>
      </c>
      <c r="I936" s="15"/>
    </row>
    <row r="937" spans="3:9" x14ac:dyDescent="0.35">
      <c r="C937" s="19">
        <v>122.00975852094854</v>
      </c>
      <c r="D937" s="19">
        <v>0</v>
      </c>
      <c r="I937" s="15"/>
    </row>
    <row r="938" spans="3:9" x14ac:dyDescent="0.35">
      <c r="C938" s="19">
        <v>129.0172382882937</v>
      </c>
      <c r="D938" s="19">
        <v>0</v>
      </c>
      <c r="I938" s="15"/>
    </row>
    <row r="939" spans="3:9" x14ac:dyDescent="0.35">
      <c r="C939" s="19">
        <v>135.68352990217264</v>
      </c>
      <c r="D939" s="19">
        <v>0</v>
      </c>
      <c r="I939" s="15"/>
    </row>
    <row r="940" spans="3:9" x14ac:dyDescent="0.35">
      <c r="C940" s="19">
        <v>138.59237762082719</v>
      </c>
      <c r="D940" s="19">
        <v>0</v>
      </c>
      <c r="I940" s="15"/>
    </row>
    <row r="941" spans="3:9" x14ac:dyDescent="0.35">
      <c r="C941" s="19">
        <v>399.91625793339688</v>
      </c>
      <c r="D941" s="19">
        <v>0</v>
      </c>
      <c r="I941" s="15"/>
    </row>
    <row r="942" spans="3:9" x14ac:dyDescent="0.35">
      <c r="C942" s="19">
        <v>251.0794872943909</v>
      </c>
      <c r="D942" s="19">
        <v>0</v>
      </c>
      <c r="I942" s="15"/>
    </row>
    <row r="943" spans="3:9" x14ac:dyDescent="0.35">
      <c r="C943" s="19">
        <v>240.7126164775319</v>
      </c>
      <c r="D943" s="19">
        <v>0</v>
      </c>
      <c r="I943" s="15"/>
    </row>
    <row r="944" spans="3:9" x14ac:dyDescent="0.35">
      <c r="C944" s="19">
        <v>132.1622931901172</v>
      </c>
      <c r="D944" s="19">
        <v>0</v>
      </c>
      <c r="I944" s="15"/>
    </row>
    <row r="945" spans="3:9" x14ac:dyDescent="0.35">
      <c r="C945" s="19">
        <v>86.014408330259641</v>
      </c>
      <c r="D945" s="19">
        <v>0</v>
      </c>
      <c r="I945" s="15"/>
    </row>
    <row r="946" spans="3:9" x14ac:dyDescent="0.35">
      <c r="C946" s="19">
        <v>68.071410823611686</v>
      </c>
      <c r="D946" s="19">
        <v>0.35672504767156621</v>
      </c>
      <c r="I946" s="15"/>
    </row>
    <row r="947" spans="3:9" x14ac:dyDescent="0.35">
      <c r="C947" s="19">
        <v>65.2719182823502</v>
      </c>
      <c r="D947" s="19">
        <v>1.9421697039896382</v>
      </c>
      <c r="I947" s="15"/>
    </row>
    <row r="948" spans="3:9" x14ac:dyDescent="0.35">
      <c r="C948" s="19">
        <v>79.085664290637425</v>
      </c>
      <c r="D948" s="19">
        <v>0.36993708647421686</v>
      </c>
      <c r="I948" s="15"/>
    </row>
    <row r="949" spans="3:9" x14ac:dyDescent="0.35">
      <c r="C949" s="19">
        <v>118.16045627671399</v>
      </c>
      <c r="D949" s="19">
        <v>0</v>
      </c>
      <c r="I949" s="15"/>
    </row>
    <row r="950" spans="3:9" x14ac:dyDescent="0.35">
      <c r="C950" s="19">
        <v>167.40527976034207</v>
      </c>
      <c r="D950" s="19">
        <v>0</v>
      </c>
      <c r="I950" s="15"/>
    </row>
    <row r="951" spans="3:9" x14ac:dyDescent="0.35">
      <c r="C951" s="19">
        <v>200.07623255828292</v>
      </c>
      <c r="D951" s="19">
        <v>0</v>
      </c>
      <c r="I951" s="15"/>
    </row>
    <row r="952" spans="3:9" x14ac:dyDescent="0.35">
      <c r="C952" s="19">
        <v>203.13817752528769</v>
      </c>
      <c r="D952" s="19">
        <v>0</v>
      </c>
      <c r="I952" s="15"/>
    </row>
    <row r="953" spans="3:9" x14ac:dyDescent="0.35">
      <c r="C953" s="19">
        <v>207.556126691966</v>
      </c>
      <c r="D953" s="19">
        <v>0</v>
      </c>
      <c r="I953" s="15"/>
    </row>
    <row r="954" spans="3:9" x14ac:dyDescent="0.35">
      <c r="C954" s="19">
        <v>144.59816396325229</v>
      </c>
      <c r="D954" s="19">
        <v>6.6060194013252999E-2</v>
      </c>
      <c r="I954" s="15"/>
    </row>
    <row r="955" spans="3:9" x14ac:dyDescent="0.35">
      <c r="C955" s="19">
        <v>196.8393193074493</v>
      </c>
      <c r="D955" s="19">
        <v>0</v>
      </c>
      <c r="I955" s="15"/>
    </row>
    <row r="956" spans="3:9" x14ac:dyDescent="0.35">
      <c r="C956" s="19">
        <v>166.64416772568657</v>
      </c>
      <c r="D956" s="19">
        <v>0</v>
      </c>
      <c r="I956" s="15"/>
    </row>
    <row r="957" spans="3:9" x14ac:dyDescent="0.35">
      <c r="C957" s="19">
        <v>156.62723347648529</v>
      </c>
      <c r="D957" s="19">
        <v>0</v>
      </c>
      <c r="I957" s="15"/>
    </row>
    <row r="958" spans="3:9" x14ac:dyDescent="0.35">
      <c r="C958" s="19">
        <v>55.530559080179316</v>
      </c>
      <c r="D958" s="19">
        <v>0</v>
      </c>
      <c r="I958" s="15"/>
    </row>
    <row r="959" spans="3:9" x14ac:dyDescent="0.35">
      <c r="C959" s="19">
        <v>89.242573166901806</v>
      </c>
      <c r="D959" s="19">
        <v>0</v>
      </c>
      <c r="I959" s="15"/>
    </row>
    <row r="960" spans="3:9" x14ac:dyDescent="0.35">
      <c r="C960" s="19">
        <v>105.5015009416971</v>
      </c>
      <c r="D960" s="19">
        <v>0</v>
      </c>
      <c r="I960" s="15"/>
    </row>
    <row r="961" spans="3:9" x14ac:dyDescent="0.35">
      <c r="C961" s="19">
        <v>113.72501028165277</v>
      </c>
      <c r="D961" s="19">
        <v>0</v>
      </c>
      <c r="I961" s="15"/>
    </row>
    <row r="962" spans="3:9" x14ac:dyDescent="0.35">
      <c r="C962" s="19">
        <v>119.68268034602492</v>
      </c>
      <c r="D962" s="19">
        <v>0</v>
      </c>
      <c r="I962" s="15"/>
    </row>
    <row r="963" spans="3:9" x14ac:dyDescent="0.35">
      <c r="C963" s="19">
        <v>131.8560986934167</v>
      </c>
      <c r="D963" s="19">
        <v>0</v>
      </c>
      <c r="I963" s="15"/>
    </row>
    <row r="964" spans="3:9" x14ac:dyDescent="0.35">
      <c r="C964" s="19">
        <v>143.7364451653952</v>
      </c>
      <c r="D964" s="19">
        <v>0</v>
      </c>
      <c r="I964" s="15"/>
    </row>
    <row r="965" spans="3:9" x14ac:dyDescent="0.35">
      <c r="C965" s="19">
        <v>397.66354127910063</v>
      </c>
      <c r="D965" s="19">
        <v>0</v>
      </c>
      <c r="I965" s="15"/>
    </row>
    <row r="966" spans="3:9" x14ac:dyDescent="0.35">
      <c r="C966" s="19">
        <v>247.79008355840864</v>
      </c>
      <c r="D966" s="19">
        <v>0</v>
      </c>
      <c r="I966" s="15"/>
    </row>
    <row r="967" spans="3:9" x14ac:dyDescent="0.35">
      <c r="C967" s="19">
        <v>265.70683582248222</v>
      </c>
      <c r="D967" s="19">
        <v>0</v>
      </c>
      <c r="I967" s="15"/>
    </row>
    <row r="968" spans="3:9" x14ac:dyDescent="0.35">
      <c r="C968" s="19">
        <v>209.55513933471056</v>
      </c>
      <c r="D968" s="19">
        <v>0</v>
      </c>
      <c r="I968" s="15"/>
    </row>
    <row r="969" spans="3:9" x14ac:dyDescent="0.35">
      <c r="C969" s="19">
        <v>193.8254906184975</v>
      </c>
      <c r="D969" s="19">
        <v>0</v>
      </c>
      <c r="I969" s="15"/>
    </row>
    <row r="970" spans="3:9" x14ac:dyDescent="0.35">
      <c r="C970" s="19">
        <v>165.08257579251415</v>
      </c>
      <c r="D970" s="19">
        <v>0</v>
      </c>
      <c r="I970" s="15"/>
    </row>
    <row r="971" spans="3:9" x14ac:dyDescent="0.35">
      <c r="C971" s="19">
        <v>119.60394461830192</v>
      </c>
      <c r="D971" s="19">
        <v>0</v>
      </c>
      <c r="I971" s="15"/>
    </row>
    <row r="972" spans="3:9" x14ac:dyDescent="0.35">
      <c r="C972" s="19">
        <v>87.160450589338538</v>
      </c>
      <c r="D972" s="19">
        <v>0</v>
      </c>
      <c r="I972" s="15"/>
    </row>
    <row r="973" spans="3:9" x14ac:dyDescent="0.35">
      <c r="C973" s="19">
        <v>90.327376526640634</v>
      </c>
      <c r="D973" s="19">
        <v>0</v>
      </c>
      <c r="I973" s="15"/>
    </row>
    <row r="974" spans="3:9" x14ac:dyDescent="0.35">
      <c r="C974" s="19">
        <v>134.17880266124462</v>
      </c>
      <c r="D974" s="19">
        <v>0</v>
      </c>
      <c r="I974" s="15"/>
    </row>
    <row r="975" spans="3:9" x14ac:dyDescent="0.35">
      <c r="C975" s="19">
        <v>190.40048646254786</v>
      </c>
      <c r="D975" s="19">
        <v>0</v>
      </c>
      <c r="I975" s="15"/>
    </row>
    <row r="976" spans="3:9" x14ac:dyDescent="0.35">
      <c r="C976" s="19">
        <v>200.77173148650257</v>
      </c>
      <c r="D976" s="19">
        <v>0</v>
      </c>
      <c r="I976" s="15"/>
    </row>
    <row r="977" spans="3:9" x14ac:dyDescent="0.35">
      <c r="C977" s="19">
        <v>204.04801260119774</v>
      </c>
      <c r="D977" s="19">
        <v>0</v>
      </c>
      <c r="I977" s="15"/>
    </row>
    <row r="978" spans="3:9" x14ac:dyDescent="0.35">
      <c r="C978" s="19">
        <v>144.60253817034797</v>
      </c>
      <c r="D978" s="19">
        <v>0.11890834922385539</v>
      </c>
      <c r="I978" s="15"/>
    </row>
    <row r="979" spans="3:9" x14ac:dyDescent="0.35">
      <c r="C979" s="19">
        <v>197.77102541883789</v>
      </c>
      <c r="D979" s="19">
        <v>0</v>
      </c>
      <c r="I979" s="15"/>
    </row>
    <row r="980" spans="3:9" x14ac:dyDescent="0.35">
      <c r="C980" s="19">
        <v>165.72558423558516</v>
      </c>
      <c r="D980" s="19">
        <v>0</v>
      </c>
      <c r="I980" s="15"/>
    </row>
    <row r="981" spans="3:9" x14ac:dyDescent="0.35">
      <c r="C981" s="19">
        <v>150.92326742366495</v>
      </c>
      <c r="D981" s="19">
        <v>0</v>
      </c>
      <c r="I981" s="15"/>
    </row>
    <row r="982" spans="3:9" x14ac:dyDescent="0.35">
      <c r="C982" s="19">
        <v>50.473975677525729</v>
      </c>
      <c r="D982" s="19">
        <v>0</v>
      </c>
      <c r="I982" s="15"/>
    </row>
    <row r="983" spans="3:9" x14ac:dyDescent="0.35">
      <c r="C983" s="19">
        <v>86.771146157819388</v>
      </c>
      <c r="D983" s="19">
        <v>0</v>
      </c>
      <c r="I983" s="15"/>
    </row>
    <row r="984" spans="3:9" x14ac:dyDescent="0.35">
      <c r="C984" s="19">
        <v>110.35687081794751</v>
      </c>
      <c r="D984" s="19">
        <v>0</v>
      </c>
      <c r="I984" s="15"/>
    </row>
    <row r="985" spans="3:9" x14ac:dyDescent="0.35">
      <c r="C985" s="19">
        <v>121.56358939718497</v>
      </c>
      <c r="D985" s="19">
        <v>0</v>
      </c>
      <c r="I985" s="15"/>
    </row>
    <row r="986" spans="3:9" x14ac:dyDescent="0.35">
      <c r="C986" s="19">
        <v>135.74914300860846</v>
      </c>
      <c r="D986" s="19">
        <v>0</v>
      </c>
      <c r="I986" s="15"/>
    </row>
    <row r="987" spans="3:9" x14ac:dyDescent="0.35">
      <c r="C987" s="19">
        <v>144.97434577348426</v>
      </c>
      <c r="D987" s="19">
        <v>0</v>
      </c>
      <c r="I987" s="15"/>
    </row>
    <row r="988" spans="3:9" x14ac:dyDescent="0.35">
      <c r="C988" s="19">
        <v>144.93060370252707</v>
      </c>
      <c r="D988" s="19">
        <v>0</v>
      </c>
      <c r="I988" s="15"/>
    </row>
    <row r="989" spans="3:9" x14ac:dyDescent="0.35">
      <c r="C989" s="19">
        <v>399.15952010583715</v>
      </c>
      <c r="D989" s="19">
        <v>0</v>
      </c>
      <c r="I989" s="15"/>
    </row>
    <row r="990" spans="3:9" x14ac:dyDescent="0.35">
      <c r="C990" s="19">
        <v>270.01105560467175</v>
      </c>
      <c r="D990" s="19">
        <v>0</v>
      </c>
      <c r="I990" s="15"/>
    </row>
    <row r="991" spans="3:9" x14ac:dyDescent="0.35">
      <c r="C991" s="19">
        <v>209.4720293998918</v>
      </c>
      <c r="D991" s="19">
        <v>0</v>
      </c>
      <c r="I991" s="15"/>
    </row>
    <row r="992" spans="3:9" x14ac:dyDescent="0.35">
      <c r="C992" s="19">
        <v>91.915213702387391</v>
      </c>
      <c r="D992" s="19">
        <v>0</v>
      </c>
      <c r="I992" s="15"/>
    </row>
    <row r="993" spans="3:9" x14ac:dyDescent="0.35">
      <c r="C993" s="19">
        <v>87.151702175147122</v>
      </c>
      <c r="D993" s="19">
        <v>0</v>
      </c>
      <c r="I993" s="15"/>
    </row>
    <row r="994" spans="3:9" x14ac:dyDescent="0.35">
      <c r="C994" s="19">
        <v>78.796966622319829</v>
      </c>
      <c r="D994" s="19">
        <v>0</v>
      </c>
      <c r="I994" s="15"/>
    </row>
    <row r="995" spans="3:9" x14ac:dyDescent="0.35">
      <c r="C995" s="19">
        <v>70.376617963056702</v>
      </c>
      <c r="D995" s="19">
        <v>0</v>
      </c>
      <c r="I995" s="15"/>
    </row>
    <row r="996" spans="3:9" x14ac:dyDescent="0.35">
      <c r="C996" s="19">
        <v>66.31297957113182</v>
      </c>
      <c r="D996" s="19">
        <v>0</v>
      </c>
      <c r="I996" s="15"/>
    </row>
    <row r="997" spans="3:9" x14ac:dyDescent="0.35">
      <c r="C997" s="19">
        <v>68.504457326088072</v>
      </c>
      <c r="D997" s="19">
        <v>0</v>
      </c>
      <c r="I997" s="15"/>
    </row>
    <row r="998" spans="3:9" x14ac:dyDescent="0.35">
      <c r="C998" s="19">
        <v>77.349104073636141</v>
      </c>
      <c r="D998" s="19">
        <v>0</v>
      </c>
      <c r="I998" s="15"/>
    </row>
    <row r="999" spans="3:9" x14ac:dyDescent="0.35">
      <c r="C999" s="19">
        <v>108.08665733526828</v>
      </c>
      <c r="D999" s="19">
        <v>0</v>
      </c>
      <c r="I999" s="15"/>
    </row>
    <row r="1000" spans="3:9" x14ac:dyDescent="0.35">
      <c r="C1000" s="19">
        <v>301.32600420293909</v>
      </c>
      <c r="D1000" s="19">
        <v>0</v>
      </c>
      <c r="I1000" s="15"/>
    </row>
    <row r="1001" spans="3:9" x14ac:dyDescent="0.35">
      <c r="C1001" s="19">
        <v>232.83029529104249</v>
      </c>
      <c r="D1001" s="19">
        <v>0</v>
      </c>
      <c r="I1001" s="15"/>
    </row>
    <row r="1002" spans="3:9" x14ac:dyDescent="0.35">
      <c r="C1002" s="19">
        <v>160.03911501114771</v>
      </c>
      <c r="D1002" s="19">
        <v>0</v>
      </c>
      <c r="I1002" s="15"/>
    </row>
    <row r="1003" spans="3:9" x14ac:dyDescent="0.35">
      <c r="C1003" s="19">
        <v>199.88814165316691</v>
      </c>
      <c r="D1003" s="19">
        <v>0</v>
      </c>
      <c r="I1003" s="15"/>
    </row>
    <row r="1004" spans="3:9" x14ac:dyDescent="0.35">
      <c r="C1004" s="19">
        <v>185.44013561600013</v>
      </c>
      <c r="D1004" s="19">
        <v>0</v>
      </c>
      <c r="I1004" s="15"/>
    </row>
    <row r="1005" spans="3:9" x14ac:dyDescent="0.35">
      <c r="C1005" s="19">
        <v>218.911568312458</v>
      </c>
      <c r="D1005" s="19">
        <v>0</v>
      </c>
      <c r="I1005" s="15"/>
    </row>
    <row r="1006" spans="3:9" x14ac:dyDescent="0.35">
      <c r="C1006" s="19">
        <v>68.543825189949573</v>
      </c>
      <c r="D1006" s="19">
        <v>0</v>
      </c>
      <c r="I1006" s="15"/>
    </row>
    <row r="1007" spans="3:9" x14ac:dyDescent="0.35">
      <c r="C1007" s="19">
        <v>110.79866573461535</v>
      </c>
      <c r="D1007" s="19">
        <v>0</v>
      </c>
      <c r="I1007" s="15"/>
    </row>
    <row r="1008" spans="3:9" x14ac:dyDescent="0.35">
      <c r="C1008" s="19">
        <v>129.38904589143002</v>
      </c>
      <c r="D1008" s="19">
        <v>0</v>
      </c>
      <c r="I1008" s="15"/>
    </row>
    <row r="1009" spans="3:9" x14ac:dyDescent="0.35">
      <c r="C1009" s="19">
        <v>133.67576884523666</v>
      </c>
      <c r="D1009" s="19">
        <v>0</v>
      </c>
      <c r="I1009" s="15"/>
    </row>
    <row r="1010" spans="3:9" x14ac:dyDescent="0.35">
      <c r="C1010" s="19">
        <v>134.08257010513876</v>
      </c>
      <c r="D1010" s="19">
        <v>0</v>
      </c>
      <c r="I1010" s="15"/>
    </row>
    <row r="1011" spans="3:9" x14ac:dyDescent="0.35">
      <c r="C1011" s="19">
        <v>137.63005205976856</v>
      </c>
      <c r="D1011" s="19">
        <v>0</v>
      </c>
      <c r="I1011" s="15"/>
    </row>
    <row r="1012" spans="3:9" x14ac:dyDescent="0.35">
      <c r="C1012" s="19">
        <v>142.57290607793337</v>
      </c>
      <c r="D1012" s="19">
        <v>0</v>
      </c>
      <c r="I1012" s="15"/>
    </row>
    <row r="1013" spans="3:9" x14ac:dyDescent="0.35">
      <c r="C1013" s="19">
        <v>393.6523933723243</v>
      </c>
      <c r="D1013" s="19">
        <v>0</v>
      </c>
      <c r="I1013" s="15"/>
    </row>
    <row r="1014" spans="3:9" x14ac:dyDescent="0.35">
      <c r="C1014" s="19">
        <v>258.21381906751196</v>
      </c>
      <c r="D1014" s="19">
        <v>0</v>
      </c>
      <c r="I1014" s="15"/>
    </row>
    <row r="1015" spans="3:9" x14ac:dyDescent="0.35">
      <c r="C1015" s="19">
        <v>188.6070615533022</v>
      </c>
      <c r="D1015" s="19">
        <v>0</v>
      </c>
      <c r="I1015" s="15"/>
    </row>
    <row r="1016" spans="3:9" x14ac:dyDescent="0.35">
      <c r="C1016" s="19">
        <v>74.317778556301406</v>
      </c>
      <c r="D1016" s="19">
        <v>0</v>
      </c>
      <c r="I1016" s="15"/>
    </row>
    <row r="1017" spans="3:9" x14ac:dyDescent="0.35">
      <c r="C1017" s="19">
        <v>75.026400105808236</v>
      </c>
      <c r="D1017" s="19">
        <v>0</v>
      </c>
      <c r="I1017" s="15"/>
    </row>
    <row r="1018" spans="3:9" x14ac:dyDescent="0.35">
      <c r="C1018" s="19">
        <v>69.94357146058033</v>
      </c>
      <c r="D1018" s="19">
        <v>0</v>
      </c>
      <c r="I1018" s="15"/>
    </row>
    <row r="1019" spans="3:9" x14ac:dyDescent="0.35">
      <c r="C1019" s="19">
        <v>64.970097992745423</v>
      </c>
      <c r="D1019" s="19">
        <v>0.81914640576433717</v>
      </c>
      <c r="I1019" s="15"/>
    </row>
    <row r="1020" spans="3:9" x14ac:dyDescent="0.35">
      <c r="C1020" s="19">
        <v>62.98858217838378</v>
      </c>
      <c r="D1020" s="19">
        <v>1.0041149490014454</v>
      </c>
      <c r="I1020" s="15"/>
    </row>
    <row r="1021" spans="3:9" x14ac:dyDescent="0.35">
      <c r="C1021" s="19">
        <v>65.499377051327684</v>
      </c>
      <c r="D1021" s="19">
        <v>3.9636116407951803E-2</v>
      </c>
      <c r="I1021" s="15"/>
    </row>
    <row r="1022" spans="3:9" x14ac:dyDescent="0.35">
      <c r="C1022" s="19">
        <v>76.255552299705855</v>
      </c>
      <c r="D1022" s="19">
        <v>0</v>
      </c>
      <c r="I1022" s="15"/>
    </row>
    <row r="1023" spans="3:9" x14ac:dyDescent="0.35">
      <c r="C1023" s="19">
        <v>101.84903801676997</v>
      </c>
      <c r="D1023" s="19">
        <v>0</v>
      </c>
      <c r="I1023" s="15"/>
    </row>
    <row r="1024" spans="3:9" x14ac:dyDescent="0.35">
      <c r="C1024" s="19">
        <v>275.71064745039638</v>
      </c>
      <c r="D1024" s="19">
        <v>0</v>
      </c>
      <c r="I1024" s="15"/>
    </row>
    <row r="1025" spans="3:9" x14ac:dyDescent="0.35">
      <c r="C1025" s="19">
        <v>216.93442670519204</v>
      </c>
      <c r="D1025" s="19">
        <v>0</v>
      </c>
      <c r="I1025" s="15"/>
    </row>
    <row r="1026" spans="3:9" x14ac:dyDescent="0.35">
      <c r="C1026" s="19">
        <v>160.64275559035724</v>
      </c>
      <c r="D1026" s="19">
        <v>0</v>
      </c>
      <c r="I1026" s="15"/>
    </row>
    <row r="1027" spans="3:9" x14ac:dyDescent="0.35">
      <c r="C1027" s="19">
        <v>203.99989632314472</v>
      </c>
      <c r="D1027" s="19">
        <v>0</v>
      </c>
      <c r="I1027" s="15"/>
    </row>
    <row r="1028" spans="3:9" x14ac:dyDescent="0.35">
      <c r="C1028" s="19">
        <v>182.33882278513389</v>
      </c>
      <c r="D1028" s="19">
        <v>0</v>
      </c>
      <c r="I1028" s="15"/>
    </row>
    <row r="1029" spans="3:9" x14ac:dyDescent="0.35">
      <c r="C1029" s="19">
        <v>220.29381775470583</v>
      </c>
      <c r="D1029" s="19">
        <v>0</v>
      </c>
      <c r="I1029" s="15"/>
    </row>
    <row r="1030" spans="3:9" x14ac:dyDescent="0.35">
      <c r="C1030" s="19">
        <v>73.692266941613298</v>
      </c>
      <c r="D1030" s="19">
        <v>0</v>
      </c>
      <c r="I1030" s="15"/>
    </row>
    <row r="1031" spans="3:9" x14ac:dyDescent="0.35">
      <c r="C1031" s="19">
        <v>119.0571687313368</v>
      </c>
      <c r="D1031" s="19">
        <v>0</v>
      </c>
      <c r="I1031" s="15"/>
    </row>
    <row r="1032" spans="3:9" x14ac:dyDescent="0.35">
      <c r="C1032" s="19">
        <v>142.27545999542437</v>
      </c>
      <c r="D1032" s="19">
        <v>0</v>
      </c>
      <c r="I1032" s="15"/>
    </row>
    <row r="1033" spans="3:9" x14ac:dyDescent="0.35">
      <c r="C1033" s="19">
        <v>152.87416378835658</v>
      </c>
      <c r="D1033" s="19">
        <v>0</v>
      </c>
      <c r="I1033" s="15"/>
    </row>
    <row r="1034" spans="3:9" x14ac:dyDescent="0.35">
      <c r="C1034" s="19">
        <v>161.27701561923678</v>
      </c>
      <c r="D1034" s="19">
        <v>0</v>
      </c>
      <c r="I1034" s="15"/>
    </row>
    <row r="1035" spans="3:9" x14ac:dyDescent="0.35">
      <c r="C1035" s="19">
        <v>171.4776665664584</v>
      </c>
      <c r="D1035" s="19">
        <v>0</v>
      </c>
      <c r="I1035" s="15"/>
    </row>
    <row r="1036" spans="3:9" x14ac:dyDescent="0.35">
      <c r="C1036" s="19">
        <v>189.35505096667055</v>
      </c>
      <c r="D1036" s="19">
        <v>0</v>
      </c>
      <c r="I1036" s="15"/>
    </row>
    <row r="1037" spans="3:9" x14ac:dyDescent="0.35">
      <c r="C1037" s="19">
        <v>458.74934337084562</v>
      </c>
      <c r="D1037" s="19">
        <v>0</v>
      </c>
      <c r="I1037" s="15"/>
    </row>
    <row r="1038" spans="3:9" x14ac:dyDescent="0.35">
      <c r="C1038" s="19">
        <v>321.63544774837209</v>
      </c>
      <c r="D1038" s="19">
        <v>0</v>
      </c>
      <c r="I1038" s="15"/>
    </row>
    <row r="1039" spans="3:9" x14ac:dyDescent="0.35">
      <c r="C1039" s="19">
        <v>227.67747933228301</v>
      </c>
      <c r="D1039" s="19">
        <v>0</v>
      </c>
      <c r="I1039" s="15"/>
    </row>
    <row r="1040" spans="3:9" x14ac:dyDescent="0.35">
      <c r="C1040" s="19">
        <v>99.836902752738283</v>
      </c>
      <c r="D1040" s="19">
        <v>0</v>
      </c>
      <c r="I1040" s="15"/>
    </row>
    <row r="1041" spans="3:9" x14ac:dyDescent="0.35">
      <c r="C1041" s="19">
        <v>96.866816134743672</v>
      </c>
      <c r="D1041" s="19">
        <v>7.9404353203930089</v>
      </c>
      <c r="I1041" s="15"/>
    </row>
    <row r="1042" spans="3:9" x14ac:dyDescent="0.35">
      <c r="C1042" s="19">
        <v>85.196431603359784</v>
      </c>
      <c r="D1042" s="19">
        <v>67.553154397952525</v>
      </c>
      <c r="I1042" s="15"/>
    </row>
    <row r="1043" spans="3:9" x14ac:dyDescent="0.35">
      <c r="C1043" s="19">
        <v>72.6555798599274</v>
      </c>
      <c r="D1043" s="19">
        <v>153.65601127482651</v>
      </c>
      <c r="I1043" s="15"/>
    </row>
    <row r="1044" spans="3:9" x14ac:dyDescent="0.35">
      <c r="C1044" s="19">
        <v>65.477506015849073</v>
      </c>
      <c r="D1044" s="19">
        <v>175.52193549321319</v>
      </c>
      <c r="I1044" s="15"/>
    </row>
    <row r="1045" spans="3:9" x14ac:dyDescent="0.35">
      <c r="C1045" s="19">
        <v>66.037404524101376</v>
      </c>
      <c r="D1045" s="19">
        <v>104.98286032586167</v>
      </c>
      <c r="I1045" s="15"/>
    </row>
    <row r="1046" spans="3:9" x14ac:dyDescent="0.35">
      <c r="C1046" s="19">
        <v>72.66432827411883</v>
      </c>
      <c r="D1046" s="19">
        <v>20.346539756081924</v>
      </c>
      <c r="I1046" s="15"/>
    </row>
    <row r="1047" spans="3:9" x14ac:dyDescent="0.35">
      <c r="C1047" s="19">
        <v>86.084395643791154</v>
      </c>
      <c r="D1047" s="19">
        <v>0.22460465964506021</v>
      </c>
      <c r="I1047" s="15"/>
    </row>
    <row r="1048" spans="3:9" x14ac:dyDescent="0.35">
      <c r="C1048" s="19">
        <v>188.36210595594181</v>
      </c>
      <c r="D1048" s="19">
        <v>0</v>
      </c>
      <c r="I1048" s="15"/>
    </row>
    <row r="1049" spans="3:9" x14ac:dyDescent="0.35">
      <c r="C1049" s="19">
        <v>201.89590271010292</v>
      </c>
      <c r="D1049" s="19">
        <v>0</v>
      </c>
      <c r="I1049" s="15"/>
    </row>
    <row r="1050" spans="3:9" x14ac:dyDescent="0.35">
      <c r="C1050" s="19">
        <v>153.00101579413248</v>
      </c>
      <c r="D1050" s="19">
        <v>0</v>
      </c>
      <c r="I1050" s="15"/>
    </row>
    <row r="1051" spans="3:9" x14ac:dyDescent="0.35">
      <c r="C1051" s="19">
        <v>201.58970821340239</v>
      </c>
      <c r="D1051" s="19">
        <v>0</v>
      </c>
      <c r="I1051" s="15"/>
    </row>
    <row r="1052" spans="3:9" x14ac:dyDescent="0.35">
      <c r="C1052" s="19">
        <v>186.58180366798337</v>
      </c>
      <c r="D1052" s="19">
        <v>0</v>
      </c>
      <c r="I1052" s="15"/>
    </row>
    <row r="1053" spans="3:9" x14ac:dyDescent="0.35">
      <c r="C1053" s="19">
        <v>219.67705455420915</v>
      </c>
      <c r="D1053" s="19">
        <v>0</v>
      </c>
      <c r="I1053" s="15"/>
    </row>
    <row r="1054" spans="3:9" x14ac:dyDescent="0.35">
      <c r="C1054" s="19">
        <v>82.698759351703032</v>
      </c>
      <c r="D1054" s="19">
        <v>0</v>
      </c>
      <c r="I1054" s="15"/>
    </row>
    <row r="1055" spans="3:9" x14ac:dyDescent="0.35">
      <c r="C1055" s="19">
        <v>125.45225950528103</v>
      </c>
      <c r="D1055" s="19">
        <v>0</v>
      </c>
      <c r="I1055" s="15"/>
    </row>
    <row r="1056" spans="3:9" x14ac:dyDescent="0.35">
      <c r="C1056" s="19">
        <v>149.667869987193</v>
      </c>
      <c r="D1056" s="19">
        <v>0</v>
      </c>
      <c r="I1056" s="15"/>
    </row>
    <row r="1057" spans="3:9" x14ac:dyDescent="0.35">
      <c r="C1057" s="19">
        <v>167.67210639318105</v>
      </c>
      <c r="D1057" s="19">
        <v>0</v>
      </c>
      <c r="I1057" s="15"/>
    </row>
    <row r="1058" spans="3:9" x14ac:dyDescent="0.35">
      <c r="C1058" s="19">
        <v>177.54469180822355</v>
      </c>
      <c r="D1058" s="19">
        <v>0</v>
      </c>
      <c r="I1058" s="15"/>
    </row>
    <row r="1059" spans="3:9" x14ac:dyDescent="0.35">
      <c r="C1059" s="19">
        <v>182.87247605081188</v>
      </c>
      <c r="D1059" s="19">
        <v>0</v>
      </c>
      <c r="I1059" s="15"/>
    </row>
    <row r="1060" spans="3:9" x14ac:dyDescent="0.35">
      <c r="C1060" s="19">
        <v>193.27871473153232</v>
      </c>
      <c r="D1060" s="19">
        <v>0</v>
      </c>
      <c r="I1060" s="15"/>
    </row>
    <row r="1061" spans="3:9" x14ac:dyDescent="0.35">
      <c r="C1061" s="19">
        <v>453.15473249541827</v>
      </c>
      <c r="D1061" s="19">
        <v>0</v>
      </c>
      <c r="I1061" s="15"/>
    </row>
    <row r="1062" spans="3:9" x14ac:dyDescent="0.35">
      <c r="C1062" s="19">
        <v>308.00541843810527</v>
      </c>
      <c r="D1062" s="19">
        <v>0</v>
      </c>
      <c r="I1062" s="15"/>
    </row>
    <row r="1063" spans="3:9" x14ac:dyDescent="0.35">
      <c r="C1063" s="19">
        <v>223.34701430751917</v>
      </c>
      <c r="D1063" s="19">
        <v>0</v>
      </c>
      <c r="I1063" s="15"/>
    </row>
    <row r="1064" spans="3:9" x14ac:dyDescent="0.35">
      <c r="C1064" s="19">
        <v>104.51293013806415</v>
      </c>
      <c r="D1064" s="19">
        <v>0</v>
      </c>
      <c r="I1064" s="15"/>
    </row>
    <row r="1065" spans="3:9" x14ac:dyDescent="0.35">
      <c r="C1065" s="19">
        <v>100.13872304234306</v>
      </c>
      <c r="D1065" s="19">
        <v>16.369716076484096</v>
      </c>
      <c r="I1065" s="15"/>
    </row>
    <row r="1066" spans="3:9" x14ac:dyDescent="0.35">
      <c r="C1066" s="19">
        <v>86.709907258479276</v>
      </c>
      <c r="D1066" s="19">
        <v>84.794865035411547</v>
      </c>
      <c r="I1066" s="15"/>
    </row>
    <row r="1067" spans="3:9" x14ac:dyDescent="0.35">
      <c r="C1067" s="19">
        <v>76.518004725449117</v>
      </c>
      <c r="D1067" s="19">
        <v>146.60078255421107</v>
      </c>
      <c r="I1067" s="15"/>
    </row>
    <row r="1068" spans="3:9" x14ac:dyDescent="0.35">
      <c r="C1068" s="19">
        <v>70.149159194079218</v>
      </c>
      <c r="D1068" s="19">
        <v>165.05800076151397</v>
      </c>
      <c r="I1068" s="15"/>
    </row>
    <row r="1069" spans="3:9" x14ac:dyDescent="0.35">
      <c r="C1069" s="19">
        <v>69.348679295562249</v>
      </c>
      <c r="D1069" s="19">
        <v>102.47257295335807</v>
      </c>
      <c r="I1069" s="15"/>
    </row>
    <row r="1070" spans="3:9" x14ac:dyDescent="0.35">
      <c r="C1070" s="19">
        <v>74.606476224619016</v>
      </c>
      <c r="D1070" s="19">
        <v>18.827155293777107</v>
      </c>
      <c r="I1070" s="15"/>
    </row>
    <row r="1071" spans="3:9" x14ac:dyDescent="0.35">
      <c r="C1071" s="19">
        <v>85.585736034878963</v>
      </c>
      <c r="D1071" s="19">
        <v>0.22460465964506021</v>
      </c>
      <c r="I1071" s="15"/>
    </row>
    <row r="1072" spans="3:9" x14ac:dyDescent="0.35">
      <c r="C1072" s="19">
        <v>181.64332385691421</v>
      </c>
      <c r="D1072" s="19">
        <v>0</v>
      </c>
      <c r="I1072" s="15"/>
    </row>
    <row r="1073" spans="3:9" x14ac:dyDescent="0.35">
      <c r="C1073" s="19">
        <v>196.03883940893238</v>
      </c>
      <c r="D1073" s="19">
        <v>0</v>
      </c>
      <c r="I1073" s="15"/>
    </row>
    <row r="1074" spans="3:9" x14ac:dyDescent="0.35">
      <c r="C1074" s="19">
        <v>146.28660790220064</v>
      </c>
      <c r="D1074" s="19">
        <v>0</v>
      </c>
      <c r="I1074" s="15"/>
    </row>
    <row r="1075" spans="3:9" x14ac:dyDescent="0.35">
      <c r="C1075" s="19">
        <v>189.15821164736306</v>
      </c>
      <c r="D1075" s="19">
        <v>0</v>
      </c>
      <c r="I1075" s="15"/>
    </row>
    <row r="1076" spans="3:9" x14ac:dyDescent="0.35">
      <c r="C1076" s="19">
        <v>174.14593289484824</v>
      </c>
      <c r="D1076" s="19">
        <v>0</v>
      </c>
      <c r="I1076" s="15"/>
    </row>
    <row r="1077" spans="3:9" x14ac:dyDescent="0.35">
      <c r="C1077" s="19">
        <v>209.83071438174093</v>
      </c>
      <c r="D1077" s="19">
        <v>0</v>
      </c>
      <c r="I1077" s="15"/>
    </row>
    <row r="1078" spans="3:9" x14ac:dyDescent="0.35">
      <c r="C1078" s="19">
        <v>75.131381076105527</v>
      </c>
      <c r="D1078" s="19">
        <v>0</v>
      </c>
      <c r="I1078" s="15"/>
    </row>
    <row r="1079" spans="3:9" x14ac:dyDescent="0.35">
      <c r="C1079" s="19">
        <v>110.85990463395545</v>
      </c>
      <c r="D1079" s="19">
        <v>0</v>
      </c>
      <c r="I1079" s="15"/>
    </row>
    <row r="1080" spans="3:9" x14ac:dyDescent="0.35">
      <c r="C1080" s="19">
        <v>132.22790629655299</v>
      </c>
      <c r="D1080" s="19">
        <v>0</v>
      </c>
      <c r="I1080" s="15"/>
    </row>
    <row r="1081" spans="3:9" x14ac:dyDescent="0.35">
      <c r="C1081" s="19">
        <v>149.24357189890807</v>
      </c>
      <c r="D1081" s="19">
        <v>0</v>
      </c>
      <c r="I1081" s="15"/>
    </row>
    <row r="1082" spans="3:9" x14ac:dyDescent="0.35">
      <c r="C1082" s="19">
        <v>160.62525876197432</v>
      </c>
      <c r="D1082" s="19">
        <v>0</v>
      </c>
      <c r="I1082" s="15"/>
    </row>
    <row r="1083" spans="3:9" x14ac:dyDescent="0.35">
      <c r="C1083" s="19">
        <v>169.20307887668343</v>
      </c>
      <c r="D1083" s="19">
        <v>0</v>
      </c>
      <c r="I1083" s="15"/>
    </row>
    <row r="1084" spans="3:9" x14ac:dyDescent="0.35">
      <c r="C1084" s="19">
        <v>177.04603219931136</v>
      </c>
      <c r="D1084" s="19">
        <v>0</v>
      </c>
      <c r="I1084" s="15"/>
    </row>
    <row r="1085" spans="3:9" x14ac:dyDescent="0.35">
      <c r="C1085" s="19">
        <v>428.77727635096466</v>
      </c>
      <c r="D1085" s="19">
        <v>0</v>
      </c>
      <c r="I1085" s="15"/>
    </row>
    <row r="1086" spans="3:9" x14ac:dyDescent="0.35">
      <c r="C1086" s="19">
        <v>285.07145063523956</v>
      </c>
      <c r="D1086" s="19">
        <v>0</v>
      </c>
      <c r="I1086" s="15"/>
    </row>
    <row r="1087" spans="3:9" x14ac:dyDescent="0.35">
      <c r="C1087" s="19">
        <v>202.46892383964237</v>
      </c>
      <c r="D1087" s="19">
        <v>0</v>
      </c>
      <c r="I1087" s="15"/>
    </row>
    <row r="1088" spans="3:9" x14ac:dyDescent="0.35">
      <c r="C1088" s="19">
        <v>87.449148257656148</v>
      </c>
      <c r="D1088" s="19">
        <v>0</v>
      </c>
      <c r="I1088" s="15"/>
    </row>
    <row r="1089" spans="3:9" x14ac:dyDescent="0.35">
      <c r="C1089" s="19">
        <v>76.321165406141674</v>
      </c>
      <c r="D1089" s="19">
        <v>58.608604128558056</v>
      </c>
      <c r="I1089" s="15"/>
    </row>
    <row r="1090" spans="3:9" x14ac:dyDescent="0.35">
      <c r="C1090" s="19">
        <v>62.065624481186624</v>
      </c>
      <c r="D1090" s="19">
        <v>168.79700774266405</v>
      </c>
      <c r="I1090" s="15"/>
    </row>
    <row r="1091" spans="3:9" x14ac:dyDescent="0.35">
      <c r="C1091" s="19">
        <v>52.464239906078824</v>
      </c>
      <c r="D1091" s="19">
        <v>191.85201545328937</v>
      </c>
      <c r="I1091" s="15"/>
    </row>
    <row r="1092" spans="3:9" x14ac:dyDescent="0.35">
      <c r="C1092" s="19">
        <v>52.13180016680402</v>
      </c>
      <c r="D1092" s="19">
        <v>50.668168808165056</v>
      </c>
      <c r="I1092" s="15"/>
    </row>
    <row r="1093" spans="3:9" x14ac:dyDescent="0.35">
      <c r="C1093" s="19">
        <v>60.000998732006281</v>
      </c>
      <c r="D1093" s="19">
        <v>1.1890834922385536</v>
      </c>
      <c r="I1093" s="15"/>
    </row>
    <row r="1094" spans="3:9" x14ac:dyDescent="0.35">
      <c r="C1094" s="19">
        <v>72.852419179234843</v>
      </c>
      <c r="D1094" s="19">
        <v>0</v>
      </c>
      <c r="I1094" s="15"/>
    </row>
    <row r="1095" spans="3:9" x14ac:dyDescent="0.35">
      <c r="C1095" s="19">
        <v>90.091169343471705</v>
      </c>
      <c r="D1095" s="19">
        <v>0</v>
      </c>
      <c r="I1095" s="15"/>
    </row>
    <row r="1096" spans="3:9" x14ac:dyDescent="0.35">
      <c r="C1096" s="19">
        <v>226.92074150472334</v>
      </c>
      <c r="D1096" s="19">
        <v>0</v>
      </c>
      <c r="I1096" s="15"/>
    </row>
    <row r="1097" spans="3:9" x14ac:dyDescent="0.35">
      <c r="C1097" s="19">
        <v>180.60226256813257</v>
      </c>
      <c r="D1097" s="19">
        <v>0</v>
      </c>
      <c r="I1097" s="15"/>
    </row>
    <row r="1098" spans="3:9" x14ac:dyDescent="0.35">
      <c r="C1098" s="19">
        <v>118.0161074425552</v>
      </c>
      <c r="D1098" s="19">
        <v>0</v>
      </c>
      <c r="I1098" s="15"/>
    </row>
    <row r="1099" spans="3:9" x14ac:dyDescent="0.35">
      <c r="C1099" s="19">
        <v>157.9788634690631</v>
      </c>
      <c r="D1099" s="19">
        <v>0</v>
      </c>
      <c r="I1099" s="15"/>
    </row>
    <row r="1100" spans="3:9" x14ac:dyDescent="0.35">
      <c r="C1100" s="19">
        <v>146.13351065385038</v>
      </c>
      <c r="D1100" s="19">
        <v>0</v>
      </c>
      <c r="I1100" s="15"/>
    </row>
    <row r="1101" spans="3:9" x14ac:dyDescent="0.35">
      <c r="C1101" s="19">
        <v>176.74421190970662</v>
      </c>
      <c r="D1101" s="19">
        <v>0</v>
      </c>
      <c r="I1101" s="15"/>
    </row>
    <row r="1102" spans="3:9" x14ac:dyDescent="0.35">
      <c r="C1102" s="19">
        <v>48.733041253428723</v>
      </c>
      <c r="D1102" s="19">
        <v>0</v>
      </c>
      <c r="I1102" s="15"/>
    </row>
    <row r="1103" spans="3:9" x14ac:dyDescent="0.35">
      <c r="C1103" s="19">
        <v>70.901522814543256</v>
      </c>
      <c r="D1103" s="19">
        <v>0</v>
      </c>
      <c r="I1103" s="15"/>
    </row>
    <row r="1104" spans="3:9" x14ac:dyDescent="0.35">
      <c r="C1104" s="19">
        <v>83.556103942464375</v>
      </c>
      <c r="D1104" s="19">
        <v>0</v>
      </c>
      <c r="I1104" s="15"/>
    </row>
    <row r="1105" spans="3:9" x14ac:dyDescent="0.35">
      <c r="C1105" s="19">
        <v>91.15847587482763</v>
      </c>
      <c r="D1105" s="19">
        <v>0</v>
      </c>
      <c r="I1105" s="15"/>
    </row>
    <row r="1106" spans="3:9" x14ac:dyDescent="0.35">
      <c r="C1106" s="19">
        <v>96.19318824200262</v>
      </c>
      <c r="D1106" s="19">
        <v>0</v>
      </c>
      <c r="I1106" s="15"/>
    </row>
    <row r="1107" spans="3:9" x14ac:dyDescent="0.35">
      <c r="C1107" s="19">
        <v>100.75548624283972</v>
      </c>
      <c r="D1107" s="19">
        <v>0</v>
      </c>
      <c r="I1107" s="15"/>
    </row>
    <row r="1108" spans="3:9" x14ac:dyDescent="0.35">
      <c r="C1108" s="19">
        <v>104.91098298377477</v>
      </c>
      <c r="D1108" s="19">
        <v>0</v>
      </c>
      <c r="I1108" s="15"/>
    </row>
    <row r="1109" spans="3:9" x14ac:dyDescent="0.35">
      <c r="C1109" s="19">
        <v>360.47403255127978</v>
      </c>
      <c r="D1109" s="19">
        <v>0</v>
      </c>
      <c r="I1109" s="15"/>
    </row>
    <row r="1110" spans="3:9" x14ac:dyDescent="0.35">
      <c r="C1110" s="19">
        <v>216.38765081822689</v>
      </c>
      <c r="D1110" s="19">
        <v>0</v>
      </c>
      <c r="I1110" s="15"/>
    </row>
    <row r="1111" spans="3:9" x14ac:dyDescent="0.35">
      <c r="C1111" s="19">
        <v>236.37777724567229</v>
      </c>
      <c r="D1111" s="19">
        <v>0</v>
      </c>
      <c r="I1111" s="15"/>
    </row>
    <row r="1112" spans="3:9" x14ac:dyDescent="0.35">
      <c r="C1112" s="19">
        <v>187.51350977937196</v>
      </c>
      <c r="D1112" s="19">
        <v>0</v>
      </c>
      <c r="I1112" s="15"/>
    </row>
    <row r="1113" spans="3:9" x14ac:dyDescent="0.35">
      <c r="C1113" s="19">
        <v>182.71500459536588</v>
      </c>
      <c r="D1113" s="19">
        <v>0</v>
      </c>
      <c r="I1113" s="15"/>
    </row>
    <row r="1114" spans="3:9" x14ac:dyDescent="0.35">
      <c r="C1114" s="19">
        <v>174.50899208379315</v>
      </c>
      <c r="D1114" s="19">
        <v>0</v>
      </c>
      <c r="I1114" s="15"/>
    </row>
    <row r="1115" spans="3:9" x14ac:dyDescent="0.35">
      <c r="C1115" s="19">
        <v>169.56176385853257</v>
      </c>
      <c r="D1115" s="19">
        <v>0</v>
      </c>
      <c r="I1115" s="15"/>
    </row>
    <row r="1116" spans="3:9" x14ac:dyDescent="0.35">
      <c r="C1116" s="19">
        <v>170.07354608873192</v>
      </c>
      <c r="D1116" s="19">
        <v>0</v>
      </c>
      <c r="I1116" s="15"/>
    </row>
    <row r="1117" spans="3:9" x14ac:dyDescent="0.35">
      <c r="C1117" s="19">
        <v>177.60155650046792</v>
      </c>
      <c r="D1117" s="19">
        <v>0</v>
      </c>
      <c r="I1117" s="15"/>
    </row>
    <row r="1118" spans="3:9" x14ac:dyDescent="0.35">
      <c r="C1118" s="19">
        <v>190.14240824390032</v>
      </c>
      <c r="D1118" s="19">
        <v>0</v>
      </c>
      <c r="I1118" s="15"/>
    </row>
    <row r="1119" spans="3:9" x14ac:dyDescent="0.35">
      <c r="C1119" s="19">
        <v>202.65264053766265</v>
      </c>
      <c r="D1119" s="19">
        <v>0</v>
      </c>
      <c r="I1119" s="15"/>
    </row>
    <row r="1120" spans="3:9" x14ac:dyDescent="0.35">
      <c r="C1120" s="19">
        <v>190.16427927937892</v>
      </c>
      <c r="D1120" s="19">
        <v>0</v>
      </c>
      <c r="I1120" s="15"/>
    </row>
    <row r="1121" spans="3:9" x14ac:dyDescent="0.35">
      <c r="C1121" s="19">
        <v>189.77497484785974</v>
      </c>
      <c r="D1121" s="19">
        <v>3.9636116407951803E-2</v>
      </c>
      <c r="I1121" s="15"/>
    </row>
    <row r="1122" spans="3:9" x14ac:dyDescent="0.35">
      <c r="C1122" s="19">
        <v>128.28237149621256</v>
      </c>
      <c r="D1122" s="19">
        <v>0.52848155210602399</v>
      </c>
      <c r="I1122" s="15"/>
    </row>
    <row r="1123" spans="3:9" x14ac:dyDescent="0.35">
      <c r="C1123" s="19">
        <v>177.42221400954338</v>
      </c>
      <c r="D1123" s="19">
        <v>0.10569631042120481</v>
      </c>
      <c r="I1123" s="15"/>
    </row>
    <row r="1124" spans="3:9" x14ac:dyDescent="0.35">
      <c r="C1124" s="19">
        <v>148.14564591788209</v>
      </c>
      <c r="D1124" s="19">
        <v>0</v>
      </c>
      <c r="I1124" s="15"/>
    </row>
    <row r="1125" spans="3:9" x14ac:dyDescent="0.35">
      <c r="C1125" s="19">
        <v>132.17104160430861</v>
      </c>
      <c r="D1125" s="19">
        <v>0</v>
      </c>
      <c r="I1125" s="15"/>
    </row>
    <row r="1126" spans="3:9" x14ac:dyDescent="0.35">
      <c r="C1126" s="19">
        <v>36.712720154387156</v>
      </c>
      <c r="D1126" s="19">
        <v>3.9636116407951803E-2</v>
      </c>
      <c r="I1126" s="15"/>
    </row>
    <row r="1127" spans="3:9" x14ac:dyDescent="0.35">
      <c r="C1127" s="19">
        <v>54.983783193214173</v>
      </c>
      <c r="D1127" s="19">
        <v>0</v>
      </c>
      <c r="I1127" s="15"/>
    </row>
    <row r="1128" spans="3:9" x14ac:dyDescent="0.35">
      <c r="C1128" s="19">
        <v>68.097656066186019</v>
      </c>
      <c r="D1128" s="19">
        <v>0</v>
      </c>
      <c r="I1128" s="15"/>
    </row>
    <row r="1129" spans="3:9" x14ac:dyDescent="0.35">
      <c r="C1129" s="19">
        <v>75.669408548879218</v>
      </c>
      <c r="D1129" s="19">
        <v>0</v>
      </c>
      <c r="I1129" s="15"/>
    </row>
    <row r="1130" spans="3:9" x14ac:dyDescent="0.35">
      <c r="C1130" s="19">
        <v>79.269380988657687</v>
      </c>
      <c r="D1130" s="19">
        <v>0</v>
      </c>
      <c r="I1130" s="15"/>
    </row>
    <row r="1131" spans="3:9" x14ac:dyDescent="0.35">
      <c r="C1131" s="19">
        <v>80.389178005162293</v>
      </c>
      <c r="D1131" s="19">
        <v>0</v>
      </c>
      <c r="I1131" s="15"/>
    </row>
    <row r="1132" spans="3:9" x14ac:dyDescent="0.35">
      <c r="C1132" s="19">
        <v>80.520404218033931</v>
      </c>
      <c r="D1132" s="19">
        <v>0</v>
      </c>
      <c r="I1132" s="15"/>
    </row>
    <row r="1133" spans="3:9" x14ac:dyDescent="0.35">
      <c r="C1133" s="19">
        <v>331.28494860153285</v>
      </c>
      <c r="D1133" s="19">
        <v>0</v>
      </c>
      <c r="I1133" s="15"/>
    </row>
    <row r="1134" spans="3:9" x14ac:dyDescent="0.35">
      <c r="C1134" s="19">
        <v>181.86203421170026</v>
      </c>
      <c r="D1134" s="19">
        <v>0</v>
      </c>
      <c r="I1134" s="15"/>
    </row>
    <row r="1135" spans="3:9" x14ac:dyDescent="0.35">
      <c r="C1135" s="19">
        <v>171.59139595094717</v>
      </c>
      <c r="D1135" s="19">
        <v>0</v>
      </c>
      <c r="I1135" s="15"/>
    </row>
    <row r="1136" spans="3:9" x14ac:dyDescent="0.35">
      <c r="C1136" s="19">
        <v>81.097799554669109</v>
      </c>
      <c r="D1136" s="19">
        <v>0</v>
      </c>
      <c r="I1136" s="15"/>
    </row>
    <row r="1137" spans="3:9" x14ac:dyDescent="0.35">
      <c r="C1137" s="19">
        <v>60.569645654450014</v>
      </c>
      <c r="D1137" s="19">
        <v>0</v>
      </c>
      <c r="I1137" s="15"/>
    </row>
    <row r="1138" spans="3:9" x14ac:dyDescent="0.35">
      <c r="C1138" s="19">
        <v>50.067174417623661</v>
      </c>
      <c r="D1138" s="19">
        <v>0</v>
      </c>
      <c r="I1138" s="15"/>
    </row>
    <row r="1139" spans="3:9" x14ac:dyDescent="0.35">
      <c r="C1139" s="19">
        <v>44.083259110677204</v>
      </c>
      <c r="D1139" s="19">
        <v>3.5276143603077106</v>
      </c>
      <c r="I1139" s="15"/>
    </row>
    <row r="1140" spans="3:9" x14ac:dyDescent="0.35">
      <c r="C1140" s="19">
        <v>40.054614375518071</v>
      </c>
      <c r="D1140" s="19">
        <v>27.745281485566256</v>
      </c>
      <c r="I1140" s="15"/>
    </row>
    <row r="1141" spans="3:9" x14ac:dyDescent="0.35">
      <c r="C1141" s="19">
        <v>38.431783543005544</v>
      </c>
      <c r="D1141" s="19">
        <v>41.063016598638058</v>
      </c>
      <c r="I1141" s="15"/>
    </row>
    <row r="1142" spans="3:9" x14ac:dyDescent="0.35">
      <c r="C1142" s="19">
        <v>40.89883634499224</v>
      </c>
      <c r="D1142" s="19">
        <v>12.921373948992288</v>
      </c>
      <c r="I1142" s="15"/>
    </row>
    <row r="1143" spans="3:9" x14ac:dyDescent="0.35">
      <c r="C1143" s="19">
        <v>58.8243370232573</v>
      </c>
      <c r="D1143" s="19">
        <v>0.23781669844771078</v>
      </c>
      <c r="I1143" s="15"/>
    </row>
    <row r="1144" spans="3:9" x14ac:dyDescent="0.35">
      <c r="C1144" s="19">
        <v>89.470031935879305</v>
      </c>
      <c r="D1144" s="19">
        <v>0</v>
      </c>
      <c r="I1144" s="15"/>
    </row>
    <row r="1145" spans="3:9" x14ac:dyDescent="0.35">
      <c r="C1145" s="19">
        <v>121.07805240955992</v>
      </c>
      <c r="D1145" s="19">
        <v>3.9636116407951803E-2</v>
      </c>
      <c r="I1145" s="15"/>
    </row>
    <row r="1146" spans="3:9" x14ac:dyDescent="0.35">
      <c r="C1146" s="19">
        <v>68.255127521631977</v>
      </c>
      <c r="D1146" s="19">
        <v>0.21139262084240962</v>
      </c>
      <c r="I1146" s="15"/>
    </row>
    <row r="1147" spans="3:9" x14ac:dyDescent="0.35">
      <c r="C1147" s="19">
        <v>107.00622818262516</v>
      </c>
      <c r="D1147" s="19">
        <v>0</v>
      </c>
      <c r="I1147" s="15"/>
    </row>
    <row r="1148" spans="3:9" x14ac:dyDescent="0.35">
      <c r="C1148" s="19">
        <v>92.741938843478678</v>
      </c>
      <c r="D1148" s="19">
        <v>0</v>
      </c>
      <c r="I1148" s="15"/>
    </row>
    <row r="1149" spans="3:9" x14ac:dyDescent="0.35">
      <c r="C1149" s="19">
        <v>85.918175774153767</v>
      </c>
      <c r="D1149" s="19">
        <v>0</v>
      </c>
      <c r="I1149" s="15"/>
    </row>
    <row r="1150" spans="3:9" x14ac:dyDescent="0.35">
      <c r="C1150" s="19">
        <v>23.82193184329709</v>
      </c>
      <c r="D1150" s="19">
        <v>0</v>
      </c>
      <c r="I1150" s="15"/>
    </row>
    <row r="1151" spans="3:9" x14ac:dyDescent="0.35">
      <c r="C1151" s="19">
        <v>28.738540618887598</v>
      </c>
      <c r="D1151" s="19">
        <v>0</v>
      </c>
      <c r="I1151" s="15"/>
    </row>
    <row r="1152" spans="3:9" x14ac:dyDescent="0.35">
      <c r="C1152" s="19">
        <v>37.346980183266723</v>
      </c>
      <c r="D1152" s="19">
        <v>0</v>
      </c>
      <c r="I1152" s="15"/>
    </row>
    <row r="1153" spans="3:9" x14ac:dyDescent="0.35">
      <c r="C1153" s="19">
        <v>43.45337328889336</v>
      </c>
      <c r="D1153" s="19">
        <v>0</v>
      </c>
      <c r="I1153" s="15"/>
    </row>
    <row r="1154" spans="3:9" x14ac:dyDescent="0.35">
      <c r="C1154" s="19">
        <v>61.593210114848745</v>
      </c>
      <c r="D1154" s="19">
        <v>0</v>
      </c>
      <c r="I1154" s="15"/>
    </row>
    <row r="1155" spans="3:9" x14ac:dyDescent="0.35">
      <c r="C1155" s="19">
        <v>84.465939018374357</v>
      </c>
      <c r="D1155" s="19">
        <v>0</v>
      </c>
      <c r="I1155" s="15"/>
    </row>
    <row r="1156" spans="3:9" x14ac:dyDescent="0.35">
      <c r="C1156" s="19">
        <v>92.947526576977552</v>
      </c>
      <c r="D1156" s="19">
        <v>0</v>
      </c>
      <c r="I1156" s="15"/>
    </row>
    <row r="1157" spans="3:9" x14ac:dyDescent="0.35">
      <c r="C1157" s="19">
        <v>338.83045584165183</v>
      </c>
      <c r="D1157" s="19">
        <v>0</v>
      </c>
      <c r="I1157" s="15"/>
    </row>
    <row r="1158" spans="3:9" x14ac:dyDescent="0.35">
      <c r="C1158" s="19">
        <v>213.55753882729533</v>
      </c>
      <c r="D1158" s="19">
        <v>0</v>
      </c>
      <c r="I1158" s="15"/>
    </row>
    <row r="1159" spans="3:9" x14ac:dyDescent="0.35">
      <c r="C1159" s="19">
        <v>172.62808303263307</v>
      </c>
      <c r="D1159" s="19">
        <v>0</v>
      </c>
      <c r="I1159" s="15"/>
    </row>
    <row r="1160" spans="3:9" x14ac:dyDescent="0.35">
      <c r="C1160" s="19">
        <v>74.03345509507956</v>
      </c>
      <c r="D1160" s="19">
        <v>0</v>
      </c>
      <c r="I1160" s="15"/>
    </row>
    <row r="1161" spans="3:9" x14ac:dyDescent="0.35">
      <c r="C1161" s="19">
        <v>83.298025723816821</v>
      </c>
      <c r="D1161" s="19">
        <v>0</v>
      </c>
      <c r="I1161" s="15"/>
    </row>
    <row r="1162" spans="3:9" x14ac:dyDescent="0.35">
      <c r="C1162" s="19">
        <v>76.592366246076381</v>
      </c>
      <c r="D1162" s="19">
        <v>0</v>
      </c>
      <c r="I1162" s="15"/>
    </row>
    <row r="1163" spans="3:9" x14ac:dyDescent="0.35">
      <c r="C1163" s="19">
        <v>69.698615863219942</v>
      </c>
      <c r="D1163" s="19">
        <v>0</v>
      </c>
      <c r="I1163" s="15"/>
    </row>
    <row r="1164" spans="3:9" x14ac:dyDescent="0.35">
      <c r="C1164" s="19">
        <v>67.253434096711857</v>
      </c>
      <c r="D1164" s="19">
        <v>0</v>
      </c>
      <c r="I1164" s="15"/>
    </row>
    <row r="1165" spans="3:9" x14ac:dyDescent="0.35">
      <c r="C1165" s="19">
        <v>70.840283915203159</v>
      </c>
      <c r="D1165" s="19">
        <v>0</v>
      </c>
      <c r="I1165" s="15"/>
    </row>
    <row r="1166" spans="3:9" x14ac:dyDescent="0.35">
      <c r="C1166" s="19">
        <v>82.335700162758187</v>
      </c>
      <c r="D1166" s="19">
        <v>0</v>
      </c>
      <c r="I1166" s="15"/>
    </row>
    <row r="1167" spans="3:9" x14ac:dyDescent="0.35">
      <c r="C1167" s="19">
        <v>106.72627892849901</v>
      </c>
      <c r="D1167" s="19">
        <v>0</v>
      </c>
      <c r="I1167" s="15"/>
    </row>
    <row r="1168" spans="3:9" x14ac:dyDescent="0.35">
      <c r="C1168" s="19">
        <v>275.30384619049431</v>
      </c>
      <c r="D1168" s="19">
        <v>0</v>
      </c>
      <c r="I1168" s="15"/>
    </row>
    <row r="1169" spans="3:9" x14ac:dyDescent="0.35">
      <c r="C1169" s="19">
        <v>191.4459219584252</v>
      </c>
      <c r="D1169" s="19">
        <v>0</v>
      </c>
      <c r="I1169" s="15"/>
    </row>
    <row r="1170" spans="3:9" x14ac:dyDescent="0.35">
      <c r="C1170" s="19">
        <v>121.751680302301</v>
      </c>
      <c r="D1170" s="19">
        <v>0</v>
      </c>
      <c r="I1170" s="15"/>
    </row>
    <row r="1171" spans="3:9" x14ac:dyDescent="0.35">
      <c r="C1171" s="19">
        <v>157.09964784282315</v>
      </c>
      <c r="D1171" s="19">
        <v>0</v>
      </c>
      <c r="I1171" s="15"/>
    </row>
    <row r="1172" spans="3:9" x14ac:dyDescent="0.35">
      <c r="C1172" s="19">
        <v>134.81306269012418</v>
      </c>
      <c r="D1172" s="19">
        <v>0</v>
      </c>
      <c r="I1172" s="15"/>
    </row>
    <row r="1173" spans="3:9" x14ac:dyDescent="0.35">
      <c r="C1173" s="19">
        <v>168.25825014400769</v>
      </c>
      <c r="D1173" s="19">
        <v>0</v>
      </c>
      <c r="I1173" s="15"/>
    </row>
    <row r="1174" spans="3:9" x14ac:dyDescent="0.35">
      <c r="C1174" s="19">
        <v>34.936792073524394</v>
      </c>
      <c r="D1174" s="19">
        <v>0</v>
      </c>
      <c r="I1174" s="15"/>
    </row>
    <row r="1175" spans="3:9" x14ac:dyDescent="0.35">
      <c r="C1175" s="19">
        <v>56.987170043054427</v>
      </c>
      <c r="D1175" s="19">
        <v>0</v>
      </c>
      <c r="I1175" s="15"/>
    </row>
    <row r="1176" spans="3:9" x14ac:dyDescent="0.35">
      <c r="C1176" s="19">
        <v>70.083546087643384</v>
      </c>
      <c r="D1176" s="19">
        <v>0</v>
      </c>
      <c r="I1176" s="15"/>
    </row>
    <row r="1177" spans="3:9" x14ac:dyDescent="0.35">
      <c r="C1177" s="19">
        <v>77.021038541457074</v>
      </c>
      <c r="D1177" s="19">
        <v>0</v>
      </c>
      <c r="I1177" s="15"/>
    </row>
    <row r="1178" spans="3:9" x14ac:dyDescent="0.35">
      <c r="C1178" s="19">
        <v>81.522097642954066</v>
      </c>
      <c r="D1178" s="19">
        <v>0</v>
      </c>
      <c r="I1178" s="15"/>
    </row>
    <row r="1179" spans="3:9" x14ac:dyDescent="0.35">
      <c r="C1179" s="19">
        <v>85.323283609135686</v>
      </c>
      <c r="D1179" s="19">
        <v>0</v>
      </c>
      <c r="I1179" s="15"/>
    </row>
    <row r="1180" spans="3:9" x14ac:dyDescent="0.35">
      <c r="C1180" s="19">
        <v>89.701864911952526</v>
      </c>
      <c r="D1180" s="19">
        <v>0</v>
      </c>
      <c r="I1180" s="15"/>
    </row>
    <row r="1181" spans="3:9" x14ac:dyDescent="0.35">
      <c r="C1181" s="19">
        <v>339.2635023441282</v>
      </c>
      <c r="D1181" s="19">
        <v>0</v>
      </c>
      <c r="I1181" s="15"/>
    </row>
    <row r="1182" spans="3:9" x14ac:dyDescent="0.35">
      <c r="C1182" s="19">
        <v>206.83000831407631</v>
      </c>
      <c r="D1182" s="19">
        <v>0</v>
      </c>
      <c r="I1182" s="15"/>
    </row>
    <row r="1183" spans="3:9" x14ac:dyDescent="0.35">
      <c r="C1183" s="19">
        <v>162.55428409118738</v>
      </c>
      <c r="D1183" s="19">
        <v>0</v>
      </c>
      <c r="I1183" s="15"/>
    </row>
    <row r="1184" spans="3:9" x14ac:dyDescent="0.35">
      <c r="C1184" s="19">
        <v>58.614375082662683</v>
      </c>
      <c r="D1184" s="19">
        <v>0</v>
      </c>
      <c r="I1184" s="15"/>
    </row>
    <row r="1185" spans="3:9" x14ac:dyDescent="0.35">
      <c r="C1185" s="19">
        <v>65.446886566179032</v>
      </c>
      <c r="D1185" s="19">
        <v>0</v>
      </c>
      <c r="I1185" s="15"/>
    </row>
    <row r="1186" spans="3:9" x14ac:dyDescent="0.35">
      <c r="C1186" s="19">
        <v>65.923675139612641</v>
      </c>
      <c r="D1186" s="19">
        <v>0</v>
      </c>
      <c r="I1186" s="15"/>
    </row>
    <row r="1187" spans="3:9" x14ac:dyDescent="0.35">
      <c r="C1187" s="19">
        <v>65.648100092582197</v>
      </c>
      <c r="D1187" s="19">
        <v>0</v>
      </c>
      <c r="I1187" s="15"/>
    </row>
    <row r="1188" spans="3:9" x14ac:dyDescent="0.35">
      <c r="C1188" s="19">
        <v>66.575431996875082</v>
      </c>
      <c r="D1188" s="19">
        <v>0</v>
      </c>
      <c r="I1188" s="15"/>
    </row>
    <row r="1189" spans="3:9" x14ac:dyDescent="0.35">
      <c r="C1189" s="19">
        <v>70.713431909427243</v>
      </c>
      <c r="D1189" s="19">
        <v>0</v>
      </c>
      <c r="I1189" s="15"/>
    </row>
    <row r="1190" spans="3:9" x14ac:dyDescent="0.35">
      <c r="C1190" s="19">
        <v>79.234387331891924</v>
      </c>
      <c r="D1190" s="19">
        <v>0</v>
      </c>
      <c r="I1190" s="15"/>
    </row>
    <row r="1191" spans="3:9" x14ac:dyDescent="0.35">
      <c r="C1191" s="19">
        <v>87.917188416898298</v>
      </c>
      <c r="D1191" s="19">
        <v>0</v>
      </c>
      <c r="I1191" s="15"/>
    </row>
    <row r="1192" spans="3:9" x14ac:dyDescent="0.35">
      <c r="C1192" s="19">
        <v>251.71374732327047</v>
      </c>
      <c r="D1192" s="19">
        <v>0</v>
      </c>
      <c r="I1192" s="15"/>
    </row>
    <row r="1193" spans="3:9" x14ac:dyDescent="0.35">
      <c r="C1193" s="19">
        <v>156.95092480156868</v>
      </c>
      <c r="D1193" s="19">
        <v>0</v>
      </c>
      <c r="I1193" s="15"/>
    </row>
    <row r="1194" spans="3:9" x14ac:dyDescent="0.35">
      <c r="C1194" s="19">
        <v>85.734459076133476</v>
      </c>
      <c r="D1194" s="19">
        <v>7.9272232815903607E-2</v>
      </c>
      <c r="I1194" s="15"/>
    </row>
    <row r="1195" spans="3:9" x14ac:dyDescent="0.35">
      <c r="C1195" s="19">
        <v>123.55822783283381</v>
      </c>
      <c r="D1195" s="19">
        <v>0.23781669844771078</v>
      </c>
      <c r="I1195" s="15"/>
    </row>
    <row r="1196" spans="3:9" x14ac:dyDescent="0.35">
      <c r="C1196" s="19">
        <v>104.45606544581975</v>
      </c>
      <c r="D1196" s="19">
        <v>0.23781669844771078</v>
      </c>
      <c r="I1196" s="15"/>
    </row>
    <row r="1197" spans="3:9" x14ac:dyDescent="0.35">
      <c r="C1197" s="19">
        <v>139.43659959030134</v>
      </c>
      <c r="D1197" s="19">
        <v>0</v>
      </c>
      <c r="I1197" s="15"/>
    </row>
    <row r="1198" spans="3:9" x14ac:dyDescent="0.35">
      <c r="C1198" s="19">
        <v>17.746158187340484</v>
      </c>
      <c r="D1198" s="19">
        <v>0</v>
      </c>
      <c r="I1198" s="15"/>
    </row>
    <row r="1199" spans="3:9" x14ac:dyDescent="0.35">
      <c r="C1199" s="19">
        <v>24.346836694783619</v>
      </c>
      <c r="D1199" s="19">
        <v>0</v>
      </c>
      <c r="I1199" s="15"/>
    </row>
    <row r="1200" spans="3:9" x14ac:dyDescent="0.35">
      <c r="C1200" s="19">
        <v>32.749688525663842</v>
      </c>
      <c r="D1200" s="19">
        <v>0</v>
      </c>
      <c r="I1200" s="15"/>
    </row>
    <row r="1201" spans="3:9" x14ac:dyDescent="0.35">
      <c r="C1201" s="19">
        <v>37.412593289702535</v>
      </c>
      <c r="D1201" s="19">
        <v>0</v>
      </c>
      <c r="I1201" s="15"/>
    </row>
    <row r="1202" spans="3:9" x14ac:dyDescent="0.35">
      <c r="C1202" s="19">
        <v>41.069430421725365</v>
      </c>
      <c r="D1202" s="19">
        <v>0</v>
      </c>
      <c r="I1202" s="15"/>
    </row>
    <row r="1203" spans="3:9" x14ac:dyDescent="0.35">
      <c r="C1203" s="19">
        <v>43.094688307044237</v>
      </c>
      <c r="D1203" s="19">
        <v>0</v>
      </c>
      <c r="I1203" s="15"/>
    </row>
    <row r="1204" spans="3:9" x14ac:dyDescent="0.35">
      <c r="C1204" s="19">
        <v>43.803309856551046</v>
      </c>
      <c r="D1204" s="19">
        <v>0</v>
      </c>
      <c r="I1204" s="15"/>
    </row>
    <row r="1205" spans="3:9" x14ac:dyDescent="0.35">
      <c r="C1205" s="19">
        <v>287.07483748507985</v>
      </c>
      <c r="D1205" s="19">
        <v>0</v>
      </c>
      <c r="I1205" s="15"/>
    </row>
    <row r="1206" spans="3:9" x14ac:dyDescent="0.35">
      <c r="C1206" s="19">
        <v>155.49431383869353</v>
      </c>
      <c r="D1206" s="19">
        <v>0</v>
      </c>
      <c r="I1206" s="15"/>
    </row>
    <row r="1207" spans="3:9" x14ac:dyDescent="0.35">
      <c r="C1207" s="19">
        <v>131.17372238648423</v>
      </c>
      <c r="D1207" s="19">
        <v>0</v>
      </c>
      <c r="I1207" s="15"/>
    </row>
    <row r="1208" spans="3:9" x14ac:dyDescent="0.35">
      <c r="C1208" s="19">
        <v>41.21377925588417</v>
      </c>
      <c r="D1208" s="19">
        <v>0</v>
      </c>
      <c r="I1208" s="15"/>
    </row>
    <row r="1209" spans="3:9" x14ac:dyDescent="0.35">
      <c r="C1209" s="19">
        <v>48.120652260027782</v>
      </c>
      <c r="D1209" s="19">
        <v>0</v>
      </c>
      <c r="I1209" s="15"/>
    </row>
    <row r="1210" spans="3:9" x14ac:dyDescent="0.35">
      <c r="C1210" s="19">
        <v>51.038248392873747</v>
      </c>
      <c r="D1210" s="19">
        <v>0</v>
      </c>
      <c r="I1210" s="15"/>
    </row>
    <row r="1211" spans="3:9" x14ac:dyDescent="0.35">
      <c r="C1211" s="19">
        <v>50.539588783961541</v>
      </c>
      <c r="D1211" s="19">
        <v>0</v>
      </c>
      <c r="I1211" s="15"/>
    </row>
    <row r="1212" spans="3:9" x14ac:dyDescent="0.35">
      <c r="C1212" s="19">
        <v>49.94907082603919</v>
      </c>
      <c r="D1212" s="19">
        <v>0</v>
      </c>
      <c r="I1212" s="15"/>
    </row>
    <row r="1213" spans="3:9" x14ac:dyDescent="0.35">
      <c r="C1213" s="19">
        <v>50.141535938250911</v>
      </c>
      <c r="D1213" s="19">
        <v>0</v>
      </c>
      <c r="I1213" s="15"/>
    </row>
    <row r="1214" spans="3:9" x14ac:dyDescent="0.35">
      <c r="C1214" s="19">
        <v>52.175542237761228</v>
      </c>
      <c r="D1214" s="19">
        <v>0</v>
      </c>
      <c r="I1214" s="15"/>
    </row>
    <row r="1215" spans="3:9" x14ac:dyDescent="0.35">
      <c r="C1215" s="19">
        <v>58.312554793057927</v>
      </c>
      <c r="D1215" s="19">
        <v>0</v>
      </c>
      <c r="I1215" s="15"/>
    </row>
    <row r="1216" spans="3:9" x14ac:dyDescent="0.35">
      <c r="C1216" s="19">
        <v>217.33685375799834</v>
      </c>
      <c r="D1216" s="19">
        <v>0</v>
      </c>
      <c r="I1216" s="15"/>
    </row>
    <row r="1217" spans="3:9" x14ac:dyDescent="0.35">
      <c r="C1217" s="19">
        <v>131.16059976519705</v>
      </c>
      <c r="D1217" s="19">
        <v>3.9636116407951803E-2</v>
      </c>
      <c r="I1217" s="15"/>
    </row>
    <row r="1218" spans="3:9" x14ac:dyDescent="0.35">
      <c r="C1218" s="19">
        <v>63.316647710562854</v>
      </c>
      <c r="D1218" s="19">
        <v>1.7704131995551806</v>
      </c>
      <c r="I1218" s="15"/>
    </row>
    <row r="1219" spans="3:9" x14ac:dyDescent="0.35">
      <c r="C1219" s="19">
        <v>101.44661096396365</v>
      </c>
      <c r="D1219" s="19">
        <v>1.3212038802650601</v>
      </c>
      <c r="I1219" s="15"/>
    </row>
    <row r="1220" spans="3:9" x14ac:dyDescent="0.35">
      <c r="C1220" s="19">
        <v>85.056456976296687</v>
      </c>
      <c r="D1220" s="19">
        <v>1.056963104212048</v>
      </c>
      <c r="I1220" s="15"/>
    </row>
    <row r="1221" spans="3:9" x14ac:dyDescent="0.35">
      <c r="C1221" s="19">
        <v>121.80417078744964</v>
      </c>
      <c r="D1221" s="19">
        <v>0</v>
      </c>
      <c r="I1221" s="15"/>
    </row>
    <row r="1222" spans="3:9" x14ac:dyDescent="0.35">
      <c r="C1222" s="19">
        <v>13.087627630397517</v>
      </c>
      <c r="D1222" s="19">
        <v>0.10569631042120481</v>
      </c>
      <c r="I1222" s="15"/>
    </row>
    <row r="1223" spans="3:9" x14ac:dyDescent="0.35">
      <c r="C1223" s="19">
        <v>16.066462662583586</v>
      </c>
      <c r="D1223" s="19">
        <v>0</v>
      </c>
      <c r="I1223" s="15"/>
    </row>
    <row r="1224" spans="3:9" x14ac:dyDescent="0.35">
      <c r="C1224" s="19">
        <v>25.632853580925623</v>
      </c>
      <c r="D1224" s="19">
        <v>0</v>
      </c>
      <c r="I1224" s="15"/>
    </row>
    <row r="1225" spans="3:9" x14ac:dyDescent="0.35">
      <c r="C1225" s="19">
        <v>32.500358721207739</v>
      </c>
      <c r="D1225" s="19">
        <v>0</v>
      </c>
      <c r="I1225" s="15"/>
    </row>
    <row r="1226" spans="3:9" x14ac:dyDescent="0.35">
      <c r="C1226" s="19">
        <v>39.38973489696847</v>
      </c>
      <c r="D1226" s="19">
        <v>0</v>
      </c>
      <c r="I1226" s="15"/>
    </row>
    <row r="1227" spans="3:9" x14ac:dyDescent="0.35">
      <c r="C1227" s="19">
        <v>46.87837744484299</v>
      </c>
      <c r="D1227" s="19">
        <v>0</v>
      </c>
      <c r="I1227" s="15"/>
    </row>
    <row r="1228" spans="3:9" x14ac:dyDescent="0.35">
      <c r="C1228" s="19">
        <v>53.47030753809468</v>
      </c>
      <c r="D1228" s="19">
        <v>0</v>
      </c>
      <c r="I1228" s="15"/>
    </row>
    <row r="1229" spans="3:9" x14ac:dyDescent="0.35">
      <c r="C1229" s="19">
        <v>295.28084999665253</v>
      </c>
      <c r="D1229" s="19">
        <v>0</v>
      </c>
      <c r="I1229" s="15"/>
    </row>
    <row r="1230" spans="3:9" x14ac:dyDescent="0.35">
      <c r="C1230" s="19">
        <v>160.20533488078516</v>
      </c>
      <c r="D1230" s="19">
        <v>0</v>
      </c>
      <c r="I1230" s="15"/>
    </row>
    <row r="1231" spans="3:9" x14ac:dyDescent="0.35">
      <c r="C1231" s="19">
        <v>124.9710967247517</v>
      </c>
      <c r="D1231" s="19">
        <v>0</v>
      </c>
      <c r="I1231" s="15"/>
    </row>
    <row r="1232" spans="3:9" x14ac:dyDescent="0.35">
      <c r="C1232" s="19">
        <v>40.080859618092411</v>
      </c>
      <c r="D1232" s="19">
        <v>0</v>
      </c>
      <c r="I1232" s="15"/>
    </row>
    <row r="1233" spans="3:9" x14ac:dyDescent="0.35">
      <c r="C1233" s="19">
        <v>42.604777112323468</v>
      </c>
      <c r="D1233" s="19">
        <v>0</v>
      </c>
      <c r="I1233" s="15"/>
    </row>
    <row r="1234" spans="3:9" x14ac:dyDescent="0.35">
      <c r="C1234" s="19">
        <v>41.93989763377386</v>
      </c>
      <c r="D1234" s="19">
        <v>0</v>
      </c>
      <c r="I1234" s="15"/>
    </row>
    <row r="1235" spans="3:9" x14ac:dyDescent="0.35">
      <c r="C1235" s="19">
        <v>39.61281945885024</v>
      </c>
      <c r="D1235" s="19">
        <v>0</v>
      </c>
      <c r="I1235" s="15"/>
    </row>
    <row r="1236" spans="3:9" x14ac:dyDescent="0.35">
      <c r="C1236" s="19">
        <v>37.316360733596667</v>
      </c>
      <c r="D1236" s="19">
        <v>0</v>
      </c>
      <c r="I1236" s="15"/>
    </row>
    <row r="1237" spans="3:9" x14ac:dyDescent="0.35">
      <c r="C1237" s="19">
        <v>36.445893521548179</v>
      </c>
      <c r="D1237" s="19">
        <v>0</v>
      </c>
      <c r="I1237" s="15"/>
    </row>
    <row r="1238" spans="3:9" x14ac:dyDescent="0.35">
      <c r="C1238" s="19">
        <v>39.757168293009045</v>
      </c>
      <c r="D1238" s="19">
        <v>0</v>
      </c>
      <c r="I1238" s="15"/>
    </row>
    <row r="1239" spans="3:9" x14ac:dyDescent="0.35">
      <c r="C1239" s="19">
        <v>46.602802397812546</v>
      </c>
      <c r="D1239" s="19">
        <v>0</v>
      </c>
      <c r="I1239" s="15"/>
    </row>
    <row r="1240" spans="3:9" x14ac:dyDescent="0.35">
      <c r="C1240" s="19">
        <v>160.4415420639541</v>
      </c>
      <c r="D1240" s="19">
        <v>0</v>
      </c>
      <c r="I1240" s="15"/>
    </row>
    <row r="1241" spans="3:9" x14ac:dyDescent="0.35">
      <c r="C1241" s="19">
        <v>136.085956954979</v>
      </c>
      <c r="D1241" s="19">
        <v>0</v>
      </c>
      <c r="I1241" s="15"/>
    </row>
    <row r="1242" spans="3:9" x14ac:dyDescent="0.35">
      <c r="C1242" s="19">
        <v>81.141541625626331</v>
      </c>
      <c r="D1242" s="19">
        <v>0</v>
      </c>
      <c r="I1242" s="15"/>
    </row>
    <row r="1243" spans="3:9" x14ac:dyDescent="0.35">
      <c r="C1243" s="19">
        <v>123.61071831798243</v>
      </c>
      <c r="D1243" s="19">
        <v>0</v>
      </c>
      <c r="I1243" s="15"/>
    </row>
    <row r="1244" spans="3:9" x14ac:dyDescent="0.35">
      <c r="C1244" s="19">
        <v>105.42276521397413</v>
      </c>
      <c r="D1244" s="19">
        <v>0</v>
      </c>
      <c r="I1244" s="15"/>
    </row>
    <row r="1245" spans="3:9" x14ac:dyDescent="0.35">
      <c r="C1245" s="19">
        <v>140.13647272561673</v>
      </c>
      <c r="D1245" s="19">
        <v>0</v>
      </c>
      <c r="I1245" s="15"/>
    </row>
    <row r="1246" spans="3:9" x14ac:dyDescent="0.35">
      <c r="C1246" s="19">
        <v>22.610276477782342</v>
      </c>
      <c r="D1246" s="19">
        <v>0</v>
      </c>
      <c r="I1246" s="15"/>
    </row>
    <row r="1247" spans="3:9" x14ac:dyDescent="0.35">
      <c r="C1247" s="19">
        <v>30.733179054536418</v>
      </c>
      <c r="D1247" s="19">
        <v>0</v>
      </c>
      <c r="I1247" s="15"/>
    </row>
    <row r="1248" spans="3:9" x14ac:dyDescent="0.35">
      <c r="C1248" s="19">
        <v>39.682806772381788</v>
      </c>
      <c r="D1248" s="19">
        <v>0</v>
      </c>
      <c r="I1248" s="15"/>
    </row>
    <row r="1249" spans="3:9" x14ac:dyDescent="0.35">
      <c r="C1249" s="19">
        <v>45.990413404411598</v>
      </c>
      <c r="D1249" s="19">
        <v>0</v>
      </c>
      <c r="I1249" s="15"/>
    </row>
    <row r="1250" spans="3:9" x14ac:dyDescent="0.35">
      <c r="C1250" s="19">
        <v>51.13885515607533</v>
      </c>
      <c r="D1250" s="19">
        <v>0</v>
      </c>
      <c r="I1250" s="15"/>
    </row>
    <row r="1251" spans="3:9" x14ac:dyDescent="0.35">
      <c r="C1251" s="19">
        <v>55.342468175063296</v>
      </c>
      <c r="D1251" s="19">
        <v>0</v>
      </c>
      <c r="I1251" s="15"/>
    </row>
    <row r="1252" spans="3:9" x14ac:dyDescent="0.35">
      <c r="C1252" s="19">
        <v>57.350229231999286</v>
      </c>
      <c r="D1252" s="19">
        <v>0</v>
      </c>
      <c r="I1252" s="15"/>
    </row>
    <row r="1253" spans="3:9" x14ac:dyDescent="0.35">
      <c r="C1253" s="19">
        <v>296.63247998923032</v>
      </c>
      <c r="D1253" s="19">
        <v>0</v>
      </c>
      <c r="I1253" s="15"/>
    </row>
    <row r="1254" spans="3:9" x14ac:dyDescent="0.35">
      <c r="C1254" s="19">
        <v>166.25486329416742</v>
      </c>
      <c r="D1254" s="19">
        <v>0</v>
      </c>
      <c r="I1254" s="15"/>
    </row>
    <row r="1255" spans="3:9" x14ac:dyDescent="0.35">
      <c r="C1255" s="19">
        <v>139.12603088650519</v>
      </c>
      <c r="D1255" s="19">
        <v>0</v>
      </c>
      <c r="I1255" s="15"/>
    </row>
    <row r="1256" spans="3:9" x14ac:dyDescent="0.35">
      <c r="C1256" s="19">
        <v>47.897567698145998</v>
      </c>
      <c r="D1256" s="19">
        <v>0</v>
      </c>
      <c r="I1256" s="15"/>
    </row>
    <row r="1257" spans="3:9" x14ac:dyDescent="0.35">
      <c r="C1257" s="19">
        <v>54.830685944863951</v>
      </c>
      <c r="D1257" s="19">
        <v>0</v>
      </c>
      <c r="I1257" s="15"/>
    </row>
    <row r="1258" spans="3:9" x14ac:dyDescent="0.35">
      <c r="C1258" s="19">
        <v>56.08170917424016</v>
      </c>
      <c r="D1258" s="19">
        <v>0</v>
      </c>
      <c r="I1258" s="15"/>
    </row>
    <row r="1259" spans="3:9" x14ac:dyDescent="0.35">
      <c r="C1259" s="19">
        <v>53.190358283968528</v>
      </c>
      <c r="D1259" s="19">
        <v>0</v>
      </c>
      <c r="I1259" s="15"/>
    </row>
    <row r="1260" spans="3:9" x14ac:dyDescent="0.35">
      <c r="C1260" s="19">
        <v>50.701434446503214</v>
      </c>
      <c r="D1260" s="19">
        <v>0</v>
      </c>
      <c r="I1260" s="15"/>
    </row>
    <row r="1261" spans="3:9" x14ac:dyDescent="0.35">
      <c r="C1261" s="19">
        <v>52.302394243537144</v>
      </c>
      <c r="D1261" s="19">
        <v>0</v>
      </c>
      <c r="I1261" s="15"/>
    </row>
    <row r="1262" spans="3:9" x14ac:dyDescent="0.35">
      <c r="C1262" s="19">
        <v>57.345855024903571</v>
      </c>
      <c r="D1262" s="19">
        <v>0</v>
      </c>
      <c r="I1262" s="15"/>
    </row>
    <row r="1263" spans="3:9" x14ac:dyDescent="0.35">
      <c r="C1263" s="19">
        <v>68.705670852491252</v>
      </c>
      <c r="D1263" s="19">
        <v>0</v>
      </c>
      <c r="I1263" s="15"/>
    </row>
    <row r="1264" spans="3:9" x14ac:dyDescent="0.35">
      <c r="C1264" s="19">
        <v>234.40063563840636</v>
      </c>
      <c r="D1264" s="19">
        <v>0</v>
      </c>
      <c r="I1264" s="15"/>
    </row>
    <row r="1265" spans="3:9" x14ac:dyDescent="0.35">
      <c r="C1265" s="19">
        <v>147.65573472316132</v>
      </c>
      <c r="D1265" s="19">
        <v>0</v>
      </c>
      <c r="I1265" s="15"/>
    </row>
    <row r="1266" spans="3:9" x14ac:dyDescent="0.35">
      <c r="C1266" s="19">
        <v>87.742220133069466</v>
      </c>
      <c r="D1266" s="19">
        <v>0</v>
      </c>
      <c r="I1266" s="15"/>
    </row>
    <row r="1267" spans="3:9" x14ac:dyDescent="0.35">
      <c r="C1267" s="19">
        <v>136.19093792527633</v>
      </c>
      <c r="D1267" s="19">
        <v>0</v>
      </c>
      <c r="I1267" s="15"/>
    </row>
    <row r="1268" spans="3:9" x14ac:dyDescent="0.35">
      <c r="C1268" s="19">
        <v>122.45592764471209</v>
      </c>
      <c r="D1268" s="19">
        <v>0</v>
      </c>
      <c r="I1268" s="15"/>
    </row>
    <row r="1269" spans="3:9" x14ac:dyDescent="0.35">
      <c r="C1269" s="19">
        <v>163.11855680653539</v>
      </c>
      <c r="D1269" s="19">
        <v>0</v>
      </c>
      <c r="I1269" s="15"/>
    </row>
    <row r="1270" spans="3:9" x14ac:dyDescent="0.35">
      <c r="C1270" s="19">
        <v>26.114016361454937</v>
      </c>
      <c r="D1270" s="19">
        <v>0</v>
      </c>
      <c r="I1270" s="15"/>
    </row>
    <row r="1271" spans="3:9" x14ac:dyDescent="0.35">
      <c r="C1271" s="19">
        <v>43.387760182457555</v>
      </c>
      <c r="D1271" s="19">
        <v>0</v>
      </c>
      <c r="I1271" s="15"/>
    </row>
    <row r="1272" spans="3:9" x14ac:dyDescent="0.35">
      <c r="C1272" s="19">
        <v>57.494578066158084</v>
      </c>
      <c r="D1272" s="19">
        <v>0</v>
      </c>
      <c r="I1272" s="15"/>
    </row>
    <row r="1273" spans="3:9" x14ac:dyDescent="0.35">
      <c r="C1273" s="19">
        <v>66.155508115685848</v>
      </c>
      <c r="D1273" s="19">
        <v>0</v>
      </c>
      <c r="I1273" s="15"/>
    </row>
    <row r="1274" spans="3:9" x14ac:dyDescent="0.35">
      <c r="C1274" s="19">
        <v>74.059700337653879</v>
      </c>
      <c r="D1274" s="19">
        <v>0</v>
      </c>
      <c r="I1274" s="15"/>
    </row>
    <row r="1275" spans="3:9" x14ac:dyDescent="0.35">
      <c r="C1275" s="19">
        <v>85.541993963921769</v>
      </c>
      <c r="D1275" s="19">
        <v>0</v>
      </c>
      <c r="I1275" s="15"/>
    </row>
    <row r="1276" spans="3:9" x14ac:dyDescent="0.35">
      <c r="C1276" s="19">
        <v>93.441811978794036</v>
      </c>
      <c r="D1276" s="19">
        <v>0</v>
      </c>
      <c r="I1276" s="15"/>
    </row>
    <row r="1277" spans="3:9" x14ac:dyDescent="0.35">
      <c r="C1277" s="19">
        <v>342.9815783754911</v>
      </c>
      <c r="D1277" s="19">
        <v>0</v>
      </c>
      <c r="I1277" s="15"/>
    </row>
    <row r="1278" spans="3:9" x14ac:dyDescent="0.35">
      <c r="C1278" s="19">
        <v>201.09979701868164</v>
      </c>
      <c r="D1278" s="19">
        <v>0</v>
      </c>
      <c r="I1278" s="15"/>
    </row>
    <row r="1279" spans="3:9" x14ac:dyDescent="0.35">
      <c r="C1279" s="19">
        <v>207.14932543206393</v>
      </c>
      <c r="D1279" s="19">
        <v>0</v>
      </c>
      <c r="I1279" s="15"/>
    </row>
    <row r="1280" spans="3:9" x14ac:dyDescent="0.35">
      <c r="C1280" s="19">
        <v>135.60041996735396</v>
      </c>
      <c r="D1280" s="19">
        <v>0</v>
      </c>
      <c r="I1280" s="15"/>
    </row>
    <row r="1281" spans="3:9" x14ac:dyDescent="0.35">
      <c r="C1281" s="19">
        <v>97.74165755388789</v>
      </c>
      <c r="D1281" s="19">
        <v>0</v>
      </c>
      <c r="I1281" s="15"/>
    </row>
    <row r="1282" spans="3:9" x14ac:dyDescent="0.35">
      <c r="C1282" s="19">
        <v>67.865823090112798</v>
      </c>
      <c r="D1282" s="19">
        <v>0</v>
      </c>
      <c r="I1282" s="15"/>
    </row>
    <row r="1283" spans="3:9" x14ac:dyDescent="0.35">
      <c r="C1283" s="19">
        <v>56.947802179192948</v>
      </c>
      <c r="D1283" s="19">
        <v>0</v>
      </c>
      <c r="I1283" s="15"/>
    </row>
    <row r="1284" spans="3:9" x14ac:dyDescent="0.35">
      <c r="C1284" s="19">
        <v>54.677588696513695</v>
      </c>
      <c r="D1284" s="19">
        <v>0</v>
      </c>
      <c r="I1284" s="15"/>
    </row>
    <row r="1285" spans="3:9" x14ac:dyDescent="0.35">
      <c r="C1285" s="19">
        <v>53.404694431658854</v>
      </c>
      <c r="D1285" s="19">
        <v>0.73987417294843372</v>
      </c>
      <c r="I1285" s="15"/>
    </row>
    <row r="1286" spans="3:9" x14ac:dyDescent="0.35">
      <c r="C1286" s="19">
        <v>71.120233169329296</v>
      </c>
      <c r="D1286" s="19">
        <v>0.14533242682915659</v>
      </c>
      <c r="I1286" s="15"/>
    </row>
    <row r="1287" spans="3:9" x14ac:dyDescent="0.35">
      <c r="C1287" s="19">
        <v>124.85299313316723</v>
      </c>
      <c r="D1287" s="19">
        <v>0</v>
      </c>
      <c r="I1287" s="15"/>
    </row>
    <row r="1288" spans="3:9" x14ac:dyDescent="0.35">
      <c r="C1288" s="19">
        <v>148.74491228999588</v>
      </c>
      <c r="D1288" s="19">
        <v>0</v>
      </c>
      <c r="I1288" s="15"/>
    </row>
    <row r="1289" spans="3:9" x14ac:dyDescent="0.35">
      <c r="C1289" s="19">
        <v>169.73235793526564</v>
      </c>
      <c r="D1289" s="19">
        <v>0</v>
      </c>
      <c r="I1289" s="15"/>
    </row>
    <row r="1290" spans="3:9" x14ac:dyDescent="0.35">
      <c r="C1290" s="19">
        <v>112.06281158527877</v>
      </c>
      <c r="D1290" s="19">
        <v>0.30387689246096378</v>
      </c>
      <c r="I1290" s="15"/>
    </row>
    <row r="1291" spans="3:9" x14ac:dyDescent="0.35">
      <c r="C1291" s="19">
        <v>165.21817621248152</v>
      </c>
      <c r="D1291" s="19">
        <v>7.9272232815903607E-2</v>
      </c>
      <c r="I1291" s="15"/>
    </row>
    <row r="1292" spans="3:9" x14ac:dyDescent="0.35">
      <c r="C1292" s="19">
        <v>135.59167155316254</v>
      </c>
      <c r="D1292" s="19">
        <v>0</v>
      </c>
      <c r="I1292" s="15"/>
    </row>
    <row r="1293" spans="3:9" x14ac:dyDescent="0.35">
      <c r="C1293" s="19">
        <v>116.97942036086926</v>
      </c>
      <c r="D1293" s="19">
        <v>0</v>
      </c>
      <c r="I1293" s="15"/>
    </row>
    <row r="1294" spans="3:9" x14ac:dyDescent="0.35">
      <c r="C1294" s="19">
        <v>29.31156174842706</v>
      </c>
      <c r="D1294" s="19">
        <v>0</v>
      </c>
      <c r="I1294" s="15"/>
    </row>
    <row r="1295" spans="3:9" x14ac:dyDescent="0.35">
      <c r="C1295" s="19">
        <v>46.36659521464361</v>
      </c>
      <c r="D1295" s="19">
        <v>0</v>
      </c>
      <c r="I1295" s="15"/>
    </row>
    <row r="1296" spans="3:9" x14ac:dyDescent="0.35">
      <c r="C1296" s="19">
        <v>60.250328536462362</v>
      </c>
      <c r="D1296" s="19">
        <v>0</v>
      </c>
      <c r="I1296" s="15"/>
    </row>
    <row r="1297" spans="3:9" x14ac:dyDescent="0.35">
      <c r="C1297" s="19">
        <v>72.139423422632305</v>
      </c>
      <c r="D1297" s="19">
        <v>0</v>
      </c>
      <c r="I1297" s="15"/>
    </row>
    <row r="1298" spans="3:9" x14ac:dyDescent="0.35">
      <c r="C1298" s="19">
        <v>80.594765738661181</v>
      </c>
      <c r="D1298" s="19">
        <v>0</v>
      </c>
      <c r="I1298" s="15"/>
    </row>
    <row r="1299" spans="3:9" x14ac:dyDescent="0.35">
      <c r="C1299" s="19">
        <v>84.916482349233647</v>
      </c>
      <c r="D1299" s="19">
        <v>0</v>
      </c>
      <c r="I1299" s="15"/>
    </row>
    <row r="1300" spans="3:9" x14ac:dyDescent="0.35">
      <c r="C1300" s="19">
        <v>85.738833283229198</v>
      </c>
      <c r="D1300" s="19">
        <v>0</v>
      </c>
      <c r="I1300" s="15"/>
    </row>
    <row r="1301" spans="3:9" x14ac:dyDescent="0.35">
      <c r="C1301" s="19">
        <v>335.84724660237003</v>
      </c>
      <c r="D1301" s="19">
        <v>0</v>
      </c>
      <c r="I1301" s="15"/>
    </row>
    <row r="1302" spans="3:9" x14ac:dyDescent="0.35">
      <c r="C1302" s="19">
        <v>199.70879916224231</v>
      </c>
      <c r="D1302" s="19">
        <v>0</v>
      </c>
      <c r="I1302" s="15"/>
    </row>
    <row r="1303" spans="3:9" x14ac:dyDescent="0.35">
      <c r="C1303" s="19">
        <v>213.75875235369853</v>
      </c>
      <c r="D1303" s="19">
        <v>0</v>
      </c>
      <c r="I1303" s="15"/>
    </row>
    <row r="1304" spans="3:9" x14ac:dyDescent="0.35">
      <c r="C1304" s="19">
        <v>155.84425040635119</v>
      </c>
      <c r="D1304" s="19">
        <v>0</v>
      </c>
      <c r="I1304" s="15"/>
    </row>
    <row r="1305" spans="3:9" x14ac:dyDescent="0.35">
      <c r="C1305" s="19">
        <v>142.13548536836129</v>
      </c>
      <c r="D1305" s="19">
        <v>0</v>
      </c>
      <c r="I1305" s="15"/>
    </row>
    <row r="1306" spans="3:9" x14ac:dyDescent="0.35">
      <c r="C1306" s="19">
        <v>114.59110328660553</v>
      </c>
      <c r="D1306" s="19">
        <v>0</v>
      </c>
      <c r="I1306" s="15"/>
    </row>
    <row r="1307" spans="3:9" x14ac:dyDescent="0.35">
      <c r="C1307" s="19">
        <v>93.64302550519723</v>
      </c>
      <c r="D1307" s="19">
        <v>0</v>
      </c>
      <c r="I1307" s="15"/>
    </row>
    <row r="1308" spans="3:9" x14ac:dyDescent="0.35">
      <c r="C1308" s="19">
        <v>77.782150576112528</v>
      </c>
      <c r="D1308" s="19">
        <v>0</v>
      </c>
      <c r="I1308" s="15"/>
    </row>
    <row r="1309" spans="3:9" x14ac:dyDescent="0.35">
      <c r="C1309" s="19">
        <v>75.997474081058314</v>
      </c>
      <c r="D1309" s="19">
        <v>0</v>
      </c>
      <c r="I1309" s="15"/>
    </row>
    <row r="1310" spans="3:9" x14ac:dyDescent="0.35">
      <c r="C1310" s="19">
        <v>105.55399142684577</v>
      </c>
      <c r="D1310" s="19">
        <v>0</v>
      </c>
      <c r="I1310" s="15"/>
    </row>
    <row r="1311" spans="3:9" x14ac:dyDescent="0.35">
      <c r="C1311" s="19">
        <v>145.90605188487285</v>
      </c>
      <c r="D1311" s="19">
        <v>0</v>
      </c>
      <c r="I1311" s="15"/>
    </row>
    <row r="1312" spans="3:9" x14ac:dyDescent="0.35">
      <c r="C1312" s="19">
        <v>154.12518701773283</v>
      </c>
      <c r="D1312" s="19">
        <v>0</v>
      </c>
      <c r="I1312" s="15"/>
    </row>
    <row r="1313" spans="3:9" x14ac:dyDescent="0.35">
      <c r="C1313" s="19">
        <v>162.06437289646661</v>
      </c>
      <c r="D1313" s="19">
        <v>0.15854446563180721</v>
      </c>
      <c r="I1313" s="15"/>
    </row>
    <row r="1314" spans="3:9" x14ac:dyDescent="0.35">
      <c r="C1314" s="19">
        <v>101.75280546066413</v>
      </c>
      <c r="D1314" s="19">
        <v>0.9116306773828915</v>
      </c>
      <c r="I1314" s="15"/>
    </row>
    <row r="1315" spans="3:9" x14ac:dyDescent="0.35">
      <c r="C1315" s="19">
        <v>150.45085305732712</v>
      </c>
      <c r="D1315" s="19">
        <v>0.15854446563180721</v>
      </c>
      <c r="I1315" s="15"/>
    </row>
    <row r="1316" spans="3:9" x14ac:dyDescent="0.35">
      <c r="C1316" s="19">
        <v>130.09329323384111</v>
      </c>
      <c r="D1316" s="19">
        <v>0</v>
      </c>
      <c r="I1316" s="15"/>
    </row>
    <row r="1317" spans="3:9" x14ac:dyDescent="0.35">
      <c r="C1317" s="19">
        <v>124.09188109851178</v>
      </c>
      <c r="D1317" s="19">
        <v>0</v>
      </c>
      <c r="I1317" s="15"/>
    </row>
    <row r="1318" spans="3:9" x14ac:dyDescent="0.35">
      <c r="C1318" s="19">
        <v>34.350648322697765</v>
      </c>
      <c r="D1318" s="19">
        <v>0</v>
      </c>
      <c r="I1318" s="15"/>
    </row>
    <row r="1319" spans="3:9" x14ac:dyDescent="0.35">
      <c r="C1319" s="19">
        <v>56.18231593744175</v>
      </c>
      <c r="D1319" s="19">
        <v>0</v>
      </c>
      <c r="I1319" s="15"/>
    </row>
    <row r="1320" spans="3:9" x14ac:dyDescent="0.35">
      <c r="C1320" s="19">
        <v>73.053632705638023</v>
      </c>
      <c r="D1320" s="19">
        <v>0</v>
      </c>
      <c r="I1320" s="15"/>
    </row>
    <row r="1321" spans="3:9" x14ac:dyDescent="0.35">
      <c r="C1321" s="19">
        <v>82.808114529096059</v>
      </c>
      <c r="D1321" s="19">
        <v>0</v>
      </c>
      <c r="I1321" s="15"/>
    </row>
    <row r="1322" spans="3:9" x14ac:dyDescent="0.35">
      <c r="C1322" s="19">
        <v>91.477792992815282</v>
      </c>
      <c r="D1322" s="19">
        <v>0</v>
      </c>
      <c r="I1322" s="15"/>
    </row>
    <row r="1323" spans="3:9" x14ac:dyDescent="0.35">
      <c r="C1323" s="19">
        <v>97.308611051411503</v>
      </c>
      <c r="D1323" s="19">
        <v>0</v>
      </c>
      <c r="I1323" s="15"/>
    </row>
    <row r="1324" spans="3:9" x14ac:dyDescent="0.35">
      <c r="C1324" s="19">
        <v>101.46410779234655</v>
      </c>
      <c r="D1324" s="19">
        <v>0</v>
      </c>
      <c r="I1324" s="15"/>
    </row>
    <row r="1325" spans="3:9" x14ac:dyDescent="0.35">
      <c r="C1325" s="19">
        <v>351.7518636024119</v>
      </c>
      <c r="D1325" s="19">
        <v>0</v>
      </c>
      <c r="I1325" s="15"/>
    </row>
    <row r="1326" spans="3:9" x14ac:dyDescent="0.35">
      <c r="C1326" s="19">
        <v>224.62865698656546</v>
      </c>
      <c r="D1326" s="19">
        <v>0</v>
      </c>
      <c r="I1326" s="15"/>
    </row>
    <row r="1327" spans="3:9" x14ac:dyDescent="0.35">
      <c r="C1327" s="19">
        <v>179.31187147489487</v>
      </c>
      <c r="D1327" s="19">
        <v>0</v>
      </c>
      <c r="I1327" s="15"/>
    </row>
    <row r="1328" spans="3:9" x14ac:dyDescent="0.35">
      <c r="C1328" s="19">
        <v>74.396514284024406</v>
      </c>
      <c r="D1328" s="19">
        <v>0</v>
      </c>
      <c r="I1328" s="15"/>
    </row>
    <row r="1329" spans="3:9" x14ac:dyDescent="0.35">
      <c r="C1329" s="19">
        <v>87.182321624817163</v>
      </c>
      <c r="D1329" s="19">
        <v>0</v>
      </c>
      <c r="I1329" s="15"/>
    </row>
    <row r="1330" spans="3:9" x14ac:dyDescent="0.35">
      <c r="C1330" s="19">
        <v>86.666165187522068</v>
      </c>
      <c r="D1330" s="19">
        <v>0</v>
      </c>
      <c r="I1330" s="15"/>
    </row>
    <row r="1331" spans="3:9" x14ac:dyDescent="0.35">
      <c r="C1331" s="19">
        <v>80.546649460608265</v>
      </c>
      <c r="D1331" s="19">
        <v>0</v>
      </c>
      <c r="I1331" s="15"/>
    </row>
    <row r="1332" spans="3:9" x14ac:dyDescent="0.35">
      <c r="C1332" s="19">
        <v>71.128981583520741</v>
      </c>
      <c r="D1332" s="19">
        <v>0</v>
      </c>
      <c r="I1332" s="15"/>
    </row>
    <row r="1333" spans="3:9" x14ac:dyDescent="0.35">
      <c r="C1333" s="19">
        <v>62.498670983663018</v>
      </c>
      <c r="D1333" s="19">
        <v>0</v>
      </c>
      <c r="I1333" s="15"/>
    </row>
    <row r="1334" spans="3:9" x14ac:dyDescent="0.35">
      <c r="C1334" s="19">
        <v>58.553136183322593</v>
      </c>
      <c r="D1334" s="19">
        <v>0</v>
      </c>
      <c r="I1334" s="15"/>
    </row>
    <row r="1335" spans="3:9" x14ac:dyDescent="0.35">
      <c r="C1335" s="19">
        <v>63.303525089275695</v>
      </c>
      <c r="D1335" s="19">
        <v>0</v>
      </c>
      <c r="I1335" s="15"/>
    </row>
    <row r="1336" spans="3:9" x14ac:dyDescent="0.35">
      <c r="C1336" s="19">
        <v>195.88136795348638</v>
      </c>
      <c r="D1336" s="19">
        <v>0</v>
      </c>
      <c r="I1336" s="15"/>
    </row>
    <row r="1337" spans="3:9" x14ac:dyDescent="0.35">
      <c r="C1337" s="19">
        <v>170.64656721827137</v>
      </c>
      <c r="D1337" s="19">
        <v>0</v>
      </c>
      <c r="I1337" s="15"/>
    </row>
    <row r="1338" spans="3:9" x14ac:dyDescent="0.35">
      <c r="C1338" s="19">
        <v>115.85962334436465</v>
      </c>
      <c r="D1338" s="19">
        <v>0</v>
      </c>
      <c r="I1338" s="15"/>
    </row>
    <row r="1339" spans="3:9" x14ac:dyDescent="0.35">
      <c r="C1339" s="19">
        <v>160.42404523557119</v>
      </c>
      <c r="D1339" s="19">
        <v>0</v>
      </c>
      <c r="I1339" s="15"/>
    </row>
    <row r="1340" spans="3:9" x14ac:dyDescent="0.35">
      <c r="C1340" s="19">
        <v>147.79570935022437</v>
      </c>
      <c r="D1340" s="19">
        <v>0</v>
      </c>
      <c r="I1340" s="15"/>
    </row>
    <row r="1341" spans="3:9" x14ac:dyDescent="0.35">
      <c r="C1341" s="19">
        <v>184.84961765807779</v>
      </c>
      <c r="D1341" s="19">
        <v>0</v>
      </c>
      <c r="I1341" s="15"/>
    </row>
    <row r="1342" spans="3:9" x14ac:dyDescent="0.35">
      <c r="C1342" s="19">
        <v>45.793574085104154</v>
      </c>
      <c r="D1342" s="19">
        <v>0</v>
      </c>
      <c r="I1342" s="15"/>
    </row>
    <row r="1343" spans="3:9" x14ac:dyDescent="0.35">
      <c r="C1343" s="19">
        <v>79.273755195753424</v>
      </c>
      <c r="D1343" s="19">
        <v>0</v>
      </c>
      <c r="I1343" s="15"/>
    </row>
    <row r="1344" spans="3:9" x14ac:dyDescent="0.35">
      <c r="C1344" s="19">
        <v>98.012858393822597</v>
      </c>
      <c r="D1344" s="19">
        <v>0</v>
      </c>
      <c r="I1344" s="15"/>
    </row>
    <row r="1345" spans="3:9" x14ac:dyDescent="0.35">
      <c r="C1345" s="19">
        <v>110.61494903659506</v>
      </c>
      <c r="D1345" s="19">
        <v>0</v>
      </c>
      <c r="I1345" s="15"/>
    </row>
    <row r="1346" spans="3:9" x14ac:dyDescent="0.35">
      <c r="C1346" s="19">
        <v>121.54609256880211</v>
      </c>
      <c r="D1346" s="19">
        <v>0</v>
      </c>
      <c r="I1346" s="15"/>
    </row>
    <row r="1347" spans="3:9" x14ac:dyDescent="0.35">
      <c r="C1347" s="19">
        <v>127.98492541370354</v>
      </c>
      <c r="D1347" s="19">
        <v>0</v>
      </c>
      <c r="I1347" s="15"/>
    </row>
    <row r="1348" spans="3:9" x14ac:dyDescent="0.35">
      <c r="C1348" s="19">
        <v>132.73531431965662</v>
      </c>
      <c r="D1348" s="19">
        <v>0</v>
      </c>
      <c r="I1348" s="15"/>
    </row>
    <row r="1349" spans="3:9" x14ac:dyDescent="0.35">
      <c r="C1349" s="19">
        <v>379.0031738087543</v>
      </c>
      <c r="D1349" s="19">
        <v>0</v>
      </c>
      <c r="I1349" s="15"/>
    </row>
    <row r="1350" spans="3:9" x14ac:dyDescent="0.35">
      <c r="C1350" s="19">
        <v>231.2468323223915</v>
      </c>
      <c r="D1350" s="19">
        <v>0</v>
      </c>
      <c r="I1350" s="15"/>
    </row>
    <row r="1351" spans="3:9" x14ac:dyDescent="0.35">
      <c r="C1351" s="19">
        <v>163.51660965224602</v>
      </c>
      <c r="D1351" s="19">
        <v>0</v>
      </c>
      <c r="I1351" s="15"/>
    </row>
    <row r="1352" spans="3:9" x14ac:dyDescent="0.35">
      <c r="C1352" s="19">
        <v>55.486817009222086</v>
      </c>
      <c r="D1352" s="19">
        <v>0</v>
      </c>
      <c r="I1352" s="15"/>
    </row>
    <row r="1353" spans="3:9" x14ac:dyDescent="0.35">
      <c r="C1353" s="19">
        <v>54.655717661035098</v>
      </c>
      <c r="D1353" s="19">
        <v>0</v>
      </c>
      <c r="I1353" s="15"/>
    </row>
    <row r="1354" spans="3:9" x14ac:dyDescent="0.35">
      <c r="C1354" s="19">
        <v>50.089045453102273</v>
      </c>
      <c r="D1354" s="19">
        <v>0</v>
      </c>
      <c r="I1354" s="15"/>
    </row>
    <row r="1355" spans="3:9" x14ac:dyDescent="0.35">
      <c r="C1355" s="19">
        <v>48.890512708874695</v>
      </c>
      <c r="D1355" s="19">
        <v>0</v>
      </c>
      <c r="I1355" s="15"/>
    </row>
    <row r="1356" spans="3:9" x14ac:dyDescent="0.35">
      <c r="C1356" s="19">
        <v>51.379436546340003</v>
      </c>
      <c r="D1356" s="19">
        <v>0</v>
      </c>
      <c r="I1356" s="15"/>
    </row>
    <row r="1357" spans="3:9" x14ac:dyDescent="0.35">
      <c r="C1357" s="19">
        <v>54.069573910208469</v>
      </c>
      <c r="D1357" s="19">
        <v>0</v>
      </c>
      <c r="I1357" s="15"/>
    </row>
    <row r="1358" spans="3:9" x14ac:dyDescent="0.35">
      <c r="C1358" s="19">
        <v>57.962618225400242</v>
      </c>
      <c r="D1358" s="19">
        <v>0</v>
      </c>
      <c r="I1358" s="15"/>
    </row>
    <row r="1359" spans="3:9" x14ac:dyDescent="0.35">
      <c r="C1359" s="19">
        <v>67.327795617339106</v>
      </c>
      <c r="D1359" s="19">
        <v>0</v>
      </c>
      <c r="I1359" s="15"/>
    </row>
    <row r="1360" spans="3:9" x14ac:dyDescent="0.35">
      <c r="C1360" s="19">
        <v>229.25219388674259</v>
      </c>
      <c r="D1360" s="19">
        <v>0</v>
      </c>
      <c r="I1360" s="15"/>
    </row>
    <row r="1361" spans="3:9" x14ac:dyDescent="0.35">
      <c r="C1361" s="19">
        <v>162.55865829828306</v>
      </c>
      <c r="D1361" s="19">
        <v>0</v>
      </c>
      <c r="I1361" s="15"/>
    </row>
    <row r="1362" spans="3:9" x14ac:dyDescent="0.35">
      <c r="C1362" s="19">
        <v>97.977864737056819</v>
      </c>
      <c r="D1362" s="19">
        <v>0</v>
      </c>
      <c r="I1362" s="15"/>
    </row>
    <row r="1363" spans="3:9" x14ac:dyDescent="0.35">
      <c r="C1363" s="19">
        <v>135.82350452923575</v>
      </c>
      <c r="D1363" s="19">
        <v>0</v>
      </c>
      <c r="I1363" s="15"/>
    </row>
    <row r="1364" spans="3:9" x14ac:dyDescent="0.35">
      <c r="C1364" s="19">
        <v>117.18063388727245</v>
      </c>
      <c r="D1364" s="19">
        <v>0</v>
      </c>
      <c r="I1364" s="15"/>
    </row>
    <row r="1365" spans="3:9" x14ac:dyDescent="0.35">
      <c r="C1365" s="19">
        <v>152.02119340469096</v>
      </c>
      <c r="D1365" s="19">
        <v>0</v>
      </c>
      <c r="I1365" s="15"/>
    </row>
    <row r="1366" spans="3:9" x14ac:dyDescent="0.35">
      <c r="C1366" s="19">
        <v>24.758012161781405</v>
      </c>
      <c r="D1366" s="19">
        <v>0</v>
      </c>
      <c r="I1366" s="15"/>
    </row>
    <row r="1367" spans="3:9" x14ac:dyDescent="0.35">
      <c r="C1367" s="19">
        <v>37.959369176667671</v>
      </c>
      <c r="D1367" s="19">
        <v>0</v>
      </c>
      <c r="I1367" s="15"/>
    </row>
    <row r="1368" spans="3:9" x14ac:dyDescent="0.35">
      <c r="C1368" s="19">
        <v>48.509956691546954</v>
      </c>
      <c r="D1368" s="19">
        <v>0</v>
      </c>
      <c r="I1368" s="15"/>
    </row>
    <row r="1369" spans="3:9" x14ac:dyDescent="0.35">
      <c r="C1369" s="19">
        <v>56.029218689091515</v>
      </c>
      <c r="D1369" s="19">
        <v>0</v>
      </c>
      <c r="I1369" s="15"/>
    </row>
    <row r="1370" spans="3:9" x14ac:dyDescent="0.35">
      <c r="C1370" s="19">
        <v>61.020188985309275</v>
      </c>
      <c r="D1370" s="19">
        <v>0</v>
      </c>
      <c r="I1370" s="15"/>
    </row>
    <row r="1371" spans="3:9" x14ac:dyDescent="0.35">
      <c r="C1371" s="19">
        <v>65.41626711650899</v>
      </c>
      <c r="D1371" s="19">
        <v>0</v>
      </c>
      <c r="I1371" s="15"/>
    </row>
    <row r="1372" spans="3:9" x14ac:dyDescent="0.35">
      <c r="C1372" s="19">
        <v>69.213078875594903</v>
      </c>
      <c r="D1372" s="19">
        <v>0</v>
      </c>
      <c r="I1372" s="15"/>
    </row>
    <row r="1373" spans="3:9" x14ac:dyDescent="0.35">
      <c r="C1373" s="19">
        <v>316.19393412129511</v>
      </c>
      <c r="D1373" s="19">
        <v>0</v>
      </c>
      <c r="I1373" s="15"/>
    </row>
    <row r="1374" spans="3:9" x14ac:dyDescent="0.35">
      <c r="C1374" s="19">
        <v>181.42461350212815</v>
      </c>
      <c r="D1374" s="19">
        <v>0</v>
      </c>
      <c r="I1374" s="15"/>
    </row>
    <row r="1375" spans="3:9" x14ac:dyDescent="0.35">
      <c r="C1375" s="19">
        <v>144.00764600532992</v>
      </c>
      <c r="D1375" s="19">
        <v>0</v>
      </c>
      <c r="I1375" s="15"/>
    </row>
    <row r="1376" spans="3:9" x14ac:dyDescent="0.35">
      <c r="C1376" s="19">
        <v>47.337669189893688</v>
      </c>
      <c r="D1376" s="19">
        <v>0</v>
      </c>
      <c r="I1376" s="15"/>
    </row>
    <row r="1377" spans="3:9" x14ac:dyDescent="0.35">
      <c r="C1377" s="19">
        <v>54.192051708888656</v>
      </c>
      <c r="D1377" s="19">
        <v>0</v>
      </c>
      <c r="I1377" s="15"/>
    </row>
    <row r="1378" spans="3:9" x14ac:dyDescent="0.35">
      <c r="C1378" s="19">
        <v>56.820950173417032</v>
      </c>
      <c r="D1378" s="19">
        <v>0</v>
      </c>
      <c r="I1378" s="15"/>
    </row>
    <row r="1379" spans="3:9" x14ac:dyDescent="0.35">
      <c r="C1379" s="19">
        <v>54.336400543047453</v>
      </c>
      <c r="D1379" s="19">
        <v>0</v>
      </c>
      <c r="I1379" s="15"/>
    </row>
    <row r="1380" spans="3:9" x14ac:dyDescent="0.35">
      <c r="C1380" s="19">
        <v>50.609576097493083</v>
      </c>
      <c r="D1380" s="19">
        <v>0</v>
      </c>
      <c r="I1380" s="15"/>
    </row>
    <row r="1381" spans="3:9" x14ac:dyDescent="0.35">
      <c r="C1381" s="19">
        <v>47.12333304220337</v>
      </c>
      <c r="D1381" s="19">
        <v>0</v>
      </c>
      <c r="I1381" s="15"/>
    </row>
    <row r="1382" spans="3:9" x14ac:dyDescent="0.35">
      <c r="C1382" s="19">
        <v>46.821512752598615</v>
      </c>
      <c r="D1382" s="19">
        <v>0</v>
      </c>
      <c r="I1382" s="15"/>
    </row>
    <row r="1383" spans="3:9" x14ac:dyDescent="0.35">
      <c r="C1383" s="19">
        <v>50.552711405248715</v>
      </c>
      <c r="D1383" s="19">
        <v>0</v>
      </c>
      <c r="I1383" s="15"/>
    </row>
    <row r="1384" spans="3:9" x14ac:dyDescent="0.35">
      <c r="C1384" s="19">
        <v>190.95163655660872</v>
      </c>
      <c r="D1384" s="19">
        <v>0</v>
      </c>
      <c r="I1384" s="15"/>
    </row>
    <row r="1385" spans="3:9" x14ac:dyDescent="0.35">
      <c r="C1385" s="19">
        <v>140.32456363073274</v>
      </c>
      <c r="D1385" s="19">
        <v>0</v>
      </c>
      <c r="I1385" s="15"/>
    </row>
    <row r="1386" spans="3:9" x14ac:dyDescent="0.35">
      <c r="C1386" s="19">
        <v>87.825330067888146</v>
      </c>
      <c r="D1386" s="19">
        <v>0</v>
      </c>
      <c r="I1386" s="15"/>
    </row>
    <row r="1387" spans="3:9" x14ac:dyDescent="0.35">
      <c r="C1387" s="19">
        <v>137.34135439145098</v>
      </c>
      <c r="D1387" s="19">
        <v>0</v>
      </c>
      <c r="I1387" s="15"/>
    </row>
    <row r="1388" spans="3:9" x14ac:dyDescent="0.35">
      <c r="C1388" s="19">
        <v>121.43236318431335</v>
      </c>
      <c r="D1388" s="19">
        <v>0</v>
      </c>
      <c r="I1388" s="15"/>
    </row>
    <row r="1389" spans="3:9" x14ac:dyDescent="0.35">
      <c r="C1389" s="19">
        <v>156.74971127516545</v>
      </c>
      <c r="D1389" s="19">
        <v>0</v>
      </c>
      <c r="I1389" s="15"/>
    </row>
    <row r="1390" spans="3:9" x14ac:dyDescent="0.35">
      <c r="C1390" s="19">
        <v>25.855938142807393</v>
      </c>
      <c r="D1390" s="19">
        <v>0</v>
      </c>
      <c r="I1390" s="15"/>
    </row>
    <row r="1391" spans="3:9" x14ac:dyDescent="0.35">
      <c r="C1391" s="19">
        <v>44.183865873878787</v>
      </c>
      <c r="D1391" s="19">
        <v>0</v>
      </c>
      <c r="I1391" s="15"/>
    </row>
    <row r="1392" spans="3:9" x14ac:dyDescent="0.35">
      <c r="C1392" s="19">
        <v>58.098218645367581</v>
      </c>
      <c r="D1392" s="19">
        <v>0</v>
      </c>
      <c r="I1392" s="15"/>
    </row>
    <row r="1393" spans="3:9" x14ac:dyDescent="0.35">
      <c r="C1393" s="19">
        <v>66.881626493575553</v>
      </c>
      <c r="D1393" s="19">
        <v>0</v>
      </c>
      <c r="I1393" s="15"/>
    </row>
    <row r="1394" spans="3:9" x14ac:dyDescent="0.35">
      <c r="C1394" s="19">
        <v>71.010877991936283</v>
      </c>
      <c r="D1394" s="19">
        <v>0</v>
      </c>
      <c r="I1394" s="15"/>
    </row>
    <row r="1395" spans="3:9" x14ac:dyDescent="0.35">
      <c r="C1395" s="19">
        <v>73.407943480391438</v>
      </c>
      <c r="D1395" s="19">
        <v>0</v>
      </c>
      <c r="I1395" s="15"/>
    </row>
    <row r="1396" spans="3:9" x14ac:dyDescent="0.35">
      <c r="C1396" s="19">
        <v>73.766628462240575</v>
      </c>
      <c r="D1396" s="19">
        <v>0</v>
      </c>
      <c r="I1396" s="15"/>
    </row>
    <row r="1397" spans="3:9" x14ac:dyDescent="0.35">
      <c r="C1397" s="19">
        <v>318.28917932014554</v>
      </c>
      <c r="D1397" s="19">
        <v>0</v>
      </c>
      <c r="I1397" s="15"/>
    </row>
    <row r="1398" spans="3:9" x14ac:dyDescent="0.35">
      <c r="C1398" s="19">
        <v>181.39399405245811</v>
      </c>
      <c r="D1398" s="19">
        <v>0</v>
      </c>
      <c r="I1398" s="15"/>
    </row>
    <row r="1399" spans="3:9" x14ac:dyDescent="0.35">
      <c r="C1399" s="19">
        <v>141.10754670086681</v>
      </c>
      <c r="D1399" s="19">
        <v>0</v>
      </c>
      <c r="I1399" s="15"/>
    </row>
    <row r="1400" spans="3:9" x14ac:dyDescent="0.35">
      <c r="C1400" s="19">
        <v>45.172436677511755</v>
      </c>
      <c r="D1400" s="19">
        <v>0</v>
      </c>
      <c r="I1400" s="15"/>
    </row>
    <row r="1401" spans="3:9" x14ac:dyDescent="0.35">
      <c r="C1401" s="19">
        <v>50.662066582641735</v>
      </c>
      <c r="D1401" s="19">
        <v>0</v>
      </c>
      <c r="I1401" s="15"/>
    </row>
    <row r="1402" spans="3:9" x14ac:dyDescent="0.35">
      <c r="C1402" s="19">
        <v>52.83604750921512</v>
      </c>
      <c r="D1402" s="19">
        <v>0</v>
      </c>
      <c r="I1402" s="15"/>
    </row>
    <row r="1403" spans="3:9" x14ac:dyDescent="0.35">
      <c r="C1403" s="19">
        <v>53.645275821923512</v>
      </c>
      <c r="D1403" s="19">
        <v>0</v>
      </c>
      <c r="I1403" s="15"/>
    </row>
    <row r="1404" spans="3:9" x14ac:dyDescent="0.35">
      <c r="C1404" s="19">
        <v>55.84987619816696</v>
      </c>
      <c r="D1404" s="19">
        <v>0</v>
      </c>
      <c r="I1404" s="15"/>
    </row>
    <row r="1405" spans="3:9" x14ac:dyDescent="0.35">
      <c r="C1405" s="19">
        <v>58.955563236128924</v>
      </c>
      <c r="D1405" s="19">
        <v>0</v>
      </c>
      <c r="I1405" s="15"/>
    </row>
    <row r="1406" spans="3:9" x14ac:dyDescent="0.35">
      <c r="C1406" s="19">
        <v>65.486254430040518</v>
      </c>
      <c r="D1406" s="19">
        <v>0</v>
      </c>
      <c r="I1406" s="15"/>
    </row>
    <row r="1407" spans="3:9" x14ac:dyDescent="0.35">
      <c r="C1407" s="19">
        <v>75.231987839307138</v>
      </c>
      <c r="D1407" s="19">
        <v>0</v>
      </c>
      <c r="I1407" s="15"/>
    </row>
    <row r="1408" spans="3:9" x14ac:dyDescent="0.35">
      <c r="C1408" s="19">
        <v>242.42730565905458</v>
      </c>
      <c r="D1408" s="19">
        <v>0</v>
      </c>
      <c r="I1408" s="15"/>
    </row>
    <row r="1409" spans="3:9" x14ac:dyDescent="0.35">
      <c r="C1409" s="19">
        <v>156.20730959529607</v>
      </c>
      <c r="D1409" s="19">
        <v>0</v>
      </c>
      <c r="I1409" s="15"/>
    </row>
    <row r="1410" spans="3:9" x14ac:dyDescent="0.35">
      <c r="C1410" s="19">
        <v>90.397363840172162</v>
      </c>
      <c r="D1410" s="19">
        <v>5.2848155210602404E-2</v>
      </c>
      <c r="I1410" s="15"/>
    </row>
    <row r="1411" spans="3:9" x14ac:dyDescent="0.35">
      <c r="C1411" s="19">
        <v>134.63372019919962</v>
      </c>
      <c r="D1411" s="19">
        <v>2.6424077605301202E-2</v>
      </c>
      <c r="I1411" s="15"/>
    </row>
    <row r="1412" spans="3:9" x14ac:dyDescent="0.35">
      <c r="C1412" s="19">
        <v>119.27587908612284</v>
      </c>
      <c r="D1412" s="19">
        <v>0</v>
      </c>
      <c r="I1412" s="15"/>
    </row>
    <row r="1413" spans="3:9" x14ac:dyDescent="0.35">
      <c r="C1413" s="19">
        <v>155.61241743027799</v>
      </c>
      <c r="D1413" s="19">
        <v>0</v>
      </c>
      <c r="I1413" s="15"/>
    </row>
    <row r="1414" spans="3:9" x14ac:dyDescent="0.35">
      <c r="C1414" s="19">
        <v>23.769441358148431</v>
      </c>
      <c r="D1414" s="19">
        <v>0</v>
      </c>
      <c r="I1414" s="15"/>
    </row>
    <row r="1415" spans="3:9" x14ac:dyDescent="0.35">
      <c r="C1415" s="19">
        <v>40.43079618575009</v>
      </c>
      <c r="D1415" s="19">
        <v>0</v>
      </c>
      <c r="I1415" s="15"/>
    </row>
    <row r="1416" spans="3:9" x14ac:dyDescent="0.35">
      <c r="C1416" s="19">
        <v>53.724011549646498</v>
      </c>
      <c r="D1416" s="19">
        <v>0</v>
      </c>
      <c r="I1416" s="15"/>
    </row>
    <row r="1417" spans="3:9" x14ac:dyDescent="0.35">
      <c r="C1417" s="19">
        <v>62.415561048844317</v>
      </c>
      <c r="D1417" s="19">
        <v>0</v>
      </c>
      <c r="I1417" s="15"/>
    </row>
    <row r="1418" spans="3:9" x14ac:dyDescent="0.35">
      <c r="C1418" s="19">
        <v>68.670677195725489</v>
      </c>
      <c r="D1418" s="19">
        <v>0</v>
      </c>
      <c r="I1418" s="15"/>
    </row>
    <row r="1419" spans="3:9" x14ac:dyDescent="0.35">
      <c r="C1419" s="19">
        <v>73.141116847552439</v>
      </c>
      <c r="D1419" s="19">
        <v>0</v>
      </c>
      <c r="I1419" s="15"/>
    </row>
    <row r="1420" spans="3:9" x14ac:dyDescent="0.35">
      <c r="C1420" s="19">
        <v>74.313404349205712</v>
      </c>
      <c r="D1420" s="19">
        <v>0</v>
      </c>
      <c r="I1420" s="15"/>
    </row>
    <row r="1421" spans="3:9" x14ac:dyDescent="0.35">
      <c r="C1421" s="19">
        <v>317.8867522673392</v>
      </c>
      <c r="D1421" s="19">
        <v>0</v>
      </c>
      <c r="I1421" s="15"/>
    </row>
    <row r="1422" spans="3:9" x14ac:dyDescent="0.35">
      <c r="C1422" s="19">
        <v>170.79091605243019</v>
      </c>
      <c r="D1422" s="19">
        <v>0</v>
      </c>
      <c r="I1422" s="15"/>
    </row>
    <row r="1423" spans="3:9" x14ac:dyDescent="0.35">
      <c r="C1423" s="19">
        <v>129.17908395083541</v>
      </c>
      <c r="D1423" s="19">
        <v>0</v>
      </c>
      <c r="I1423" s="15"/>
    </row>
    <row r="1424" spans="3:9" x14ac:dyDescent="0.35">
      <c r="C1424" s="19">
        <v>41.629328929977675</v>
      </c>
      <c r="D1424" s="19">
        <v>0</v>
      </c>
      <c r="I1424" s="15"/>
    </row>
    <row r="1425" spans="3:9" x14ac:dyDescent="0.35">
      <c r="C1425" s="19">
        <v>41.043185179151038</v>
      </c>
      <c r="D1425" s="19">
        <v>0</v>
      </c>
      <c r="I1425" s="15"/>
    </row>
    <row r="1426" spans="3:9" x14ac:dyDescent="0.35">
      <c r="C1426" s="19">
        <v>36.607739184089851</v>
      </c>
      <c r="D1426" s="19">
        <v>0</v>
      </c>
      <c r="I1426" s="15"/>
    </row>
    <row r="1427" spans="3:9" x14ac:dyDescent="0.35">
      <c r="C1427" s="19">
        <v>34.136312175007426</v>
      </c>
      <c r="D1427" s="19">
        <v>0</v>
      </c>
      <c r="I1427" s="15"/>
    </row>
    <row r="1428" spans="3:9" x14ac:dyDescent="0.35">
      <c r="C1428" s="19">
        <v>34.630597576823909</v>
      </c>
      <c r="D1428" s="19">
        <v>0</v>
      </c>
      <c r="I1428" s="15"/>
    </row>
    <row r="1429" spans="3:9" x14ac:dyDescent="0.35">
      <c r="C1429" s="19">
        <v>35.054895665108852</v>
      </c>
      <c r="D1429" s="19">
        <v>0</v>
      </c>
      <c r="I1429" s="15"/>
    </row>
    <row r="1430" spans="3:9" x14ac:dyDescent="0.35">
      <c r="C1430" s="19">
        <v>37.670671508350075</v>
      </c>
      <c r="D1430" s="19">
        <v>0</v>
      </c>
      <c r="I1430" s="15"/>
    </row>
    <row r="1431" spans="3:9" x14ac:dyDescent="0.35">
      <c r="C1431" s="19">
        <v>42.989707336746925</v>
      </c>
      <c r="D1431" s="19">
        <v>0</v>
      </c>
      <c r="I1431" s="15"/>
    </row>
    <row r="1432" spans="3:9" x14ac:dyDescent="0.35">
      <c r="C1432" s="19">
        <v>144.45818933618918</v>
      </c>
      <c r="D1432" s="19">
        <v>0</v>
      </c>
      <c r="I1432" s="15"/>
    </row>
    <row r="1433" spans="3:9" x14ac:dyDescent="0.35">
      <c r="C1433" s="19">
        <v>112.34276083940489</v>
      </c>
      <c r="D1433" s="19">
        <v>0</v>
      </c>
      <c r="I1433" s="15"/>
    </row>
    <row r="1434" spans="3:9" x14ac:dyDescent="0.35">
      <c r="C1434" s="19">
        <v>54.966286364831298</v>
      </c>
      <c r="D1434" s="19">
        <v>0</v>
      </c>
      <c r="I1434" s="15"/>
    </row>
    <row r="1435" spans="3:9" x14ac:dyDescent="0.35">
      <c r="C1435" s="19">
        <v>94.614099480447294</v>
      </c>
      <c r="D1435" s="19">
        <v>0</v>
      </c>
      <c r="I1435" s="15"/>
    </row>
    <row r="1436" spans="3:9" x14ac:dyDescent="0.35">
      <c r="C1436" s="19">
        <v>86.176253992801307</v>
      </c>
      <c r="D1436" s="19">
        <v>0</v>
      </c>
      <c r="I1436" s="15"/>
    </row>
    <row r="1437" spans="3:9" x14ac:dyDescent="0.35">
      <c r="C1437" s="19">
        <v>129.35842644175997</v>
      </c>
      <c r="D1437" s="19">
        <v>0</v>
      </c>
      <c r="I1437" s="15"/>
    </row>
    <row r="1438" spans="3:9" x14ac:dyDescent="0.35">
      <c r="C1438" s="19">
        <v>21.783551336691058</v>
      </c>
      <c r="D1438" s="19">
        <v>0</v>
      </c>
      <c r="I1438" s="15"/>
    </row>
    <row r="1439" spans="3:9" x14ac:dyDescent="0.35">
      <c r="C1439" s="19">
        <v>33.173986613948792</v>
      </c>
      <c r="D1439" s="19">
        <v>0</v>
      </c>
      <c r="I1439" s="15"/>
    </row>
    <row r="1440" spans="3:9" x14ac:dyDescent="0.35">
      <c r="C1440" s="19">
        <v>49.984064482804968</v>
      </c>
      <c r="D1440" s="19">
        <v>0</v>
      </c>
      <c r="I1440" s="15"/>
    </row>
    <row r="1441" spans="3:9" x14ac:dyDescent="0.35">
      <c r="C1441" s="19">
        <v>63.185421497691244</v>
      </c>
      <c r="D1441" s="19">
        <v>0</v>
      </c>
      <c r="I1441" s="15"/>
    </row>
    <row r="1442" spans="3:9" x14ac:dyDescent="0.35">
      <c r="C1442" s="19">
        <v>72.44561791933279</v>
      </c>
      <c r="D1442" s="19">
        <v>0</v>
      </c>
      <c r="I1442" s="15"/>
    </row>
    <row r="1443" spans="3:9" x14ac:dyDescent="0.35">
      <c r="C1443" s="19">
        <v>79.623691763411102</v>
      </c>
      <c r="D1443" s="19">
        <v>0</v>
      </c>
      <c r="I1443" s="15"/>
    </row>
    <row r="1444" spans="3:9" x14ac:dyDescent="0.35">
      <c r="C1444" s="19">
        <v>83.827304782399082</v>
      </c>
      <c r="D1444" s="19">
        <v>0</v>
      </c>
      <c r="I1444" s="15"/>
    </row>
    <row r="1445" spans="3:9" x14ac:dyDescent="0.35">
      <c r="C1445" s="19">
        <v>329.21594864525684</v>
      </c>
      <c r="D1445" s="19">
        <v>0</v>
      </c>
      <c r="I1445" s="15"/>
    </row>
    <row r="1446" spans="3:9" x14ac:dyDescent="0.35">
      <c r="C1446" s="19">
        <v>179.42122665228791</v>
      </c>
      <c r="D1446" s="19">
        <v>0</v>
      </c>
      <c r="I1446" s="15"/>
    </row>
    <row r="1447" spans="3:9" x14ac:dyDescent="0.35">
      <c r="C1447" s="19">
        <v>181.21027735443784</v>
      </c>
      <c r="D1447" s="19">
        <v>0</v>
      </c>
      <c r="I1447" s="15"/>
    </row>
    <row r="1448" spans="3:9" x14ac:dyDescent="0.35">
      <c r="C1448" s="19">
        <v>121.09117503084708</v>
      </c>
      <c r="D1448" s="19">
        <v>0</v>
      </c>
      <c r="I1448" s="15"/>
    </row>
    <row r="1449" spans="3:9" x14ac:dyDescent="0.35">
      <c r="C1449" s="19">
        <v>116.56387068677574</v>
      </c>
      <c r="D1449" s="19">
        <v>0</v>
      </c>
      <c r="I1449" s="15"/>
    </row>
    <row r="1450" spans="3:9" x14ac:dyDescent="0.35">
      <c r="C1450" s="19">
        <v>114.69171004980714</v>
      </c>
      <c r="D1450" s="19">
        <v>0</v>
      </c>
      <c r="I1450" s="15"/>
    </row>
    <row r="1451" spans="3:9" x14ac:dyDescent="0.35">
      <c r="C1451" s="19">
        <v>115.71964871730158</v>
      </c>
      <c r="D1451" s="19">
        <v>0</v>
      </c>
      <c r="I1451" s="15"/>
    </row>
    <row r="1452" spans="3:9" x14ac:dyDescent="0.35">
      <c r="C1452" s="19">
        <v>122.70963165626389</v>
      </c>
      <c r="D1452" s="19">
        <v>0</v>
      </c>
      <c r="I1452" s="15"/>
    </row>
    <row r="1453" spans="3:9" x14ac:dyDescent="0.35">
      <c r="C1453" s="19">
        <v>132.07480904820275</v>
      </c>
      <c r="D1453" s="19">
        <v>0</v>
      </c>
      <c r="I1453" s="15"/>
    </row>
    <row r="1454" spans="3:9" x14ac:dyDescent="0.35">
      <c r="C1454" s="19">
        <v>141.35250229822717</v>
      </c>
      <c r="D1454" s="19">
        <v>0</v>
      </c>
      <c r="I1454" s="15"/>
    </row>
    <row r="1455" spans="3:9" x14ac:dyDescent="0.35">
      <c r="C1455" s="19">
        <v>153.58715954495912</v>
      </c>
      <c r="D1455" s="19">
        <v>0</v>
      </c>
      <c r="I1455" s="15"/>
    </row>
    <row r="1456" spans="3:9" x14ac:dyDescent="0.35">
      <c r="C1456" s="19">
        <v>145.42926331143926</v>
      </c>
      <c r="D1456" s="19">
        <v>0</v>
      </c>
      <c r="I1456" s="15"/>
    </row>
    <row r="1457" spans="3:9" x14ac:dyDescent="0.35">
      <c r="C1457" s="19">
        <v>151.98619974792521</v>
      </c>
      <c r="D1457" s="19">
        <v>0.50205747450072269</v>
      </c>
      <c r="I1457" s="15"/>
    </row>
    <row r="1458" spans="3:9" x14ac:dyDescent="0.35">
      <c r="C1458" s="19">
        <v>96.206310863289787</v>
      </c>
      <c r="D1458" s="19">
        <v>1.2551436862518071</v>
      </c>
      <c r="I1458" s="15"/>
    </row>
    <row r="1459" spans="3:9" x14ac:dyDescent="0.35">
      <c r="C1459" s="19">
        <v>145.48612800368366</v>
      </c>
      <c r="D1459" s="19">
        <v>0.31708893126361443</v>
      </c>
      <c r="I1459" s="15"/>
    </row>
    <row r="1460" spans="3:9" x14ac:dyDescent="0.35">
      <c r="C1460" s="19">
        <v>125.17231025115487</v>
      </c>
      <c r="D1460" s="19">
        <v>1.3212038802650601E-2</v>
      </c>
      <c r="I1460" s="15"/>
    </row>
    <row r="1461" spans="3:9" x14ac:dyDescent="0.35">
      <c r="C1461" s="19">
        <v>115.15100179485786</v>
      </c>
      <c r="D1461" s="19">
        <v>0</v>
      </c>
      <c r="I1461" s="15"/>
    </row>
    <row r="1462" spans="3:9" x14ac:dyDescent="0.35">
      <c r="C1462" s="19">
        <v>28.72979220469615</v>
      </c>
      <c r="D1462" s="19">
        <v>7.9272232815903607E-2</v>
      </c>
      <c r="I1462" s="15"/>
    </row>
    <row r="1463" spans="3:9" x14ac:dyDescent="0.35">
      <c r="C1463" s="19">
        <v>43.155927206384327</v>
      </c>
      <c r="D1463" s="19">
        <v>0</v>
      </c>
      <c r="I1463" s="15"/>
    </row>
    <row r="1464" spans="3:9" x14ac:dyDescent="0.35">
      <c r="C1464" s="19">
        <v>55.066893128032881</v>
      </c>
      <c r="D1464" s="19">
        <v>0</v>
      </c>
      <c r="I1464" s="15"/>
    </row>
    <row r="1465" spans="3:9" x14ac:dyDescent="0.35">
      <c r="C1465" s="19">
        <v>63.076066320298203</v>
      </c>
      <c r="D1465" s="19">
        <v>0</v>
      </c>
      <c r="I1465" s="15"/>
    </row>
    <row r="1466" spans="3:9" x14ac:dyDescent="0.35">
      <c r="C1466" s="19">
        <v>71.955706724612028</v>
      </c>
      <c r="D1466" s="19">
        <v>0</v>
      </c>
      <c r="I1466" s="15"/>
    </row>
    <row r="1467" spans="3:9" x14ac:dyDescent="0.35">
      <c r="C1467" s="19">
        <v>83.267406274146779</v>
      </c>
      <c r="D1467" s="19">
        <v>0</v>
      </c>
      <c r="I1467" s="15"/>
    </row>
    <row r="1468" spans="3:9" x14ac:dyDescent="0.35">
      <c r="C1468" s="19">
        <v>89.277566823667584</v>
      </c>
      <c r="D1468" s="19">
        <v>0</v>
      </c>
      <c r="I1468" s="15"/>
    </row>
    <row r="1469" spans="3:9" x14ac:dyDescent="0.35">
      <c r="C1469" s="19">
        <v>334.81055952068414</v>
      </c>
      <c r="D1469" s="19">
        <v>0</v>
      </c>
      <c r="I1469" s="15"/>
    </row>
    <row r="1470" spans="3:9" x14ac:dyDescent="0.35">
      <c r="C1470" s="19">
        <v>185.73758169850919</v>
      </c>
      <c r="D1470" s="19">
        <v>0</v>
      </c>
      <c r="I1470" s="15"/>
    </row>
    <row r="1471" spans="3:9" x14ac:dyDescent="0.35">
      <c r="C1471" s="19">
        <v>200.15059407891016</v>
      </c>
      <c r="D1471" s="19">
        <v>0</v>
      </c>
      <c r="I1471" s="15"/>
    </row>
    <row r="1472" spans="3:9" x14ac:dyDescent="0.35">
      <c r="C1472" s="19">
        <v>138.08934380481926</v>
      </c>
      <c r="D1472" s="19">
        <v>0</v>
      </c>
      <c r="I1472" s="15"/>
    </row>
    <row r="1473" spans="3:9" x14ac:dyDescent="0.35">
      <c r="C1473" s="19">
        <v>97.53169561329328</v>
      </c>
      <c r="D1473" s="19">
        <v>0</v>
      </c>
      <c r="I1473" s="15"/>
    </row>
    <row r="1474" spans="3:9" x14ac:dyDescent="0.35">
      <c r="C1474" s="19">
        <v>60.105979702303578</v>
      </c>
      <c r="D1474" s="19">
        <v>0</v>
      </c>
      <c r="I1474" s="15"/>
    </row>
    <row r="1475" spans="3:9" x14ac:dyDescent="0.35">
      <c r="C1475" s="19">
        <v>48.558072969599891</v>
      </c>
      <c r="D1475" s="19">
        <v>0</v>
      </c>
      <c r="I1475" s="15"/>
    </row>
    <row r="1476" spans="3:9" x14ac:dyDescent="0.35">
      <c r="C1476" s="19">
        <v>40.6407581263447</v>
      </c>
      <c r="D1476" s="19">
        <v>17.823040344775659</v>
      </c>
      <c r="I1476" s="15"/>
    </row>
    <row r="1477" spans="3:9" x14ac:dyDescent="0.35">
      <c r="C1477" s="19">
        <v>36.979546787226141</v>
      </c>
      <c r="D1477" s="19">
        <v>32.461979338112521</v>
      </c>
      <c r="I1477" s="15"/>
    </row>
    <row r="1478" spans="3:9" x14ac:dyDescent="0.35">
      <c r="C1478" s="19">
        <v>38.558635548781453</v>
      </c>
      <c r="D1478" s="19">
        <v>5.681176685139758</v>
      </c>
      <c r="I1478" s="15"/>
    </row>
    <row r="1479" spans="3:9" x14ac:dyDescent="0.35">
      <c r="C1479" s="19">
        <v>54.126438602452836</v>
      </c>
      <c r="D1479" s="19">
        <v>0</v>
      </c>
      <c r="I1479" s="15"/>
    </row>
    <row r="1480" spans="3:9" x14ac:dyDescent="0.35">
      <c r="C1480" s="19">
        <v>86.828010850063762</v>
      </c>
      <c r="D1480" s="19">
        <v>0</v>
      </c>
      <c r="I1480" s="15"/>
    </row>
    <row r="1481" spans="3:9" x14ac:dyDescent="0.35">
      <c r="C1481" s="19">
        <v>126.97448357459197</v>
      </c>
      <c r="D1481" s="19">
        <v>0.14533242682915659</v>
      </c>
      <c r="I1481" s="15"/>
    </row>
    <row r="1482" spans="3:9" x14ac:dyDescent="0.35">
      <c r="C1482" s="19">
        <v>83.455497179262792</v>
      </c>
      <c r="D1482" s="19">
        <v>0.54169359090867464</v>
      </c>
      <c r="I1482" s="15"/>
    </row>
    <row r="1483" spans="3:9" x14ac:dyDescent="0.35">
      <c r="C1483" s="19">
        <v>131.59802047476916</v>
      </c>
      <c r="D1483" s="19">
        <v>0.17175650443445778</v>
      </c>
      <c r="I1483" s="15"/>
    </row>
    <row r="1484" spans="3:9" x14ac:dyDescent="0.35">
      <c r="C1484" s="19">
        <v>116.87881359766769</v>
      </c>
      <c r="D1484" s="19">
        <v>0</v>
      </c>
      <c r="I1484" s="15"/>
    </row>
    <row r="1485" spans="3:9" x14ac:dyDescent="0.35">
      <c r="C1485" s="19">
        <v>114.03120477835323</v>
      </c>
      <c r="D1485" s="19">
        <v>0</v>
      </c>
      <c r="I1485" s="15"/>
    </row>
    <row r="1486" spans="3:9" x14ac:dyDescent="0.35">
      <c r="C1486" s="19">
        <v>35.417954854053704</v>
      </c>
      <c r="D1486" s="19">
        <v>0</v>
      </c>
      <c r="I1486" s="15"/>
    </row>
    <row r="1487" spans="3:9" x14ac:dyDescent="0.35">
      <c r="C1487" s="19">
        <v>55.504313837604975</v>
      </c>
      <c r="D1487" s="19">
        <v>0</v>
      </c>
      <c r="I1487" s="15"/>
    </row>
    <row r="1488" spans="3:9" x14ac:dyDescent="0.35">
      <c r="C1488" s="19">
        <v>71.531408636327086</v>
      </c>
      <c r="D1488" s="19">
        <v>0</v>
      </c>
      <c r="I1488" s="15"/>
    </row>
    <row r="1489" spans="3:9" x14ac:dyDescent="0.35">
      <c r="C1489" s="19">
        <v>82.506294239491311</v>
      </c>
      <c r="D1489" s="19">
        <v>0</v>
      </c>
      <c r="I1489" s="15"/>
    </row>
    <row r="1490" spans="3:9" x14ac:dyDescent="0.35">
      <c r="C1490" s="19">
        <v>91.980826808823196</v>
      </c>
      <c r="D1490" s="19">
        <v>0</v>
      </c>
      <c r="I1490" s="15"/>
    </row>
    <row r="1491" spans="3:9" x14ac:dyDescent="0.35">
      <c r="C1491" s="19">
        <v>97.164262217252713</v>
      </c>
      <c r="D1491" s="19">
        <v>0</v>
      </c>
      <c r="I1491" s="15"/>
    </row>
    <row r="1492" spans="3:9" x14ac:dyDescent="0.35">
      <c r="C1492" s="19">
        <v>102.02400630059887</v>
      </c>
      <c r="D1492" s="19">
        <v>0</v>
      </c>
      <c r="I1492" s="15"/>
    </row>
    <row r="1493" spans="3:9" x14ac:dyDescent="0.35">
      <c r="C1493" s="19">
        <v>346.52468612302516</v>
      </c>
      <c r="D1493" s="19">
        <v>0</v>
      </c>
      <c r="I1493" s="15"/>
    </row>
    <row r="1494" spans="3:9" x14ac:dyDescent="0.35">
      <c r="C1494" s="19">
        <v>193.11249486189496</v>
      </c>
      <c r="D1494" s="19">
        <v>0</v>
      </c>
      <c r="I1494" s="15"/>
    </row>
    <row r="1495" spans="3:9" x14ac:dyDescent="0.35">
      <c r="C1495" s="19">
        <v>139.53283214640726</v>
      </c>
      <c r="D1495" s="19">
        <v>0</v>
      </c>
      <c r="I1495" s="15"/>
    </row>
    <row r="1496" spans="3:9" x14ac:dyDescent="0.35">
      <c r="C1496" s="19">
        <v>48.470588827685454</v>
      </c>
      <c r="D1496" s="19">
        <v>0</v>
      </c>
      <c r="I1496" s="15"/>
    </row>
    <row r="1497" spans="3:9" x14ac:dyDescent="0.35">
      <c r="C1497" s="19">
        <v>44.118252767442975</v>
      </c>
      <c r="D1497" s="19">
        <v>11.296293176266264</v>
      </c>
      <c r="I1497" s="15"/>
    </row>
    <row r="1498" spans="3:9" x14ac:dyDescent="0.35">
      <c r="C1498" s="19">
        <v>36.310293101580825</v>
      </c>
      <c r="D1498" s="19">
        <v>76.497704667346994</v>
      </c>
      <c r="I1498" s="15"/>
    </row>
    <row r="1499" spans="3:9" x14ac:dyDescent="0.35">
      <c r="C1499" s="19">
        <v>29.547768931596003</v>
      </c>
      <c r="D1499" s="19">
        <v>168.95555220829587</v>
      </c>
      <c r="I1499" s="15"/>
    </row>
    <row r="1500" spans="3:9" x14ac:dyDescent="0.35">
      <c r="C1500" s="19">
        <v>25.707215101552872</v>
      </c>
      <c r="D1500" s="19">
        <v>188.60185390783735</v>
      </c>
      <c r="I1500" s="15"/>
    </row>
    <row r="1501" spans="3:9" x14ac:dyDescent="0.35">
      <c r="C1501" s="19">
        <v>24.657405398579815</v>
      </c>
      <c r="D1501" s="19">
        <v>85.521527169557316</v>
      </c>
      <c r="I1501" s="15"/>
    </row>
    <row r="1502" spans="3:9" x14ac:dyDescent="0.35">
      <c r="C1502" s="19">
        <v>26.621424384558594</v>
      </c>
      <c r="D1502" s="19">
        <v>7.3987417294843381</v>
      </c>
      <c r="I1502" s="15"/>
    </row>
    <row r="1503" spans="3:9" x14ac:dyDescent="0.35">
      <c r="C1503" s="19">
        <v>31.957957041338322</v>
      </c>
      <c r="D1503" s="19">
        <v>0</v>
      </c>
      <c r="I1503" s="15"/>
    </row>
    <row r="1504" spans="3:9" x14ac:dyDescent="0.35">
      <c r="C1504" s="19">
        <v>52.551724047993247</v>
      </c>
      <c r="D1504" s="19">
        <v>0</v>
      </c>
      <c r="I1504" s="15"/>
    </row>
    <row r="1505" spans="3:9" x14ac:dyDescent="0.35">
      <c r="C1505" s="19">
        <v>93.196856381433676</v>
      </c>
      <c r="D1505" s="19">
        <v>0</v>
      </c>
      <c r="I1505" s="15"/>
    </row>
    <row r="1506" spans="3:9" x14ac:dyDescent="0.35">
      <c r="C1506" s="19">
        <v>46.506569841706693</v>
      </c>
      <c r="D1506" s="19">
        <v>0</v>
      </c>
      <c r="I1506" s="15"/>
    </row>
    <row r="1507" spans="3:9" x14ac:dyDescent="0.35">
      <c r="C1507" s="19">
        <v>81.12841900433915</v>
      </c>
      <c r="D1507" s="19">
        <v>0</v>
      </c>
      <c r="I1507" s="15"/>
    </row>
    <row r="1508" spans="3:9" x14ac:dyDescent="0.35">
      <c r="C1508" s="19">
        <v>75.944983595909676</v>
      </c>
      <c r="D1508" s="19">
        <v>0</v>
      </c>
      <c r="I1508" s="15"/>
    </row>
    <row r="1509" spans="3:9" x14ac:dyDescent="0.35">
      <c r="C1509" s="19">
        <v>114.65671639304136</v>
      </c>
      <c r="D1509" s="19">
        <v>0</v>
      </c>
      <c r="I1509" s="15"/>
    </row>
    <row r="1510" spans="3:9" x14ac:dyDescent="0.35">
      <c r="C1510" s="19">
        <v>25.925925456338934</v>
      </c>
      <c r="D1510" s="19">
        <v>0</v>
      </c>
      <c r="I1510" s="15"/>
    </row>
    <row r="1511" spans="3:9" x14ac:dyDescent="0.35">
      <c r="C1511" s="19">
        <v>31.734872479456552</v>
      </c>
      <c r="D1511" s="19">
        <v>0</v>
      </c>
      <c r="I1511" s="15"/>
    </row>
    <row r="1512" spans="3:9" x14ac:dyDescent="0.35">
      <c r="C1512" s="19">
        <v>42.604777112323468</v>
      </c>
      <c r="D1512" s="19">
        <v>0</v>
      </c>
      <c r="I1512" s="15"/>
    </row>
    <row r="1513" spans="3:9" x14ac:dyDescent="0.35">
      <c r="C1513" s="19">
        <v>55.338093967967581</v>
      </c>
      <c r="D1513" s="19">
        <v>0</v>
      </c>
      <c r="I1513" s="15"/>
    </row>
    <row r="1514" spans="3:9" x14ac:dyDescent="0.35">
      <c r="C1514" s="19">
        <v>67.524634936646564</v>
      </c>
      <c r="D1514" s="19">
        <v>0</v>
      </c>
      <c r="I1514" s="15"/>
    </row>
    <row r="1515" spans="3:9" x14ac:dyDescent="0.35">
      <c r="C1515" s="19">
        <v>72.721192966363219</v>
      </c>
      <c r="D1515" s="19">
        <v>0</v>
      </c>
      <c r="I1515" s="15"/>
    </row>
    <row r="1516" spans="3:9" x14ac:dyDescent="0.35">
      <c r="C1516" s="19">
        <v>78.936941249382883</v>
      </c>
      <c r="D1516" s="19">
        <v>0</v>
      </c>
      <c r="I1516" s="15"/>
    </row>
    <row r="1517" spans="3:9" x14ac:dyDescent="0.35">
      <c r="C1517" s="19">
        <v>315.99272059489192</v>
      </c>
      <c r="D1517" s="19">
        <v>0</v>
      </c>
      <c r="I1517" s="15"/>
    </row>
    <row r="1518" spans="3:9" x14ac:dyDescent="0.35">
      <c r="C1518" s="19">
        <v>164.5139288700704</v>
      </c>
      <c r="D1518" s="19">
        <v>0</v>
      </c>
      <c r="I1518" s="15"/>
    </row>
    <row r="1519" spans="3:9" x14ac:dyDescent="0.35">
      <c r="C1519" s="19">
        <v>122.15848156220302</v>
      </c>
      <c r="D1519" s="19">
        <v>0</v>
      </c>
      <c r="I1519" s="15"/>
    </row>
    <row r="1520" spans="3:9" x14ac:dyDescent="0.35">
      <c r="C1520" s="19">
        <v>39.59969683756308</v>
      </c>
      <c r="D1520" s="19">
        <v>0</v>
      </c>
      <c r="I1520" s="15"/>
    </row>
    <row r="1521" spans="3:9" x14ac:dyDescent="0.35">
      <c r="C1521" s="19">
        <v>39.507838488552935</v>
      </c>
      <c r="D1521" s="19">
        <v>0</v>
      </c>
      <c r="I1521" s="15"/>
    </row>
    <row r="1522" spans="3:9" x14ac:dyDescent="0.35">
      <c r="C1522" s="19">
        <v>36.546500284749762</v>
      </c>
      <c r="D1522" s="19">
        <v>0</v>
      </c>
      <c r="I1522" s="15"/>
    </row>
    <row r="1523" spans="3:9" x14ac:dyDescent="0.35">
      <c r="C1523" s="19">
        <v>31.319322805363051</v>
      </c>
      <c r="D1523" s="19">
        <v>0</v>
      </c>
      <c r="I1523" s="15"/>
    </row>
    <row r="1524" spans="3:9" x14ac:dyDescent="0.35">
      <c r="C1524" s="19">
        <v>29.05348352977952</v>
      </c>
      <c r="D1524" s="19">
        <v>0</v>
      </c>
      <c r="I1524" s="15"/>
    </row>
    <row r="1525" spans="3:9" x14ac:dyDescent="0.35">
      <c r="C1525" s="19">
        <v>31.734872479456552</v>
      </c>
      <c r="D1525" s="19">
        <v>0</v>
      </c>
      <c r="I1525" s="15"/>
    </row>
    <row r="1526" spans="3:9" x14ac:dyDescent="0.35">
      <c r="C1526" s="19">
        <v>37.246373420065133</v>
      </c>
      <c r="D1526" s="19">
        <v>0</v>
      </c>
      <c r="I1526" s="15"/>
    </row>
    <row r="1527" spans="3:9" x14ac:dyDescent="0.35">
      <c r="C1527" s="19">
        <v>43.925787655231247</v>
      </c>
      <c r="D1527" s="19">
        <v>0</v>
      </c>
      <c r="I1527" s="15"/>
    </row>
    <row r="1528" spans="3:9" x14ac:dyDescent="0.35">
      <c r="C1528" s="19">
        <v>143.57459950285352</v>
      </c>
      <c r="D1528" s="19">
        <v>0</v>
      </c>
      <c r="I1528" s="15"/>
    </row>
    <row r="1529" spans="3:9" x14ac:dyDescent="0.35">
      <c r="C1529" s="19">
        <v>116.62948379321158</v>
      </c>
      <c r="D1529" s="19">
        <v>0</v>
      </c>
      <c r="I1529" s="15"/>
    </row>
    <row r="1530" spans="3:9" x14ac:dyDescent="0.35">
      <c r="C1530" s="19">
        <v>64.90885909340534</v>
      </c>
      <c r="D1530" s="19">
        <v>0</v>
      </c>
      <c r="I1530" s="15"/>
    </row>
    <row r="1531" spans="3:9" x14ac:dyDescent="0.35">
      <c r="C1531" s="19">
        <v>108.50658121645752</v>
      </c>
      <c r="D1531" s="19">
        <v>0</v>
      </c>
      <c r="I1531" s="15"/>
    </row>
    <row r="1532" spans="3:9" x14ac:dyDescent="0.35">
      <c r="C1532" s="19">
        <v>97.960367908673959</v>
      </c>
      <c r="D1532" s="19">
        <v>0</v>
      </c>
      <c r="I1532" s="15"/>
    </row>
    <row r="1533" spans="3:9" x14ac:dyDescent="0.35">
      <c r="C1533" s="19">
        <v>132.17104160430861</v>
      </c>
      <c r="D1533" s="19">
        <v>0</v>
      </c>
      <c r="I1533" s="15"/>
    </row>
    <row r="1534" spans="3:9" x14ac:dyDescent="0.35">
      <c r="C1534" s="19">
        <v>23.765067151052712</v>
      </c>
      <c r="D1534" s="19">
        <v>0</v>
      </c>
      <c r="I1534" s="15"/>
    </row>
    <row r="1535" spans="3:9" x14ac:dyDescent="0.35">
      <c r="C1535" s="19">
        <v>31.699878822690778</v>
      </c>
      <c r="D1535" s="19">
        <v>0</v>
      </c>
      <c r="I1535" s="15"/>
    </row>
    <row r="1536" spans="3:9" x14ac:dyDescent="0.35">
      <c r="C1536" s="19">
        <v>49.345430246829686</v>
      </c>
      <c r="D1536" s="19">
        <v>0</v>
      </c>
      <c r="I1536" s="15"/>
    </row>
    <row r="1537" spans="3:9" x14ac:dyDescent="0.35">
      <c r="C1537" s="19">
        <v>64.974472199841159</v>
      </c>
      <c r="D1537" s="19">
        <v>0</v>
      </c>
      <c r="I1537" s="15"/>
    </row>
    <row r="1538" spans="3:9" x14ac:dyDescent="0.35">
      <c r="C1538" s="19">
        <v>76.421772169343257</v>
      </c>
      <c r="D1538" s="19">
        <v>0</v>
      </c>
      <c r="I1538" s="15"/>
    </row>
    <row r="1539" spans="3:9" x14ac:dyDescent="0.35">
      <c r="C1539" s="19">
        <v>82.707507765894476</v>
      </c>
      <c r="D1539" s="19">
        <v>0</v>
      </c>
      <c r="I1539" s="15"/>
    </row>
    <row r="1540" spans="3:9" x14ac:dyDescent="0.35">
      <c r="C1540" s="19">
        <v>87.742220133069466</v>
      </c>
      <c r="D1540" s="19">
        <v>0</v>
      </c>
      <c r="I1540" s="15"/>
    </row>
    <row r="1541" spans="3:9" x14ac:dyDescent="0.35">
      <c r="C1541" s="19">
        <v>330.01205433667803</v>
      </c>
      <c r="D1541" s="19">
        <v>0</v>
      </c>
      <c r="I1541" s="15"/>
    </row>
    <row r="1542" spans="3:9" x14ac:dyDescent="0.35">
      <c r="C1542" s="19">
        <v>171.92820989731766</v>
      </c>
      <c r="D1542" s="19">
        <v>0</v>
      </c>
      <c r="I1542" s="15"/>
    </row>
    <row r="1543" spans="3:9" x14ac:dyDescent="0.35">
      <c r="C1543" s="19">
        <v>126.4233334805311</v>
      </c>
      <c r="D1543" s="19">
        <v>0</v>
      </c>
      <c r="I1543" s="15"/>
    </row>
    <row r="1544" spans="3:9" x14ac:dyDescent="0.35">
      <c r="C1544" s="19">
        <v>45.133068813650262</v>
      </c>
      <c r="D1544" s="19">
        <v>0</v>
      </c>
      <c r="I1544" s="15"/>
    </row>
    <row r="1545" spans="3:9" x14ac:dyDescent="0.35">
      <c r="C1545" s="19">
        <v>42.604777112323468</v>
      </c>
      <c r="D1545" s="19">
        <v>8.8124298813679509</v>
      </c>
      <c r="I1545" s="15"/>
    </row>
    <row r="1546" spans="3:9" x14ac:dyDescent="0.35">
      <c r="C1546" s="19">
        <v>36.139699024847701</v>
      </c>
      <c r="D1546" s="19">
        <v>49.531933471137101</v>
      </c>
      <c r="I1546" s="15"/>
    </row>
    <row r="1547" spans="3:9" x14ac:dyDescent="0.35">
      <c r="C1547" s="19">
        <v>29.678995144467638</v>
      </c>
      <c r="D1547" s="19">
        <v>95.324859961124062</v>
      </c>
      <c r="I1547" s="15"/>
    </row>
    <row r="1548" spans="3:9" x14ac:dyDescent="0.35">
      <c r="C1548" s="19">
        <v>24.893612581748751</v>
      </c>
      <c r="D1548" s="19">
        <v>119.60858728039588</v>
      </c>
      <c r="I1548" s="15"/>
    </row>
    <row r="1549" spans="3:9" x14ac:dyDescent="0.35">
      <c r="C1549" s="19">
        <v>23.257659127949065</v>
      </c>
      <c r="D1549" s="19">
        <v>62.017310139641907</v>
      </c>
      <c r="I1549" s="15"/>
    </row>
    <row r="1550" spans="3:9" x14ac:dyDescent="0.35">
      <c r="C1550" s="19">
        <v>24.35558510897506</v>
      </c>
      <c r="D1550" s="19">
        <v>6.8834722161809632</v>
      </c>
      <c r="I1550" s="15"/>
    </row>
    <row r="1551" spans="3:9" x14ac:dyDescent="0.35">
      <c r="C1551" s="19">
        <v>29.46028478968158</v>
      </c>
      <c r="D1551" s="19">
        <v>0</v>
      </c>
      <c r="I1551" s="15"/>
    </row>
    <row r="1552" spans="3:9" x14ac:dyDescent="0.35">
      <c r="C1552" s="19">
        <v>45.907303469592897</v>
      </c>
      <c r="D1552" s="19">
        <v>0</v>
      </c>
      <c r="I1552" s="15"/>
    </row>
    <row r="1553" spans="3:9" x14ac:dyDescent="0.35">
      <c r="C1553" s="19">
        <v>87.309173630593079</v>
      </c>
      <c r="D1553" s="19">
        <v>0</v>
      </c>
      <c r="I1553" s="15"/>
    </row>
    <row r="1554" spans="3:9" x14ac:dyDescent="0.35">
      <c r="C1554" s="19">
        <v>38.737978039706022</v>
      </c>
      <c r="D1554" s="19">
        <v>0</v>
      </c>
      <c r="I1554" s="15"/>
    </row>
    <row r="1555" spans="3:9" x14ac:dyDescent="0.35">
      <c r="C1555" s="19">
        <v>70.149159194079218</v>
      </c>
      <c r="D1555" s="19">
        <v>0</v>
      </c>
      <c r="I1555" s="15"/>
    </row>
    <row r="1556" spans="3:9" x14ac:dyDescent="0.35">
      <c r="C1556" s="19">
        <v>66.028656109909946</v>
      </c>
      <c r="D1556" s="19">
        <v>0</v>
      </c>
      <c r="I1556" s="15"/>
    </row>
    <row r="1557" spans="3:9" x14ac:dyDescent="0.35">
      <c r="C1557" s="19">
        <v>104.07113522139632</v>
      </c>
      <c r="D1557" s="19">
        <v>0</v>
      </c>
      <c r="I1557" s="15"/>
    </row>
    <row r="1558" spans="3:9" x14ac:dyDescent="0.35">
      <c r="C1558" s="19">
        <v>20.733741633717997</v>
      </c>
      <c r="D1558" s="19">
        <v>0</v>
      </c>
      <c r="I1558" s="15"/>
    </row>
    <row r="1559" spans="3:9" x14ac:dyDescent="0.35">
      <c r="C1559" s="19">
        <v>21.350504834214671</v>
      </c>
      <c r="D1559" s="19">
        <v>0</v>
      </c>
      <c r="I1559" s="15"/>
    </row>
    <row r="1560" spans="3:9" x14ac:dyDescent="0.35">
      <c r="C1560" s="19">
        <v>24.145623168380446</v>
      </c>
      <c r="D1560" s="19">
        <v>0</v>
      </c>
      <c r="I1560" s="15"/>
    </row>
    <row r="1561" spans="3:9" x14ac:dyDescent="0.35">
      <c r="C1561" s="19">
        <v>26.061525876306295</v>
      </c>
      <c r="D1561" s="19">
        <v>0</v>
      </c>
      <c r="I1561" s="15"/>
    </row>
    <row r="1562" spans="3:9" x14ac:dyDescent="0.35">
      <c r="C1562" s="19">
        <v>27.889944442317709</v>
      </c>
      <c r="D1562" s="19">
        <v>0</v>
      </c>
      <c r="I1562" s="15"/>
    </row>
    <row r="1563" spans="3:9" x14ac:dyDescent="0.35">
      <c r="C1563" s="19">
        <v>29.779601907669221</v>
      </c>
      <c r="D1563" s="19">
        <v>0</v>
      </c>
      <c r="I1563" s="15"/>
    </row>
    <row r="1564" spans="3:9" x14ac:dyDescent="0.35">
      <c r="C1564" s="19">
        <v>33.047134608172875</v>
      </c>
      <c r="D1564" s="19">
        <v>0</v>
      </c>
      <c r="I1564" s="15"/>
    </row>
    <row r="1565" spans="3:9" x14ac:dyDescent="0.35">
      <c r="C1565" s="19">
        <v>257.36084868384637</v>
      </c>
      <c r="D1565" s="19">
        <v>0</v>
      </c>
      <c r="I1565" s="15"/>
    </row>
    <row r="1566" spans="3:9" x14ac:dyDescent="0.35">
      <c r="C1566" s="19">
        <v>132.69594645579517</v>
      </c>
      <c r="D1566" s="19">
        <v>0</v>
      </c>
      <c r="I1566" s="15"/>
    </row>
    <row r="1567" spans="3:9" x14ac:dyDescent="0.35">
      <c r="C1567" s="19">
        <v>121.6904414029609</v>
      </c>
      <c r="D1567" s="19">
        <v>0</v>
      </c>
      <c r="I1567" s="15"/>
    </row>
    <row r="1568" spans="3:9" x14ac:dyDescent="0.35">
      <c r="C1568" s="19">
        <v>41.988013911826798</v>
      </c>
      <c r="D1568" s="19">
        <v>0</v>
      </c>
      <c r="I1568" s="15"/>
    </row>
    <row r="1569" spans="3:9" x14ac:dyDescent="0.35">
      <c r="C1569" s="19">
        <v>46.75152543906708</v>
      </c>
      <c r="D1569" s="19">
        <v>0</v>
      </c>
      <c r="I1569" s="15"/>
    </row>
    <row r="1570" spans="3:9" x14ac:dyDescent="0.35">
      <c r="C1570" s="19">
        <v>49.192332998479444</v>
      </c>
      <c r="D1570" s="19">
        <v>0</v>
      </c>
      <c r="I1570" s="15"/>
    </row>
    <row r="1571" spans="3:9" x14ac:dyDescent="0.35">
      <c r="C1571" s="19">
        <v>49.288565554585311</v>
      </c>
      <c r="D1571" s="19">
        <v>0</v>
      </c>
      <c r="I1571" s="15"/>
    </row>
    <row r="1572" spans="3:9" x14ac:dyDescent="0.35">
      <c r="C1572" s="19">
        <v>48.864267466300362</v>
      </c>
      <c r="D1572" s="19">
        <v>0</v>
      </c>
      <c r="I1572" s="15"/>
    </row>
    <row r="1573" spans="3:9" x14ac:dyDescent="0.35">
      <c r="C1573" s="19">
        <v>48.518705105738398</v>
      </c>
      <c r="D1573" s="19">
        <v>0</v>
      </c>
      <c r="I1573" s="15"/>
    </row>
    <row r="1574" spans="3:9" x14ac:dyDescent="0.35">
      <c r="C1574" s="19">
        <v>48.929880572736174</v>
      </c>
      <c r="D1574" s="19">
        <v>0</v>
      </c>
      <c r="I1574" s="15"/>
    </row>
    <row r="1575" spans="3:9" x14ac:dyDescent="0.35">
      <c r="C1575" s="19">
        <v>51.43630123858437</v>
      </c>
      <c r="D1575" s="19">
        <v>0</v>
      </c>
      <c r="I1575" s="15"/>
    </row>
    <row r="1576" spans="3:9" x14ac:dyDescent="0.35">
      <c r="C1576" s="19">
        <v>186.46370007639891</v>
      </c>
      <c r="D1576" s="19">
        <v>0</v>
      </c>
      <c r="I1576" s="15"/>
    </row>
    <row r="1577" spans="3:9" x14ac:dyDescent="0.35">
      <c r="C1577" s="19">
        <v>121.43236318431335</v>
      </c>
      <c r="D1577" s="19">
        <v>0</v>
      </c>
      <c r="I1577" s="15"/>
    </row>
    <row r="1578" spans="3:9" x14ac:dyDescent="0.35">
      <c r="C1578" s="19">
        <v>57.988863467974568</v>
      </c>
      <c r="D1578" s="19">
        <v>7.9272232815903607E-2</v>
      </c>
      <c r="I1578" s="15"/>
    </row>
    <row r="1579" spans="3:9" x14ac:dyDescent="0.35">
      <c r="C1579" s="19">
        <v>94.185427185066629</v>
      </c>
      <c r="D1579" s="19">
        <v>5.2848155210602404E-2</v>
      </c>
      <c r="I1579" s="15"/>
    </row>
    <row r="1580" spans="3:9" x14ac:dyDescent="0.35">
      <c r="C1580" s="19">
        <v>83.53423290698575</v>
      </c>
      <c r="D1580" s="19">
        <v>9.2484271618554215E-2</v>
      </c>
      <c r="I1580" s="15"/>
    </row>
    <row r="1581" spans="3:9" x14ac:dyDescent="0.35">
      <c r="C1581" s="19">
        <v>121.65544774619514</v>
      </c>
      <c r="D1581" s="19">
        <v>0</v>
      </c>
      <c r="I1581" s="15"/>
    </row>
    <row r="1582" spans="3:9" x14ac:dyDescent="0.35">
      <c r="C1582" s="19">
        <v>17.908003849882167</v>
      </c>
      <c r="D1582" s="19">
        <v>0</v>
      </c>
      <c r="I1582" s="15"/>
    </row>
    <row r="1583" spans="3:9" x14ac:dyDescent="0.35">
      <c r="C1583" s="19">
        <v>19.281504877938588</v>
      </c>
      <c r="D1583" s="19">
        <v>0</v>
      </c>
      <c r="I1583" s="15"/>
    </row>
    <row r="1584" spans="3:9" x14ac:dyDescent="0.35">
      <c r="C1584" s="19">
        <v>25.173561835874906</v>
      </c>
      <c r="D1584" s="19">
        <v>0</v>
      </c>
      <c r="I1584" s="15"/>
    </row>
    <row r="1585" spans="3:9" x14ac:dyDescent="0.35">
      <c r="C1585" s="19">
        <v>29.735859836712006</v>
      </c>
      <c r="D1585" s="19">
        <v>0</v>
      </c>
      <c r="I1585" s="15"/>
    </row>
    <row r="1586" spans="3:9" x14ac:dyDescent="0.35">
      <c r="C1586" s="19">
        <v>32.456616650250531</v>
      </c>
      <c r="D1586" s="19">
        <v>0</v>
      </c>
      <c r="I1586" s="15"/>
    </row>
    <row r="1587" spans="3:9" x14ac:dyDescent="0.35">
      <c r="C1587" s="19">
        <v>36.218434752570666</v>
      </c>
      <c r="D1587" s="19">
        <v>0</v>
      </c>
      <c r="I1587" s="15"/>
    </row>
    <row r="1588" spans="3:9" x14ac:dyDescent="0.35">
      <c r="C1588" s="19">
        <v>39.022301500927895</v>
      </c>
      <c r="D1588" s="19">
        <v>0</v>
      </c>
      <c r="I1588" s="15"/>
    </row>
    <row r="1589" spans="3:9" x14ac:dyDescent="0.35">
      <c r="C1589" s="19">
        <v>269.30680826226074</v>
      </c>
      <c r="D1589" s="19">
        <v>0</v>
      </c>
      <c r="I1589" s="15"/>
    </row>
    <row r="1590" spans="3:9" x14ac:dyDescent="0.35">
      <c r="C1590" s="19">
        <v>141.09442407957968</v>
      </c>
      <c r="D1590" s="19">
        <v>0</v>
      </c>
      <c r="I1590" s="15"/>
    </row>
    <row r="1591" spans="3:9" x14ac:dyDescent="0.35">
      <c r="C1591" s="19">
        <v>123.69382825280114</v>
      </c>
      <c r="D1591" s="19">
        <v>0</v>
      </c>
      <c r="I1591" s="15"/>
    </row>
    <row r="1592" spans="3:9" x14ac:dyDescent="0.35">
      <c r="C1592" s="19">
        <v>40.59264184829177</v>
      </c>
      <c r="D1592" s="19">
        <v>0</v>
      </c>
      <c r="I1592" s="15"/>
    </row>
    <row r="1593" spans="3:9" x14ac:dyDescent="0.35">
      <c r="C1593" s="19">
        <v>46.440956735270881</v>
      </c>
      <c r="D1593" s="19">
        <v>0</v>
      </c>
      <c r="I1593" s="15"/>
    </row>
    <row r="1594" spans="3:9" x14ac:dyDescent="0.35">
      <c r="C1594" s="19">
        <v>49.148590927522235</v>
      </c>
      <c r="D1594" s="19">
        <v>0</v>
      </c>
      <c r="I1594" s="15"/>
    </row>
    <row r="1595" spans="3:9" x14ac:dyDescent="0.35">
      <c r="C1595" s="19">
        <v>48.886138501778966</v>
      </c>
      <c r="D1595" s="19">
        <v>0</v>
      </c>
      <c r="I1595" s="15"/>
    </row>
    <row r="1596" spans="3:9" x14ac:dyDescent="0.35">
      <c r="C1596" s="19">
        <v>48.453091999302565</v>
      </c>
      <c r="D1596" s="19">
        <v>0</v>
      </c>
      <c r="I1596" s="15"/>
    </row>
    <row r="1597" spans="3:9" x14ac:dyDescent="0.35">
      <c r="C1597" s="19">
        <v>49.05673257851209</v>
      </c>
      <c r="D1597" s="19">
        <v>0</v>
      </c>
      <c r="I1597" s="15"/>
    </row>
    <row r="1598" spans="3:9" x14ac:dyDescent="0.35">
      <c r="C1598" s="19">
        <v>51.073242049639511</v>
      </c>
      <c r="D1598" s="19">
        <v>0</v>
      </c>
      <c r="I1598" s="15"/>
    </row>
    <row r="1599" spans="3:9" x14ac:dyDescent="0.35">
      <c r="C1599" s="19">
        <v>56.64160768249247</v>
      </c>
      <c r="D1599" s="19">
        <v>0</v>
      </c>
      <c r="I1599" s="15"/>
    </row>
    <row r="1600" spans="3:9" x14ac:dyDescent="0.35">
      <c r="C1600" s="19">
        <v>210.27688350550451</v>
      </c>
      <c r="D1600" s="19">
        <v>0</v>
      </c>
      <c r="I1600" s="15"/>
    </row>
    <row r="1601" spans="3:9" x14ac:dyDescent="0.35">
      <c r="C1601" s="19">
        <v>134.45875191537075</v>
      </c>
      <c r="D1601" s="19">
        <v>0</v>
      </c>
      <c r="I1601" s="15"/>
    </row>
    <row r="1602" spans="3:9" x14ac:dyDescent="0.35">
      <c r="C1602" s="19">
        <v>70.765922394575895</v>
      </c>
      <c r="D1602" s="19">
        <v>1.3212038802650601E-2</v>
      </c>
      <c r="I1602" s="15"/>
    </row>
    <row r="1603" spans="3:9" x14ac:dyDescent="0.35">
      <c r="C1603" s="19">
        <v>110.19502515540587</v>
      </c>
      <c r="D1603" s="19">
        <v>2.6424077605301202E-2</v>
      </c>
      <c r="I1603" s="15"/>
    </row>
    <row r="1604" spans="3:9" x14ac:dyDescent="0.35">
      <c r="C1604" s="19">
        <v>95.926361609163621</v>
      </c>
      <c r="D1604" s="19">
        <v>2.6424077605301202E-2</v>
      </c>
      <c r="I1604" s="15"/>
    </row>
    <row r="1605" spans="3:9" x14ac:dyDescent="0.35">
      <c r="C1605" s="19">
        <v>132.19291263978721</v>
      </c>
      <c r="D1605" s="19">
        <v>0</v>
      </c>
      <c r="I1605" s="15"/>
    </row>
    <row r="1606" spans="3:9" x14ac:dyDescent="0.35">
      <c r="C1606" s="19">
        <v>17.803022879584859</v>
      </c>
      <c r="D1606" s="19">
        <v>0</v>
      </c>
      <c r="I1606" s="15"/>
    </row>
    <row r="1607" spans="3:9" x14ac:dyDescent="0.35">
      <c r="C1607" s="19">
        <v>21.744183472829569</v>
      </c>
      <c r="D1607" s="19">
        <v>0</v>
      </c>
      <c r="I1607" s="15"/>
    </row>
    <row r="1608" spans="3:9" x14ac:dyDescent="0.35">
      <c r="C1608" s="19">
        <v>31.415555361468911</v>
      </c>
      <c r="D1608" s="19">
        <v>0</v>
      </c>
      <c r="I1608" s="15"/>
    </row>
    <row r="1609" spans="3:9" x14ac:dyDescent="0.35">
      <c r="C1609" s="19">
        <v>38.514893477824245</v>
      </c>
      <c r="D1609" s="19">
        <v>0</v>
      </c>
      <c r="I1609" s="15"/>
    </row>
    <row r="1610" spans="3:9" x14ac:dyDescent="0.35">
      <c r="C1610" s="19">
        <v>48.663053939897189</v>
      </c>
      <c r="D1610" s="19">
        <v>0</v>
      </c>
      <c r="I1610" s="15"/>
    </row>
    <row r="1611" spans="3:9" x14ac:dyDescent="0.35">
      <c r="C1611" s="19">
        <v>58.168205958899129</v>
      </c>
      <c r="D1611" s="19">
        <v>0</v>
      </c>
      <c r="I1611" s="15"/>
    </row>
    <row r="1612" spans="3:9" x14ac:dyDescent="0.35">
      <c r="C1612" s="19">
        <v>62.704258717161906</v>
      </c>
      <c r="D1612" s="19">
        <v>0</v>
      </c>
      <c r="I1612" s="15"/>
    </row>
    <row r="1613" spans="3:9" x14ac:dyDescent="0.35">
      <c r="C1613" s="19">
        <v>296.38315018477431</v>
      </c>
      <c r="D1613" s="19">
        <v>0</v>
      </c>
      <c r="I1613" s="15"/>
    </row>
    <row r="1614" spans="3:9" x14ac:dyDescent="0.35">
      <c r="C1614" s="19">
        <v>136.07283433369184</v>
      </c>
      <c r="D1614" s="19">
        <v>0</v>
      </c>
      <c r="I1614" s="15"/>
    </row>
    <row r="1615" spans="3:9" x14ac:dyDescent="0.35">
      <c r="C1615" s="19">
        <v>116.45014130228702</v>
      </c>
      <c r="D1615" s="19">
        <v>0</v>
      </c>
      <c r="I1615" s="15"/>
    </row>
    <row r="1616" spans="3:9" x14ac:dyDescent="0.35">
      <c r="C1616" s="19">
        <v>34.621849162632465</v>
      </c>
      <c r="D1616" s="19">
        <v>1.3344159190677107</v>
      </c>
      <c r="I1616" s="15"/>
    </row>
    <row r="1617" spans="3:9" x14ac:dyDescent="0.35">
      <c r="C1617" s="19">
        <v>28.095532175816601</v>
      </c>
      <c r="D1617" s="19">
        <v>40.851623977795654</v>
      </c>
      <c r="I1617" s="15"/>
    </row>
    <row r="1618" spans="3:9" x14ac:dyDescent="0.35">
      <c r="C1618" s="19">
        <v>24.57866967085684</v>
      </c>
      <c r="D1618" s="19">
        <v>115.79030806642986</v>
      </c>
      <c r="I1618" s="15"/>
    </row>
    <row r="1619" spans="3:9" x14ac:dyDescent="0.35">
      <c r="C1619" s="19">
        <v>21.105549236854287</v>
      </c>
      <c r="D1619" s="19">
        <v>255.87755549093416</v>
      </c>
      <c r="I1619" s="15"/>
    </row>
    <row r="1620" spans="3:9" x14ac:dyDescent="0.35">
      <c r="C1620" s="19">
        <v>19.067168730248262</v>
      </c>
      <c r="D1620" s="19">
        <v>317.41923223368059</v>
      </c>
      <c r="I1620" s="15"/>
    </row>
    <row r="1621" spans="3:9" x14ac:dyDescent="0.35">
      <c r="C1621" s="19">
        <v>18.92719410318518</v>
      </c>
      <c r="D1621" s="19">
        <v>250.51346773705797</v>
      </c>
      <c r="I1621" s="15"/>
    </row>
    <row r="1622" spans="3:9" x14ac:dyDescent="0.35">
      <c r="C1622" s="19">
        <v>21.123046065237173</v>
      </c>
      <c r="D1622" s="19">
        <v>82.998027758251055</v>
      </c>
      <c r="I1622" s="15"/>
    </row>
    <row r="1623" spans="3:9" x14ac:dyDescent="0.35">
      <c r="C1623" s="19">
        <v>25.820944486041626</v>
      </c>
      <c r="D1623" s="19">
        <v>2.2328345576479514</v>
      </c>
      <c r="I1623" s="15"/>
    </row>
    <row r="1624" spans="3:9" x14ac:dyDescent="0.35">
      <c r="C1624" s="19">
        <v>33.834491885402677</v>
      </c>
      <c r="D1624" s="19">
        <v>5.2848155210602404E-2</v>
      </c>
      <c r="I1624" s="15"/>
    </row>
    <row r="1625" spans="3:9" x14ac:dyDescent="0.35">
      <c r="C1625" s="19">
        <v>82.090744565397813</v>
      </c>
      <c r="D1625" s="19">
        <v>0.25102873725036134</v>
      </c>
      <c r="I1625" s="15"/>
    </row>
    <row r="1626" spans="3:9" x14ac:dyDescent="0.35">
      <c r="C1626" s="19">
        <v>35.094263528970352</v>
      </c>
      <c r="D1626" s="19">
        <v>1.0173269878040962</v>
      </c>
      <c r="I1626" s="15"/>
    </row>
    <row r="1627" spans="3:9" x14ac:dyDescent="0.35">
      <c r="C1627" s="19">
        <v>65.425015530700435</v>
      </c>
      <c r="D1627" s="19">
        <v>0.56811766851397583</v>
      </c>
      <c r="I1627" s="15"/>
    </row>
    <row r="1628" spans="3:9" x14ac:dyDescent="0.35">
      <c r="C1628" s="19">
        <v>66.886000700671275</v>
      </c>
      <c r="D1628" s="19">
        <v>0.17175650443445778</v>
      </c>
      <c r="I1628" s="15"/>
    </row>
    <row r="1629" spans="3:9" x14ac:dyDescent="0.35">
      <c r="C1629" s="19">
        <v>68.023294545558755</v>
      </c>
      <c r="D1629" s="19">
        <v>9.2484271618554215E-2</v>
      </c>
      <c r="I1629" s="15"/>
    </row>
    <row r="1630" spans="3:9" x14ac:dyDescent="0.35">
      <c r="C1630" s="19">
        <v>21.80104816507394</v>
      </c>
      <c r="D1630" s="19">
        <v>3.9636116407951803E-2</v>
      </c>
      <c r="I1630" s="15"/>
    </row>
    <row r="1631" spans="3:9" x14ac:dyDescent="0.35">
      <c r="C1631" s="19">
        <v>23.31452382019344</v>
      </c>
      <c r="D1631" s="19">
        <v>0</v>
      </c>
      <c r="I1631" s="15"/>
    </row>
    <row r="1632" spans="3:9" x14ac:dyDescent="0.35">
      <c r="C1632" s="19">
        <v>26.481449757495518</v>
      </c>
      <c r="D1632" s="19">
        <v>0</v>
      </c>
      <c r="I1632" s="15"/>
    </row>
    <row r="1633" spans="3:9" x14ac:dyDescent="0.35">
      <c r="C1633" s="19">
        <v>26.551437071027053</v>
      </c>
      <c r="D1633" s="19">
        <v>0</v>
      </c>
      <c r="I1633" s="15"/>
    </row>
    <row r="1634" spans="3:9" x14ac:dyDescent="0.35">
      <c r="C1634" s="19">
        <v>31.126857693151322</v>
      </c>
      <c r="D1634" s="19">
        <v>0</v>
      </c>
      <c r="I1634" s="15"/>
    </row>
    <row r="1635" spans="3:9" x14ac:dyDescent="0.35">
      <c r="C1635" s="19">
        <v>39.367863861489866</v>
      </c>
      <c r="D1635" s="19">
        <v>0</v>
      </c>
      <c r="I1635" s="15"/>
    </row>
    <row r="1636" spans="3:9" x14ac:dyDescent="0.35">
      <c r="C1636" s="19">
        <v>45.907303469592897</v>
      </c>
      <c r="D1636" s="19">
        <v>0</v>
      </c>
      <c r="I1636" s="15"/>
    </row>
    <row r="1637" spans="3:9" x14ac:dyDescent="0.35">
      <c r="C1637" s="19">
        <v>271.81760313520465</v>
      </c>
      <c r="D1637" s="19">
        <v>0</v>
      </c>
      <c r="I1637" s="15"/>
    </row>
    <row r="1638" spans="3:9" x14ac:dyDescent="0.35">
      <c r="C1638" s="19">
        <v>146.55780874213534</v>
      </c>
      <c r="D1638" s="19">
        <v>0</v>
      </c>
      <c r="I1638" s="15"/>
    </row>
    <row r="1639" spans="3:9" x14ac:dyDescent="0.35">
      <c r="C1639" s="19">
        <v>171.36393718196962</v>
      </c>
      <c r="D1639" s="19">
        <v>0</v>
      </c>
      <c r="I1639" s="15"/>
    </row>
    <row r="1640" spans="3:9" x14ac:dyDescent="0.35">
      <c r="C1640" s="19">
        <v>121.03868454569843</v>
      </c>
      <c r="D1640" s="19">
        <v>0</v>
      </c>
      <c r="I1640" s="15"/>
    </row>
    <row r="1641" spans="3:9" x14ac:dyDescent="0.35">
      <c r="C1641" s="19">
        <v>112.04094054980014</v>
      </c>
      <c r="D1641" s="19">
        <v>0</v>
      </c>
      <c r="I1641" s="15"/>
    </row>
    <row r="1642" spans="3:9" x14ac:dyDescent="0.35">
      <c r="C1642" s="19">
        <v>101.30226212980486</v>
      </c>
      <c r="D1642" s="19">
        <v>0</v>
      </c>
      <c r="I1642" s="15"/>
    </row>
    <row r="1643" spans="3:9" x14ac:dyDescent="0.35">
      <c r="C1643" s="19">
        <v>86.543687388841875</v>
      </c>
      <c r="D1643" s="19">
        <v>0</v>
      </c>
      <c r="I1643" s="15"/>
    </row>
    <row r="1644" spans="3:9" x14ac:dyDescent="0.35">
      <c r="C1644" s="19">
        <v>73.727260598379061</v>
      </c>
      <c r="D1644" s="19">
        <v>0</v>
      </c>
      <c r="I1644" s="15"/>
    </row>
    <row r="1645" spans="3:9" x14ac:dyDescent="0.35">
      <c r="C1645" s="19">
        <v>74.917044928415208</v>
      </c>
      <c r="D1645" s="19">
        <v>0</v>
      </c>
      <c r="I1645" s="15"/>
    </row>
    <row r="1646" spans="3:9" x14ac:dyDescent="0.35">
      <c r="C1646" s="19">
        <v>91.950207359153168</v>
      </c>
      <c r="D1646" s="19">
        <v>0</v>
      </c>
      <c r="I1646" s="15"/>
    </row>
    <row r="1647" spans="3:9" x14ac:dyDescent="0.35">
      <c r="C1647" s="19">
        <v>110.81616256299823</v>
      </c>
      <c r="D1647" s="19">
        <v>1.3212038802650601E-2</v>
      </c>
      <c r="I1647" s="15"/>
    </row>
    <row r="1648" spans="3:9" x14ac:dyDescent="0.35">
      <c r="C1648" s="19">
        <v>104.51293013806415</v>
      </c>
      <c r="D1648" s="19">
        <v>1.3212038802650601E-2</v>
      </c>
      <c r="I1648" s="15"/>
    </row>
    <row r="1649" spans="3:9" x14ac:dyDescent="0.35">
      <c r="C1649" s="19">
        <v>118.00735902836374</v>
      </c>
      <c r="D1649" s="19">
        <v>0.64738990132987939</v>
      </c>
      <c r="I1649" s="15"/>
    </row>
    <row r="1650" spans="3:9" x14ac:dyDescent="0.35">
      <c r="C1650" s="19">
        <v>65.547493329380615</v>
      </c>
      <c r="D1650" s="19">
        <v>1.3079918414624094</v>
      </c>
      <c r="I1650" s="15"/>
    </row>
    <row r="1651" spans="3:9" x14ac:dyDescent="0.35">
      <c r="C1651" s="19">
        <v>107.02809921810379</v>
      </c>
      <c r="D1651" s="19">
        <v>0.39636116407951799</v>
      </c>
      <c r="I1651" s="15"/>
    </row>
    <row r="1652" spans="3:9" x14ac:dyDescent="0.35">
      <c r="C1652" s="19">
        <v>93.914226345131922</v>
      </c>
      <c r="D1652" s="19">
        <v>3.9636116407951803E-2</v>
      </c>
      <c r="I1652" s="15"/>
    </row>
    <row r="1653" spans="3:9" x14ac:dyDescent="0.35">
      <c r="C1653" s="19">
        <v>87.536632399570564</v>
      </c>
      <c r="D1653" s="19">
        <v>0</v>
      </c>
      <c r="I1653" s="15"/>
    </row>
    <row r="1654" spans="3:9" x14ac:dyDescent="0.35">
      <c r="C1654" s="19">
        <v>23.996900127125929</v>
      </c>
      <c r="D1654" s="19">
        <v>5.2848155210602404E-2</v>
      </c>
      <c r="I1654" s="15"/>
    </row>
    <row r="1655" spans="3:9" x14ac:dyDescent="0.35">
      <c r="C1655" s="19">
        <v>28.340487773176982</v>
      </c>
      <c r="D1655" s="19">
        <v>0</v>
      </c>
      <c r="I1655" s="15"/>
    </row>
    <row r="1656" spans="3:9" x14ac:dyDescent="0.35">
      <c r="C1656" s="19">
        <v>36.905185266598878</v>
      </c>
      <c r="D1656" s="19">
        <v>0</v>
      </c>
      <c r="I1656" s="15"/>
    </row>
    <row r="1657" spans="3:9" x14ac:dyDescent="0.35">
      <c r="C1657" s="19">
        <v>42.687887047142183</v>
      </c>
      <c r="D1657" s="19">
        <v>0</v>
      </c>
      <c r="I1657" s="15"/>
    </row>
    <row r="1658" spans="3:9" x14ac:dyDescent="0.35">
      <c r="C1658" s="19">
        <v>47.582624787254083</v>
      </c>
      <c r="D1658" s="19">
        <v>0</v>
      </c>
      <c r="I1658" s="15"/>
    </row>
    <row r="1659" spans="3:9" x14ac:dyDescent="0.35">
      <c r="C1659" s="19">
        <v>51.370688132148544</v>
      </c>
      <c r="D1659" s="19">
        <v>0</v>
      </c>
      <c r="I1659" s="15"/>
    </row>
    <row r="1660" spans="3:9" x14ac:dyDescent="0.35">
      <c r="C1660" s="19">
        <v>53.72838575674222</v>
      </c>
      <c r="D1660" s="19">
        <v>0</v>
      </c>
      <c r="I1660" s="15"/>
    </row>
    <row r="1661" spans="3:9" x14ac:dyDescent="0.35">
      <c r="C1661" s="19">
        <v>287.76158799910803</v>
      </c>
      <c r="D1661" s="19">
        <v>0</v>
      </c>
      <c r="I1661" s="15"/>
    </row>
    <row r="1662" spans="3:9" x14ac:dyDescent="0.35">
      <c r="C1662" s="19">
        <v>152.24865217366846</v>
      </c>
      <c r="D1662" s="19">
        <v>0</v>
      </c>
      <c r="I1662" s="15"/>
    </row>
    <row r="1663" spans="3:9" x14ac:dyDescent="0.35">
      <c r="C1663" s="19">
        <v>129.53776893268454</v>
      </c>
      <c r="D1663" s="19">
        <v>0</v>
      </c>
      <c r="I1663" s="15"/>
    </row>
    <row r="1664" spans="3:9" x14ac:dyDescent="0.35">
      <c r="C1664" s="19">
        <v>44.651906033120952</v>
      </c>
      <c r="D1664" s="19">
        <v>0</v>
      </c>
      <c r="I1664" s="15"/>
    </row>
    <row r="1665" spans="3:9" x14ac:dyDescent="0.35">
      <c r="C1665" s="19">
        <v>47.320172361510821</v>
      </c>
      <c r="D1665" s="19">
        <v>0</v>
      </c>
      <c r="I1665" s="15"/>
    </row>
    <row r="1666" spans="3:9" x14ac:dyDescent="0.35">
      <c r="C1666" s="19">
        <v>46.222246380484826</v>
      </c>
      <c r="D1666" s="19">
        <v>0</v>
      </c>
      <c r="I1666" s="15"/>
    </row>
    <row r="1667" spans="3:9" x14ac:dyDescent="0.35">
      <c r="C1667" s="19">
        <v>39.035424122215062</v>
      </c>
      <c r="D1667" s="19">
        <v>0</v>
      </c>
      <c r="I1667" s="15"/>
    </row>
    <row r="1668" spans="3:9" x14ac:dyDescent="0.35">
      <c r="C1668" s="19">
        <v>32.220409467081588</v>
      </c>
      <c r="D1668" s="19">
        <v>0</v>
      </c>
      <c r="I1668" s="15"/>
    </row>
    <row r="1669" spans="3:9" x14ac:dyDescent="0.35">
      <c r="C1669" s="19">
        <v>30.199525788858448</v>
      </c>
      <c r="D1669" s="19">
        <v>0</v>
      </c>
      <c r="I1669" s="15"/>
    </row>
    <row r="1670" spans="3:9" x14ac:dyDescent="0.35">
      <c r="C1670" s="19">
        <v>31.944834420051158</v>
      </c>
      <c r="D1670" s="19">
        <v>0</v>
      </c>
      <c r="I1670" s="15"/>
    </row>
    <row r="1671" spans="3:9" x14ac:dyDescent="0.35">
      <c r="C1671" s="19">
        <v>36.380280415112352</v>
      </c>
      <c r="D1671" s="19">
        <v>0</v>
      </c>
      <c r="I1671" s="15"/>
    </row>
    <row r="1672" spans="3:9" x14ac:dyDescent="0.35">
      <c r="C1672" s="19">
        <v>109.42516470655892</v>
      </c>
      <c r="D1672" s="19">
        <v>0</v>
      </c>
      <c r="I1672" s="15"/>
    </row>
    <row r="1673" spans="3:9" x14ac:dyDescent="0.35">
      <c r="C1673" s="19">
        <v>101.48597882782515</v>
      </c>
      <c r="D1673" s="19">
        <v>0</v>
      </c>
      <c r="I1673" s="15"/>
    </row>
    <row r="1674" spans="3:9" x14ac:dyDescent="0.35">
      <c r="C1674" s="19">
        <v>51.326946061191329</v>
      </c>
      <c r="D1674" s="19">
        <v>7.9272232815903607E-2</v>
      </c>
      <c r="I1674" s="15"/>
    </row>
    <row r="1675" spans="3:9" x14ac:dyDescent="0.35">
      <c r="C1675" s="19">
        <v>92.553847938362679</v>
      </c>
      <c r="D1675" s="19">
        <v>5.2848155210602404E-2</v>
      </c>
      <c r="I1675" s="15"/>
    </row>
    <row r="1676" spans="3:9" x14ac:dyDescent="0.35">
      <c r="C1676" s="19">
        <v>84.697771994447592</v>
      </c>
      <c r="D1676" s="19">
        <v>0.11890834922385539</v>
      </c>
      <c r="I1676" s="15"/>
    </row>
    <row r="1677" spans="3:9" x14ac:dyDescent="0.35">
      <c r="C1677" s="19">
        <v>123.0202003600601</v>
      </c>
      <c r="D1677" s="19">
        <v>0</v>
      </c>
      <c r="I1677" s="15"/>
    </row>
    <row r="1678" spans="3:9" x14ac:dyDescent="0.35">
      <c r="C1678" s="19">
        <v>19.898268078435265</v>
      </c>
      <c r="D1678" s="19">
        <v>0</v>
      </c>
      <c r="I1678" s="15"/>
    </row>
    <row r="1679" spans="3:9" x14ac:dyDescent="0.35">
      <c r="C1679" s="19">
        <v>22.785244761611189</v>
      </c>
      <c r="D1679" s="19">
        <v>0</v>
      </c>
      <c r="I1679" s="15"/>
    </row>
    <row r="1680" spans="3:9" x14ac:dyDescent="0.35">
      <c r="C1680" s="19">
        <v>30.448855593314544</v>
      </c>
      <c r="D1680" s="19">
        <v>0</v>
      </c>
      <c r="I1680" s="15"/>
    </row>
    <row r="1681" spans="3:9" x14ac:dyDescent="0.35">
      <c r="C1681" s="19">
        <v>35.820381906860057</v>
      </c>
      <c r="D1681" s="19">
        <v>0</v>
      </c>
      <c r="I1681" s="15"/>
    </row>
    <row r="1682" spans="3:9" x14ac:dyDescent="0.35">
      <c r="C1682" s="19">
        <v>40.365183079314271</v>
      </c>
      <c r="D1682" s="19">
        <v>0</v>
      </c>
      <c r="I1682" s="15"/>
    </row>
    <row r="1683" spans="3:9" x14ac:dyDescent="0.35">
      <c r="C1683" s="19">
        <v>44.179491666783072</v>
      </c>
      <c r="D1683" s="19">
        <v>0</v>
      </c>
      <c r="I1683" s="15"/>
    </row>
    <row r="1684" spans="3:9" x14ac:dyDescent="0.35">
      <c r="C1684" s="19">
        <v>47.350791811180855</v>
      </c>
      <c r="D1684" s="19">
        <v>0</v>
      </c>
      <c r="I1684" s="15"/>
    </row>
    <row r="1685" spans="3:9" x14ac:dyDescent="0.35">
      <c r="C1685" s="19">
        <v>278.36141695040334</v>
      </c>
      <c r="D1685" s="19">
        <v>0</v>
      </c>
      <c r="I1685" s="15"/>
    </row>
    <row r="1686" spans="3:9" x14ac:dyDescent="0.35">
      <c r="C1686" s="19">
        <v>143.7145741299166</v>
      </c>
      <c r="D1686" s="19">
        <v>0</v>
      </c>
      <c r="I1686" s="15"/>
    </row>
    <row r="1687" spans="3:9" x14ac:dyDescent="0.35">
      <c r="C1687" s="19">
        <v>124.44181766616946</v>
      </c>
      <c r="D1687" s="19">
        <v>0</v>
      </c>
      <c r="I1687" s="15"/>
    </row>
    <row r="1688" spans="3:9" x14ac:dyDescent="0.35">
      <c r="C1688" s="19">
        <v>42.219846887900012</v>
      </c>
      <c r="D1688" s="19">
        <v>0</v>
      </c>
      <c r="I1688" s="15"/>
    </row>
    <row r="1689" spans="3:9" x14ac:dyDescent="0.35">
      <c r="C1689" s="19">
        <v>47.753218863987207</v>
      </c>
      <c r="D1689" s="19">
        <v>0</v>
      </c>
      <c r="I1689" s="15"/>
    </row>
    <row r="1690" spans="3:9" x14ac:dyDescent="0.35">
      <c r="C1690" s="19">
        <v>49.2666945191067</v>
      </c>
      <c r="D1690" s="19">
        <v>0</v>
      </c>
      <c r="I1690" s="15"/>
    </row>
    <row r="1691" spans="3:9" x14ac:dyDescent="0.35">
      <c r="C1691" s="19">
        <v>48.116278052932053</v>
      </c>
      <c r="D1691" s="19">
        <v>0</v>
      </c>
      <c r="I1691" s="15"/>
    </row>
    <row r="1692" spans="3:9" x14ac:dyDescent="0.35">
      <c r="C1692" s="19">
        <v>47.552005337584028</v>
      </c>
      <c r="D1692" s="19">
        <v>0</v>
      </c>
      <c r="I1692" s="15"/>
    </row>
    <row r="1693" spans="3:9" x14ac:dyDescent="0.35">
      <c r="C1693" s="19">
        <v>46.112891203091785</v>
      </c>
      <c r="D1693" s="19">
        <v>0</v>
      </c>
      <c r="I1693" s="15"/>
    </row>
    <row r="1694" spans="3:9" x14ac:dyDescent="0.35">
      <c r="C1694" s="19">
        <v>45.408643860680698</v>
      </c>
      <c r="D1694" s="19">
        <v>0</v>
      </c>
      <c r="I1694" s="15"/>
    </row>
    <row r="1695" spans="3:9" x14ac:dyDescent="0.35">
      <c r="C1695" s="19">
        <v>48.977996850789104</v>
      </c>
      <c r="D1695" s="19">
        <v>0</v>
      </c>
      <c r="I1695" s="15"/>
    </row>
    <row r="1696" spans="3:9" x14ac:dyDescent="0.35">
      <c r="C1696" s="19">
        <v>187.69285227029647</v>
      </c>
      <c r="D1696" s="19">
        <v>0</v>
      </c>
      <c r="I1696" s="15"/>
    </row>
    <row r="1697" spans="3:9" x14ac:dyDescent="0.35">
      <c r="C1697" s="19">
        <v>136.46213876521099</v>
      </c>
      <c r="D1697" s="19">
        <v>0</v>
      </c>
      <c r="I1697" s="15"/>
    </row>
    <row r="1698" spans="3:9" x14ac:dyDescent="0.35">
      <c r="C1698" s="19">
        <v>82.497545825299866</v>
      </c>
      <c r="D1698" s="19">
        <v>0</v>
      </c>
      <c r="I1698" s="15"/>
    </row>
    <row r="1699" spans="3:9" x14ac:dyDescent="0.35">
      <c r="C1699" s="19">
        <v>131.94358283533117</v>
      </c>
      <c r="D1699" s="19">
        <v>0</v>
      </c>
      <c r="I1699" s="15"/>
    </row>
    <row r="1700" spans="3:9" x14ac:dyDescent="0.35">
      <c r="C1700" s="19">
        <v>123.9300354359701</v>
      </c>
      <c r="D1700" s="19">
        <v>0</v>
      </c>
      <c r="I1700" s="15"/>
    </row>
    <row r="1701" spans="3:9" x14ac:dyDescent="0.35">
      <c r="C1701" s="19">
        <v>164.68452294680353</v>
      </c>
      <c r="D1701" s="19">
        <v>0</v>
      </c>
      <c r="I1701" s="15"/>
    </row>
    <row r="1702" spans="3:9" x14ac:dyDescent="0.35">
      <c r="C1702" s="19">
        <v>33.703265672531046</v>
      </c>
      <c r="D1702" s="19">
        <v>0</v>
      </c>
      <c r="I1702" s="15"/>
    </row>
    <row r="1703" spans="3:9" x14ac:dyDescent="0.35">
      <c r="C1703" s="19">
        <v>59.314248217978054</v>
      </c>
      <c r="D1703" s="19">
        <v>0</v>
      </c>
      <c r="I1703" s="15"/>
    </row>
    <row r="1704" spans="3:9" x14ac:dyDescent="0.35">
      <c r="C1704" s="19">
        <v>77.073529026605698</v>
      </c>
      <c r="D1704" s="19">
        <v>0</v>
      </c>
      <c r="I1704" s="15"/>
    </row>
    <row r="1705" spans="3:9" x14ac:dyDescent="0.35">
      <c r="C1705" s="19">
        <v>90.502344810469481</v>
      </c>
      <c r="D1705" s="19">
        <v>0</v>
      </c>
      <c r="I1705" s="15"/>
    </row>
    <row r="1706" spans="3:9" x14ac:dyDescent="0.35">
      <c r="C1706" s="19">
        <v>98.870202984583941</v>
      </c>
      <c r="D1706" s="19">
        <v>0</v>
      </c>
      <c r="I1706" s="15"/>
    </row>
    <row r="1707" spans="3:9" x14ac:dyDescent="0.35">
      <c r="C1707" s="19">
        <v>105.20405485918806</v>
      </c>
      <c r="D1707" s="19">
        <v>0</v>
      </c>
      <c r="I1707" s="15"/>
    </row>
    <row r="1708" spans="3:9" x14ac:dyDescent="0.35">
      <c r="C1708" s="19">
        <v>110.17752832702296</v>
      </c>
      <c r="D1708" s="19">
        <v>0</v>
      </c>
      <c r="I1708" s="15"/>
    </row>
    <row r="1709" spans="3:9" x14ac:dyDescent="0.35">
      <c r="C1709" s="19">
        <v>346.57280240107809</v>
      </c>
      <c r="D1709" s="19">
        <v>0</v>
      </c>
      <c r="I1709" s="15"/>
    </row>
    <row r="1710" spans="3:9" x14ac:dyDescent="0.35">
      <c r="C1710" s="19">
        <v>175.69877641382925</v>
      </c>
      <c r="D1710" s="19">
        <v>0</v>
      </c>
      <c r="I1710" s="15"/>
    </row>
    <row r="1711" spans="3:9" x14ac:dyDescent="0.35">
      <c r="C1711" s="19">
        <v>124.97984513894315</v>
      </c>
      <c r="D1711" s="19">
        <v>0</v>
      </c>
      <c r="I1711" s="15"/>
    </row>
    <row r="1712" spans="3:9" x14ac:dyDescent="0.35">
      <c r="C1712" s="19">
        <v>42.836610088396682</v>
      </c>
      <c r="D1712" s="19">
        <v>0</v>
      </c>
      <c r="I1712" s="15"/>
    </row>
    <row r="1713" spans="3:9" x14ac:dyDescent="0.35">
      <c r="C1713" s="19">
        <v>40.43079618575009</v>
      </c>
      <c r="D1713" s="19">
        <v>21.918772373597346</v>
      </c>
      <c r="I1713" s="15"/>
    </row>
    <row r="1714" spans="3:9" x14ac:dyDescent="0.35">
      <c r="C1714" s="19">
        <v>33.9219760273171</v>
      </c>
      <c r="D1714" s="19">
        <v>78.254905828099496</v>
      </c>
      <c r="I1714" s="15"/>
    </row>
    <row r="1715" spans="3:9" x14ac:dyDescent="0.35">
      <c r="C1715" s="19">
        <v>28.169893696443857</v>
      </c>
      <c r="D1715" s="19">
        <v>131.35408977595227</v>
      </c>
      <c r="I1715" s="15"/>
    </row>
    <row r="1716" spans="3:9" x14ac:dyDescent="0.35">
      <c r="C1716" s="19">
        <v>24.565547049569673</v>
      </c>
      <c r="D1716" s="19">
        <v>123.74395542562551</v>
      </c>
      <c r="I1716" s="15"/>
    </row>
    <row r="1717" spans="3:9" x14ac:dyDescent="0.35">
      <c r="C1717" s="19">
        <v>22.592779649399464</v>
      </c>
      <c r="D1717" s="19">
        <v>49.78296220838746</v>
      </c>
      <c r="I1717" s="15"/>
    </row>
    <row r="1718" spans="3:9" x14ac:dyDescent="0.35">
      <c r="C1718" s="19">
        <v>23.450124240160793</v>
      </c>
      <c r="D1718" s="19">
        <v>5.2980275598628905</v>
      </c>
      <c r="I1718" s="15"/>
    </row>
    <row r="1719" spans="3:9" x14ac:dyDescent="0.35">
      <c r="C1719" s="19">
        <v>28.471713986048613</v>
      </c>
      <c r="D1719" s="19">
        <v>0</v>
      </c>
      <c r="I1719" s="15"/>
    </row>
    <row r="1720" spans="3:9" x14ac:dyDescent="0.35">
      <c r="C1720" s="19">
        <v>45.504876416786566</v>
      </c>
      <c r="D1720" s="19">
        <v>0</v>
      </c>
      <c r="I1720" s="15"/>
    </row>
    <row r="1721" spans="3:9" x14ac:dyDescent="0.35">
      <c r="C1721" s="19">
        <v>91.86709742433446</v>
      </c>
      <c r="D1721" s="19">
        <v>0</v>
      </c>
      <c r="I1721" s="15"/>
    </row>
    <row r="1722" spans="3:9" x14ac:dyDescent="0.35">
      <c r="C1722" s="19">
        <v>48.059413360687678</v>
      </c>
      <c r="D1722" s="19">
        <v>0</v>
      </c>
      <c r="I1722" s="15"/>
    </row>
    <row r="1723" spans="3:9" x14ac:dyDescent="0.35">
      <c r="C1723" s="19">
        <v>85.33203202332713</v>
      </c>
      <c r="D1723" s="19">
        <v>0</v>
      </c>
      <c r="I1723" s="15"/>
    </row>
    <row r="1724" spans="3:9" x14ac:dyDescent="0.35">
      <c r="C1724" s="19">
        <v>82.851856600053267</v>
      </c>
      <c r="D1724" s="19">
        <v>0</v>
      </c>
      <c r="I1724" s="15"/>
    </row>
    <row r="1725" spans="3:9" x14ac:dyDescent="0.35">
      <c r="C1725" s="19">
        <v>127.11445820165505</v>
      </c>
      <c r="D1725" s="19">
        <v>0</v>
      </c>
      <c r="I1725" s="15"/>
    </row>
    <row r="1726" spans="3:9" x14ac:dyDescent="0.35">
      <c r="C1726" s="19">
        <v>27.964305962944966</v>
      </c>
      <c r="D1726" s="19">
        <v>0</v>
      </c>
      <c r="I1726" s="15"/>
    </row>
    <row r="1727" spans="3:9" x14ac:dyDescent="0.35">
      <c r="C1727" s="19">
        <v>35.479193753393808</v>
      </c>
      <c r="D1727" s="19">
        <v>0</v>
      </c>
      <c r="I1727" s="15"/>
    </row>
    <row r="1728" spans="3:9" x14ac:dyDescent="0.35">
      <c r="C1728" s="19">
        <v>48.116278052932053</v>
      </c>
      <c r="D1728" s="19">
        <v>0</v>
      </c>
      <c r="I1728" s="15"/>
    </row>
    <row r="1729" spans="3:9" x14ac:dyDescent="0.35">
      <c r="C1729" s="19">
        <v>59.54170698695556</v>
      </c>
      <c r="D1729" s="19">
        <v>0</v>
      </c>
      <c r="I1729" s="15"/>
    </row>
    <row r="1730" spans="3:9" x14ac:dyDescent="0.35">
      <c r="C1730" s="19">
        <v>67.594622250178091</v>
      </c>
      <c r="D1730" s="19">
        <v>0</v>
      </c>
      <c r="I1730" s="15"/>
    </row>
    <row r="1731" spans="3:9" x14ac:dyDescent="0.35">
      <c r="C1731" s="19">
        <v>74.046577716366727</v>
      </c>
      <c r="D1731" s="19">
        <v>0</v>
      </c>
      <c r="I1731" s="15"/>
    </row>
    <row r="1732" spans="3:9" x14ac:dyDescent="0.35">
      <c r="C1732" s="19">
        <v>78.433907433374969</v>
      </c>
      <c r="D1732" s="19">
        <v>0</v>
      </c>
      <c r="I1732" s="15"/>
    </row>
    <row r="1733" spans="3:9" x14ac:dyDescent="0.35">
      <c r="C1733" s="19">
        <v>302.37143969881646</v>
      </c>
      <c r="D1733" s="19">
        <v>0</v>
      </c>
      <c r="I1733" s="15"/>
    </row>
    <row r="1734" spans="3:9" x14ac:dyDescent="0.35">
      <c r="C1734" s="19">
        <v>141.7899230077993</v>
      </c>
      <c r="D1734" s="19">
        <v>0</v>
      </c>
      <c r="I1734" s="15"/>
    </row>
    <row r="1735" spans="3:9" x14ac:dyDescent="0.35">
      <c r="C1735" s="19">
        <v>111.40668052092059</v>
      </c>
      <c r="D1735" s="19">
        <v>0</v>
      </c>
      <c r="I1735" s="15"/>
    </row>
    <row r="1736" spans="3:9" x14ac:dyDescent="0.35">
      <c r="C1736" s="19">
        <v>34.774946410982707</v>
      </c>
      <c r="D1736" s="19">
        <v>0</v>
      </c>
      <c r="I1736" s="15"/>
    </row>
    <row r="1737" spans="3:9" x14ac:dyDescent="0.35">
      <c r="C1737" s="19">
        <v>29.263445470374133</v>
      </c>
      <c r="D1737" s="19">
        <v>3.4087060110838543</v>
      </c>
      <c r="I1737" s="15"/>
    </row>
    <row r="1738" spans="3:9" x14ac:dyDescent="0.35">
      <c r="C1738" s="19">
        <v>20.878090467876792</v>
      </c>
      <c r="D1738" s="19">
        <v>47.867216582003124</v>
      </c>
      <c r="I1738" s="15"/>
    </row>
    <row r="1739" spans="3:9" x14ac:dyDescent="0.35">
      <c r="C1739" s="19">
        <v>13.319460606470736</v>
      </c>
      <c r="D1739" s="19">
        <v>56.098316756054459</v>
      </c>
      <c r="I1739" s="15"/>
    </row>
    <row r="1740" spans="3:9" x14ac:dyDescent="0.35">
      <c r="C1740" s="19">
        <v>8.389729209593062</v>
      </c>
      <c r="D1740" s="19">
        <v>17.902312577591562</v>
      </c>
      <c r="I1740" s="15"/>
    </row>
    <row r="1741" spans="3:9" x14ac:dyDescent="0.35">
      <c r="C1741" s="19">
        <v>6.9506150751008215</v>
      </c>
      <c r="D1741" s="19">
        <v>1.056963104212048</v>
      </c>
      <c r="I1741" s="15"/>
    </row>
    <row r="1742" spans="3:9" x14ac:dyDescent="0.35">
      <c r="C1742" s="19">
        <v>9.3651773919388663</v>
      </c>
      <c r="D1742" s="19">
        <v>0</v>
      </c>
      <c r="I1742" s="15"/>
    </row>
    <row r="1743" spans="3:9" x14ac:dyDescent="0.35">
      <c r="C1743" s="19">
        <v>15.200369657630809</v>
      </c>
      <c r="D1743" s="19">
        <v>0</v>
      </c>
      <c r="I1743" s="15"/>
    </row>
    <row r="1744" spans="3:9" x14ac:dyDescent="0.35">
      <c r="C1744" s="19">
        <v>27.920563891987758</v>
      </c>
      <c r="D1744" s="19">
        <v>0</v>
      </c>
      <c r="I1744" s="15"/>
    </row>
    <row r="1745" spans="3:9" x14ac:dyDescent="0.35">
      <c r="C1745" s="19">
        <v>70.136036572792051</v>
      </c>
      <c r="D1745" s="19">
        <v>0</v>
      </c>
      <c r="I1745" s="15"/>
    </row>
    <row r="1746" spans="3:9" x14ac:dyDescent="0.35">
      <c r="C1746" s="19">
        <v>20.978697231078375</v>
      </c>
      <c r="D1746" s="19">
        <v>0</v>
      </c>
      <c r="I1746" s="15"/>
    </row>
    <row r="1747" spans="3:9" x14ac:dyDescent="0.35">
      <c r="C1747" s="19">
        <v>37.30761231940523</v>
      </c>
      <c r="D1747" s="19">
        <v>6.6060194013252999E-2</v>
      </c>
      <c r="I1747" s="15"/>
    </row>
    <row r="1748" spans="3:9" x14ac:dyDescent="0.35">
      <c r="C1748" s="19">
        <v>37.421341703893972</v>
      </c>
      <c r="D1748" s="19">
        <v>5.2848155210602404E-2</v>
      </c>
      <c r="I1748" s="15"/>
    </row>
    <row r="1749" spans="3:9" x14ac:dyDescent="0.35">
      <c r="C1749" s="19">
        <v>72.021319831047833</v>
      </c>
      <c r="D1749" s="19">
        <v>0</v>
      </c>
      <c r="I1749" s="15"/>
    </row>
    <row r="1750" spans="3:9" x14ac:dyDescent="0.35">
      <c r="C1750" s="19">
        <v>12.772684719505598</v>
      </c>
      <c r="D1750" s="19">
        <v>0</v>
      </c>
      <c r="I1750" s="15"/>
    </row>
    <row r="1751" spans="3:9" x14ac:dyDescent="0.35">
      <c r="C1751" s="19">
        <v>13.297589570992132</v>
      </c>
      <c r="D1751" s="19">
        <v>0</v>
      </c>
      <c r="I1751" s="15"/>
    </row>
    <row r="1752" spans="3:9" x14ac:dyDescent="0.35">
      <c r="C1752" s="19">
        <v>12.252154075114788</v>
      </c>
      <c r="D1752" s="19">
        <v>0</v>
      </c>
      <c r="I1752" s="15"/>
    </row>
    <row r="1753" spans="3:9" x14ac:dyDescent="0.35">
      <c r="C1753" s="19">
        <v>11.727249223628258</v>
      </c>
      <c r="D1753" s="19">
        <v>0</v>
      </c>
      <c r="I1753" s="15"/>
    </row>
    <row r="1754" spans="3:9" x14ac:dyDescent="0.35">
      <c r="C1754" s="19">
        <v>11.941585371318592</v>
      </c>
      <c r="D1754" s="19">
        <v>0</v>
      </c>
      <c r="I1754" s="15"/>
    </row>
    <row r="1755" spans="3:9" x14ac:dyDescent="0.35">
      <c r="C1755" s="19">
        <v>12.317767181550606</v>
      </c>
      <c r="D1755" s="19">
        <v>0</v>
      </c>
      <c r="I1755" s="15"/>
    </row>
    <row r="1756" spans="3:9" x14ac:dyDescent="0.35">
      <c r="C1756" s="19">
        <v>13.227602257460592</v>
      </c>
      <c r="D1756" s="19">
        <v>0</v>
      </c>
      <c r="I1756" s="15"/>
    </row>
    <row r="1757" spans="3:9" x14ac:dyDescent="0.35">
      <c r="C1757" s="19">
        <v>192.47823483301536</v>
      </c>
      <c r="D1757" s="19">
        <v>0</v>
      </c>
      <c r="I1757" s="15"/>
    </row>
    <row r="1758" spans="3:9" x14ac:dyDescent="0.35">
      <c r="C1758" s="19">
        <v>73.158613675935328</v>
      </c>
      <c r="D1758" s="19">
        <v>0</v>
      </c>
      <c r="I1758" s="15"/>
    </row>
    <row r="1759" spans="3:9" x14ac:dyDescent="0.35">
      <c r="C1759" s="19">
        <v>81.3602519804124</v>
      </c>
      <c r="D1759" s="19">
        <v>0</v>
      </c>
      <c r="I1759" s="15"/>
    </row>
    <row r="1760" spans="3:9" x14ac:dyDescent="0.35">
      <c r="C1760" s="19">
        <v>20.37505665186886</v>
      </c>
      <c r="D1760" s="19">
        <v>0</v>
      </c>
      <c r="I1760" s="15"/>
    </row>
    <row r="1761" spans="3:9" x14ac:dyDescent="0.35">
      <c r="C1761" s="19">
        <v>22.387191915900573</v>
      </c>
      <c r="D1761" s="19">
        <v>0</v>
      </c>
      <c r="I1761" s="15"/>
    </row>
    <row r="1762" spans="3:9" x14ac:dyDescent="0.35">
      <c r="C1762" s="19">
        <v>21.481731047086299</v>
      </c>
      <c r="D1762" s="19">
        <v>0</v>
      </c>
      <c r="I1762" s="15"/>
    </row>
    <row r="1763" spans="3:9" x14ac:dyDescent="0.35">
      <c r="C1763" s="19">
        <v>20.926206745929722</v>
      </c>
      <c r="D1763" s="19">
        <v>0</v>
      </c>
      <c r="I1763" s="15"/>
    </row>
    <row r="1764" spans="3:9" x14ac:dyDescent="0.35">
      <c r="C1764" s="19">
        <v>24.565547049569673</v>
      </c>
      <c r="D1764" s="19">
        <v>0</v>
      </c>
      <c r="I1764" s="15"/>
    </row>
    <row r="1765" spans="3:9" x14ac:dyDescent="0.35">
      <c r="C1765" s="19">
        <v>28.318616737698374</v>
      </c>
      <c r="D1765" s="19">
        <v>0</v>
      </c>
      <c r="I1765" s="15"/>
    </row>
    <row r="1766" spans="3:9" x14ac:dyDescent="0.35">
      <c r="C1766" s="19">
        <v>29.394671683245761</v>
      </c>
      <c r="D1766" s="19">
        <v>0</v>
      </c>
      <c r="I1766" s="15"/>
    </row>
    <row r="1767" spans="3:9" x14ac:dyDescent="0.35">
      <c r="C1767" s="19">
        <v>31.831105035562416</v>
      </c>
      <c r="D1767" s="19">
        <v>0</v>
      </c>
      <c r="I1767" s="15"/>
    </row>
    <row r="1768" spans="3:9" x14ac:dyDescent="0.35">
      <c r="C1768" s="19">
        <v>100.63738265125525</v>
      </c>
      <c r="D1768" s="19">
        <v>0</v>
      </c>
      <c r="I1768" s="15"/>
    </row>
    <row r="1769" spans="3:9" x14ac:dyDescent="0.35">
      <c r="C1769" s="19">
        <v>89.776226432579776</v>
      </c>
      <c r="D1769" s="19">
        <v>0</v>
      </c>
      <c r="I1769" s="15"/>
    </row>
    <row r="1770" spans="3:9" x14ac:dyDescent="0.35">
      <c r="C1770" s="19">
        <v>34.774946410982707</v>
      </c>
      <c r="D1770" s="19">
        <v>0.17175650443445778</v>
      </c>
      <c r="I1770" s="15"/>
    </row>
    <row r="1771" spans="3:9" x14ac:dyDescent="0.35">
      <c r="C1771" s="19">
        <v>67.668983770805355</v>
      </c>
      <c r="D1771" s="19">
        <v>0.25102873725036134</v>
      </c>
      <c r="I1771" s="15"/>
    </row>
    <row r="1772" spans="3:9" x14ac:dyDescent="0.35">
      <c r="C1772" s="19">
        <v>65.748706855783794</v>
      </c>
      <c r="D1772" s="19">
        <v>0.23781669844771078</v>
      </c>
      <c r="I1772" s="15"/>
    </row>
    <row r="1773" spans="3:9" x14ac:dyDescent="0.35">
      <c r="C1773" s="19">
        <v>104.68352421479727</v>
      </c>
      <c r="D1773" s="19">
        <v>0</v>
      </c>
      <c r="I1773" s="15"/>
    </row>
    <row r="1774" spans="3:9" x14ac:dyDescent="0.35">
      <c r="C1774" s="19">
        <v>17.803022879584859</v>
      </c>
      <c r="D1774" s="19">
        <v>0</v>
      </c>
      <c r="I1774" s="15"/>
    </row>
    <row r="1775" spans="3:9" x14ac:dyDescent="0.35">
      <c r="C1775" s="19">
        <v>18.362921387837162</v>
      </c>
      <c r="D1775" s="19">
        <v>0</v>
      </c>
      <c r="I1775" s="15"/>
    </row>
    <row r="1776" spans="3:9" x14ac:dyDescent="0.35">
      <c r="C1776" s="19">
        <v>21.039936130418468</v>
      </c>
      <c r="D1776" s="19">
        <v>0</v>
      </c>
      <c r="I1776" s="15"/>
    </row>
    <row r="1777" spans="3:9" x14ac:dyDescent="0.35">
      <c r="C1777" s="19">
        <v>23.432627411777911</v>
      </c>
      <c r="D1777" s="19">
        <v>0</v>
      </c>
      <c r="I1777" s="15"/>
    </row>
    <row r="1778" spans="3:9" x14ac:dyDescent="0.35">
      <c r="C1778" s="19">
        <v>26.070274290497732</v>
      </c>
      <c r="D1778" s="19">
        <v>0</v>
      </c>
      <c r="I1778" s="15"/>
    </row>
    <row r="1779" spans="3:9" x14ac:dyDescent="0.35">
      <c r="C1779" s="19">
        <v>29.346555405192827</v>
      </c>
      <c r="D1779" s="19">
        <v>0</v>
      </c>
      <c r="I1779" s="15"/>
    </row>
    <row r="1780" spans="3:9" x14ac:dyDescent="0.35">
      <c r="C1780" s="19">
        <v>31.813608207179527</v>
      </c>
      <c r="D1780" s="19">
        <v>0</v>
      </c>
      <c r="I1780" s="15"/>
    </row>
    <row r="1781" spans="3:9" x14ac:dyDescent="0.35">
      <c r="C1781" s="19">
        <v>248.20125902540639</v>
      </c>
      <c r="D1781" s="19">
        <v>0</v>
      </c>
      <c r="I1781" s="15"/>
    </row>
    <row r="1782" spans="3:9" x14ac:dyDescent="0.35">
      <c r="C1782" s="19">
        <v>121.50672470494058</v>
      </c>
      <c r="D1782" s="19">
        <v>0</v>
      </c>
      <c r="I1782" s="15"/>
    </row>
    <row r="1783" spans="3:9" x14ac:dyDescent="0.35">
      <c r="C1783" s="19">
        <v>132.47286189391338</v>
      </c>
      <c r="D1783" s="19">
        <v>0</v>
      </c>
      <c r="I1783" s="15"/>
    </row>
    <row r="1784" spans="3:9" x14ac:dyDescent="0.35">
      <c r="C1784" s="19">
        <v>73.827867361580658</v>
      </c>
      <c r="D1784" s="19">
        <v>0</v>
      </c>
      <c r="I1784" s="15"/>
    </row>
    <row r="1785" spans="3:9" x14ac:dyDescent="0.35">
      <c r="C1785" s="19">
        <v>68.150146551334672</v>
      </c>
      <c r="D1785" s="19">
        <v>0</v>
      </c>
      <c r="I1785" s="15"/>
    </row>
    <row r="1786" spans="3:9" x14ac:dyDescent="0.35">
      <c r="C1786" s="19">
        <v>54.126438602452836</v>
      </c>
      <c r="D1786" s="19">
        <v>0</v>
      </c>
      <c r="I1786" s="15"/>
    </row>
    <row r="1787" spans="3:9" x14ac:dyDescent="0.35">
      <c r="C1787" s="19">
        <v>39.564703180797316</v>
      </c>
      <c r="D1787" s="19">
        <v>0</v>
      </c>
      <c r="I1787" s="15"/>
    </row>
    <row r="1788" spans="3:9" x14ac:dyDescent="0.35">
      <c r="C1788" s="19">
        <v>36.240305788049277</v>
      </c>
      <c r="D1788" s="19">
        <v>0</v>
      </c>
      <c r="I1788" s="15"/>
    </row>
    <row r="1789" spans="3:9" x14ac:dyDescent="0.35">
      <c r="C1789" s="19">
        <v>36.826449538875906</v>
      </c>
      <c r="D1789" s="19">
        <v>0</v>
      </c>
      <c r="I1789" s="15"/>
    </row>
    <row r="1790" spans="3:9" x14ac:dyDescent="0.35">
      <c r="C1790" s="19">
        <v>40.43079618575009</v>
      </c>
      <c r="D1790" s="19">
        <v>3.9636116407951803E-2</v>
      </c>
      <c r="I1790" s="15"/>
    </row>
    <row r="1791" spans="3:9" x14ac:dyDescent="0.35">
      <c r="C1791" s="19">
        <v>58.386916313685191</v>
      </c>
      <c r="D1791" s="19">
        <v>2.6424077605301202E-2</v>
      </c>
      <c r="I1791" s="15"/>
    </row>
    <row r="1792" spans="3:9" x14ac:dyDescent="0.35">
      <c r="C1792" s="19">
        <v>76.981670677595559</v>
      </c>
      <c r="D1792" s="19">
        <v>1.3212038802650601E-2</v>
      </c>
      <c r="I1792" s="15"/>
    </row>
    <row r="1793" spans="3:9" x14ac:dyDescent="0.35">
      <c r="C1793" s="19">
        <v>109.8932048658011</v>
      </c>
      <c r="D1793" s="19">
        <v>0.56811766851397583</v>
      </c>
      <c r="I1793" s="15"/>
    </row>
    <row r="1794" spans="3:9" x14ac:dyDescent="0.35">
      <c r="C1794" s="19">
        <v>64.025269260069692</v>
      </c>
      <c r="D1794" s="19">
        <v>1.2551436862518071</v>
      </c>
      <c r="I1794" s="15"/>
    </row>
    <row r="1795" spans="3:9" x14ac:dyDescent="0.35">
      <c r="C1795" s="19">
        <v>112.27714773296907</v>
      </c>
      <c r="D1795" s="19">
        <v>0.33030097006626502</v>
      </c>
      <c r="I1795" s="15"/>
    </row>
    <row r="1796" spans="3:9" x14ac:dyDescent="0.35">
      <c r="C1796" s="19">
        <v>105.5015009416971</v>
      </c>
      <c r="D1796" s="19">
        <v>1.3212038802650601E-2</v>
      </c>
      <c r="I1796" s="15"/>
    </row>
    <row r="1797" spans="3:9" x14ac:dyDescent="0.35">
      <c r="C1797" s="19">
        <v>103.23128745901786</v>
      </c>
      <c r="D1797" s="19">
        <v>0</v>
      </c>
      <c r="I1797" s="15"/>
    </row>
    <row r="1798" spans="3:9" x14ac:dyDescent="0.35">
      <c r="C1798" s="19">
        <v>28.633559648590293</v>
      </c>
      <c r="D1798" s="19">
        <v>3.9636116407951803E-2</v>
      </c>
      <c r="I1798" s="15"/>
    </row>
    <row r="1799" spans="3:9" x14ac:dyDescent="0.35">
      <c r="C1799" s="19">
        <v>38.493022442345648</v>
      </c>
      <c r="D1799" s="19">
        <v>0</v>
      </c>
      <c r="I1799" s="15"/>
    </row>
    <row r="1800" spans="3:9" x14ac:dyDescent="0.35">
      <c r="C1800" s="19">
        <v>51.519411173403064</v>
      </c>
      <c r="D1800" s="19">
        <v>0</v>
      </c>
      <c r="I1800" s="15"/>
    </row>
    <row r="1801" spans="3:9" x14ac:dyDescent="0.35">
      <c r="C1801" s="19">
        <v>64.834497572778076</v>
      </c>
      <c r="D1801" s="19">
        <v>0</v>
      </c>
      <c r="I1801" s="15"/>
    </row>
    <row r="1802" spans="3:9" x14ac:dyDescent="0.35">
      <c r="C1802" s="19">
        <v>74.15593289375974</v>
      </c>
      <c r="D1802" s="19">
        <v>0</v>
      </c>
      <c r="I1802" s="15"/>
    </row>
    <row r="1803" spans="3:9" x14ac:dyDescent="0.35">
      <c r="C1803" s="19">
        <v>81.355877773316664</v>
      </c>
      <c r="D1803" s="19">
        <v>0</v>
      </c>
      <c r="I1803" s="15"/>
    </row>
    <row r="1804" spans="3:9" x14ac:dyDescent="0.35">
      <c r="C1804" s="19">
        <v>85.590110241974656</v>
      </c>
      <c r="D1804" s="19">
        <v>0</v>
      </c>
      <c r="I1804" s="15"/>
    </row>
    <row r="1805" spans="3:9" x14ac:dyDescent="0.35">
      <c r="C1805" s="19">
        <v>314.60172273845262</v>
      </c>
      <c r="D1805" s="19">
        <v>0</v>
      </c>
      <c r="I1805" s="15"/>
    </row>
    <row r="1806" spans="3:9" x14ac:dyDescent="0.35">
      <c r="C1806" s="19">
        <v>136.97829520250613</v>
      </c>
      <c r="D1806" s="19">
        <v>0</v>
      </c>
      <c r="I1806" s="15"/>
    </row>
    <row r="1807" spans="3:9" x14ac:dyDescent="0.35">
      <c r="C1807" s="19">
        <v>112.14592152009746</v>
      </c>
      <c r="D1807" s="19">
        <v>0</v>
      </c>
      <c r="I1807" s="15"/>
    </row>
    <row r="1808" spans="3:9" x14ac:dyDescent="0.35">
      <c r="C1808" s="19">
        <v>36.087208539699041</v>
      </c>
      <c r="D1808" s="19">
        <v>14.546454721718312</v>
      </c>
      <c r="I1808" s="15"/>
    </row>
    <row r="1809" spans="3:9" x14ac:dyDescent="0.35">
      <c r="C1809" s="19">
        <v>29.670246730276194</v>
      </c>
      <c r="D1809" s="19">
        <v>79.430777281535413</v>
      </c>
      <c r="I1809" s="15"/>
    </row>
    <row r="1810" spans="3:9" x14ac:dyDescent="0.35">
      <c r="C1810" s="19">
        <v>22.404688744283451</v>
      </c>
      <c r="D1810" s="19">
        <v>174.99345394110716</v>
      </c>
      <c r="I1810" s="15"/>
    </row>
    <row r="1811" spans="3:9" x14ac:dyDescent="0.35">
      <c r="C1811" s="19">
        <v>18.279811453018461</v>
      </c>
      <c r="D1811" s="19">
        <v>277.30748242883345</v>
      </c>
      <c r="I1811" s="15"/>
    </row>
    <row r="1812" spans="3:9" x14ac:dyDescent="0.35">
      <c r="C1812" s="19">
        <v>15.873997550371856</v>
      </c>
      <c r="D1812" s="19">
        <v>328.7287374487496</v>
      </c>
      <c r="I1812" s="15"/>
    </row>
    <row r="1813" spans="3:9" x14ac:dyDescent="0.35">
      <c r="C1813" s="19">
        <v>14.802316811920189</v>
      </c>
      <c r="D1813" s="19">
        <v>286.41057716385967</v>
      </c>
      <c r="I1813" s="15"/>
    </row>
    <row r="1814" spans="3:9" x14ac:dyDescent="0.35">
      <c r="C1814" s="19">
        <v>16.630735377931607</v>
      </c>
      <c r="D1814" s="19">
        <v>112.31554186133273</v>
      </c>
      <c r="I1814" s="15"/>
    </row>
    <row r="1815" spans="3:9" x14ac:dyDescent="0.35">
      <c r="C1815" s="19">
        <v>20.878090467876792</v>
      </c>
      <c r="D1815" s="19">
        <v>5.9189933835874697</v>
      </c>
      <c r="I1815" s="15"/>
    </row>
    <row r="1816" spans="3:9" x14ac:dyDescent="0.35">
      <c r="C1816" s="19">
        <v>26.984483573503439</v>
      </c>
      <c r="D1816" s="19">
        <v>1.3212038802650601E-2</v>
      </c>
      <c r="I1816" s="15"/>
    </row>
    <row r="1817" spans="3:9" x14ac:dyDescent="0.35">
      <c r="C1817" s="19">
        <v>76.697347216373686</v>
      </c>
      <c r="D1817" s="19">
        <v>0.14533242682915659</v>
      </c>
      <c r="I1817" s="15"/>
    </row>
    <row r="1818" spans="3:9" x14ac:dyDescent="0.35">
      <c r="C1818" s="19">
        <v>31.201219213778575</v>
      </c>
      <c r="D1818" s="19">
        <v>0.36993708647421686</v>
      </c>
      <c r="I1818" s="15"/>
    </row>
    <row r="1819" spans="3:9" x14ac:dyDescent="0.35">
      <c r="C1819" s="19">
        <v>53.575288508391978</v>
      </c>
      <c r="D1819" s="19">
        <v>0.36993708647421686</v>
      </c>
      <c r="I1819" s="15"/>
    </row>
    <row r="1820" spans="3:9" x14ac:dyDescent="0.35">
      <c r="C1820" s="19">
        <v>54.673214489417973</v>
      </c>
      <c r="D1820" s="19">
        <v>7.9272232815903607E-2</v>
      </c>
      <c r="I1820" s="15"/>
    </row>
    <row r="1821" spans="3:9" x14ac:dyDescent="0.35">
      <c r="C1821" s="19">
        <v>50.998880529012261</v>
      </c>
      <c r="D1821" s="19">
        <v>1.3212038802650601E-2</v>
      </c>
      <c r="I1821" s="15"/>
    </row>
    <row r="1822" spans="3:9" x14ac:dyDescent="0.35">
      <c r="C1822" s="19">
        <v>18.953439345759509</v>
      </c>
      <c r="D1822" s="19">
        <v>2.6424077605301202E-2</v>
      </c>
      <c r="I1822" s="15"/>
    </row>
    <row r="1823" spans="3:9" x14ac:dyDescent="0.35">
      <c r="C1823" s="19">
        <v>17.908003849882167</v>
      </c>
      <c r="D1823" s="19">
        <v>0</v>
      </c>
      <c r="I1823" s="15"/>
    </row>
    <row r="1824" spans="3:9" x14ac:dyDescent="0.35">
      <c r="C1824" s="19">
        <v>17.57556411060736</v>
      </c>
      <c r="D1824" s="19">
        <v>0</v>
      </c>
      <c r="I1824" s="15"/>
    </row>
    <row r="1825" spans="3:9" x14ac:dyDescent="0.35">
      <c r="C1825" s="19">
        <v>18.765348440643503</v>
      </c>
      <c r="D1825" s="19">
        <v>0</v>
      </c>
      <c r="I1825" s="15"/>
    </row>
    <row r="1826" spans="3:9" x14ac:dyDescent="0.35">
      <c r="C1826" s="19">
        <v>20.313817752528767</v>
      </c>
      <c r="D1826" s="19">
        <v>0</v>
      </c>
      <c r="I1826" s="15"/>
    </row>
    <row r="1827" spans="3:9" x14ac:dyDescent="0.35">
      <c r="C1827" s="19">
        <v>21.744183472829569</v>
      </c>
      <c r="D1827" s="19">
        <v>0</v>
      </c>
      <c r="I1827" s="15"/>
    </row>
    <row r="1828" spans="3:9" x14ac:dyDescent="0.35">
      <c r="C1828" s="19">
        <v>22.63214751326095</v>
      </c>
      <c r="D1828" s="19">
        <v>0</v>
      </c>
      <c r="I1828" s="15"/>
    </row>
    <row r="1829" spans="3:9" x14ac:dyDescent="0.35">
      <c r="C1829" s="19">
        <v>219.06029135371244</v>
      </c>
      <c r="D1829" s="19">
        <v>0</v>
      </c>
      <c r="I1829" s="15"/>
    </row>
    <row r="1830" spans="3:9" x14ac:dyDescent="0.35">
      <c r="C1830" s="19">
        <v>99.513211427654909</v>
      </c>
      <c r="D1830" s="19">
        <v>0</v>
      </c>
      <c r="I1830" s="15"/>
    </row>
    <row r="1831" spans="3:9" x14ac:dyDescent="0.35">
      <c r="C1831" s="19">
        <v>102.4745496314581</v>
      </c>
      <c r="D1831" s="19">
        <v>0</v>
      </c>
      <c r="I1831" s="15"/>
    </row>
    <row r="1832" spans="3:9" x14ac:dyDescent="0.35">
      <c r="C1832" s="19">
        <v>33.659523601573838</v>
      </c>
      <c r="D1832" s="19">
        <v>0</v>
      </c>
      <c r="I1832" s="15"/>
    </row>
    <row r="1833" spans="3:9" x14ac:dyDescent="0.35">
      <c r="C1833" s="19">
        <v>36.57711973441981</v>
      </c>
      <c r="D1833" s="19">
        <v>0</v>
      </c>
      <c r="I1833" s="15"/>
    </row>
    <row r="1834" spans="3:9" x14ac:dyDescent="0.35">
      <c r="C1834" s="19">
        <v>37.578813159339937</v>
      </c>
      <c r="D1834" s="19">
        <v>0</v>
      </c>
      <c r="I1834" s="15"/>
    </row>
    <row r="1835" spans="3:9" x14ac:dyDescent="0.35">
      <c r="C1835" s="19">
        <v>35.636665208839773</v>
      </c>
      <c r="D1835" s="19">
        <v>0</v>
      </c>
      <c r="I1835" s="15"/>
    </row>
    <row r="1836" spans="3:9" x14ac:dyDescent="0.35">
      <c r="C1836" s="19">
        <v>34.425009843325022</v>
      </c>
      <c r="D1836" s="19">
        <v>0</v>
      </c>
      <c r="I1836" s="15"/>
    </row>
    <row r="1837" spans="3:9" x14ac:dyDescent="0.35">
      <c r="C1837" s="19">
        <v>35.697904108179856</v>
      </c>
      <c r="D1837" s="19">
        <v>0</v>
      </c>
      <c r="I1837" s="15"/>
    </row>
    <row r="1838" spans="3:9" x14ac:dyDescent="0.35">
      <c r="C1838" s="19">
        <v>36.983920994321863</v>
      </c>
      <c r="D1838" s="19">
        <v>0</v>
      </c>
      <c r="I1838" s="15"/>
    </row>
    <row r="1839" spans="3:9" x14ac:dyDescent="0.35">
      <c r="C1839" s="19">
        <v>37.421341703893972</v>
      </c>
      <c r="D1839" s="19">
        <v>0</v>
      </c>
      <c r="I1839" s="15"/>
    </row>
    <row r="1840" spans="3:9" x14ac:dyDescent="0.35">
      <c r="C1840" s="19">
        <v>123.24765912903759</v>
      </c>
      <c r="D1840" s="19">
        <v>0</v>
      </c>
      <c r="I1840" s="15"/>
    </row>
    <row r="1841" spans="3:9" x14ac:dyDescent="0.35">
      <c r="C1841" s="19">
        <v>88.77890721475535</v>
      </c>
      <c r="D1841" s="19">
        <v>0</v>
      </c>
      <c r="I1841" s="15"/>
    </row>
    <row r="1842" spans="3:9" x14ac:dyDescent="0.35">
      <c r="C1842" s="19">
        <v>32.207286845794428</v>
      </c>
      <c r="D1842" s="19">
        <v>0.93805475498819235</v>
      </c>
      <c r="I1842" s="15"/>
    </row>
    <row r="1843" spans="3:9" x14ac:dyDescent="0.35">
      <c r="C1843" s="19">
        <v>62.074372895378083</v>
      </c>
      <c r="D1843" s="19">
        <v>0.99090291019879495</v>
      </c>
      <c r="I1843" s="15"/>
    </row>
    <row r="1844" spans="3:9" x14ac:dyDescent="0.35">
      <c r="C1844" s="19">
        <v>54.673214489417973</v>
      </c>
      <c r="D1844" s="19">
        <v>0.75308621175108426</v>
      </c>
      <c r="I1844" s="15"/>
    </row>
    <row r="1845" spans="3:9" x14ac:dyDescent="0.35">
      <c r="C1845" s="19">
        <v>91.674632312122711</v>
      </c>
      <c r="D1845" s="19">
        <v>3.9636116407951803E-2</v>
      </c>
      <c r="I1845" s="15"/>
    </row>
    <row r="1846" spans="3:9" x14ac:dyDescent="0.35">
      <c r="C1846" s="19">
        <v>12.772684719505598</v>
      </c>
      <c r="D1846" s="19">
        <v>0</v>
      </c>
      <c r="I1846" s="15"/>
    </row>
    <row r="1847" spans="3:9" x14ac:dyDescent="0.35">
      <c r="C1847" s="19">
        <v>12.357135045412097</v>
      </c>
      <c r="D1847" s="19">
        <v>0</v>
      </c>
      <c r="I1847" s="15"/>
    </row>
    <row r="1848" spans="3:9" x14ac:dyDescent="0.35">
      <c r="C1848" s="19">
        <v>12.475238636996565</v>
      </c>
      <c r="D1848" s="19">
        <v>0</v>
      </c>
      <c r="I1848" s="15"/>
    </row>
    <row r="1849" spans="3:9" x14ac:dyDescent="0.35">
      <c r="C1849" s="19">
        <v>13.420067369672321</v>
      </c>
      <c r="D1849" s="19">
        <v>0</v>
      </c>
      <c r="I1849" s="15"/>
    </row>
    <row r="1850" spans="3:9" x14ac:dyDescent="0.35">
      <c r="C1850" s="19">
        <v>14.194302025614958</v>
      </c>
      <c r="D1850" s="19">
        <v>0</v>
      </c>
      <c r="I1850" s="15"/>
    </row>
    <row r="1851" spans="3:9" x14ac:dyDescent="0.35">
      <c r="C1851" s="19">
        <v>14.876678332547446</v>
      </c>
      <c r="D1851" s="19">
        <v>0</v>
      </c>
      <c r="I1851" s="15"/>
    </row>
    <row r="1852" spans="3:9" x14ac:dyDescent="0.35">
      <c r="C1852" s="19">
        <v>15.873997550371856</v>
      </c>
      <c r="D1852" s="19">
        <v>0</v>
      </c>
      <c r="I1852" s="15"/>
    </row>
    <row r="1853" spans="3:9" x14ac:dyDescent="0.35">
      <c r="C1853" s="19">
        <v>214.02120477944175</v>
      </c>
      <c r="D1853" s="19">
        <v>0</v>
      </c>
      <c r="I1853" s="15"/>
    </row>
    <row r="1854" spans="3:9" x14ac:dyDescent="0.35">
      <c r="C1854" s="19">
        <v>94.299156569555379</v>
      </c>
      <c r="D1854" s="19">
        <v>0</v>
      </c>
      <c r="I1854" s="15"/>
    </row>
    <row r="1855" spans="3:9" x14ac:dyDescent="0.35">
      <c r="C1855" s="19">
        <v>95.668283390516081</v>
      </c>
      <c r="D1855" s="19">
        <v>6.6060194013252999E-2</v>
      </c>
      <c r="I1855" s="15"/>
    </row>
    <row r="1856" spans="3:9" x14ac:dyDescent="0.35">
      <c r="C1856" s="19">
        <v>27.321297519873966</v>
      </c>
      <c r="D1856" s="19">
        <v>0</v>
      </c>
      <c r="I1856" s="15"/>
    </row>
    <row r="1857" spans="3:9" x14ac:dyDescent="0.35">
      <c r="C1857" s="19">
        <v>30.553836563611853</v>
      </c>
      <c r="D1857" s="19">
        <v>0</v>
      </c>
      <c r="I1857" s="15"/>
    </row>
    <row r="1858" spans="3:9" x14ac:dyDescent="0.35">
      <c r="C1858" s="19">
        <v>32.950902052067015</v>
      </c>
      <c r="D1858" s="19">
        <v>0</v>
      </c>
      <c r="I1858" s="15"/>
    </row>
    <row r="1859" spans="3:9" x14ac:dyDescent="0.35">
      <c r="C1859" s="19">
        <v>33.270219170054652</v>
      </c>
      <c r="D1859" s="19">
        <v>0</v>
      </c>
      <c r="I1859" s="15"/>
    </row>
    <row r="1860" spans="3:9" x14ac:dyDescent="0.35">
      <c r="C1860" s="19">
        <v>33.366451726160513</v>
      </c>
      <c r="D1860" s="19">
        <v>0</v>
      </c>
      <c r="I1860" s="15"/>
    </row>
    <row r="1861" spans="3:9" x14ac:dyDescent="0.35">
      <c r="C1861" s="19">
        <v>35.369838576000781</v>
      </c>
      <c r="D1861" s="19">
        <v>0</v>
      </c>
      <c r="I1861" s="15"/>
    </row>
    <row r="1862" spans="3:9" x14ac:dyDescent="0.35">
      <c r="C1862" s="19">
        <v>36.804578503397302</v>
      </c>
      <c r="D1862" s="19">
        <v>0</v>
      </c>
      <c r="I1862" s="15"/>
    </row>
    <row r="1863" spans="3:9" x14ac:dyDescent="0.35">
      <c r="C1863" s="19">
        <v>37.67941992254152</v>
      </c>
      <c r="D1863" s="19">
        <v>0</v>
      </c>
      <c r="I1863" s="15"/>
    </row>
    <row r="1864" spans="3:9" x14ac:dyDescent="0.35">
      <c r="C1864" s="19">
        <v>144.74251279741108</v>
      </c>
      <c r="D1864" s="19">
        <v>0</v>
      </c>
      <c r="I1864" s="15"/>
    </row>
    <row r="1865" spans="3:9" x14ac:dyDescent="0.35">
      <c r="C1865" s="19">
        <v>97.199255874018476</v>
      </c>
      <c r="D1865" s="19">
        <v>6.6060194013252999E-2</v>
      </c>
      <c r="I1865" s="15"/>
    </row>
    <row r="1866" spans="3:9" x14ac:dyDescent="0.35">
      <c r="C1866" s="19">
        <v>36.983920994321863</v>
      </c>
      <c r="D1866" s="19">
        <v>1.6382928115286743</v>
      </c>
      <c r="I1866" s="15"/>
    </row>
    <row r="1867" spans="3:9" x14ac:dyDescent="0.35">
      <c r="C1867" s="19">
        <v>68.797529201501391</v>
      </c>
      <c r="D1867" s="19">
        <v>1.4401122294889153</v>
      </c>
      <c r="I1867" s="15"/>
    </row>
    <row r="1868" spans="3:9" x14ac:dyDescent="0.35">
      <c r="C1868" s="19">
        <v>61.147040991085191</v>
      </c>
      <c r="D1868" s="19">
        <v>1.0437510654093973</v>
      </c>
      <c r="I1868" s="15"/>
    </row>
    <row r="1869" spans="3:9" x14ac:dyDescent="0.35">
      <c r="C1869" s="19">
        <v>96.691847850914826</v>
      </c>
      <c r="D1869" s="19">
        <v>6.6060194013252999E-2</v>
      </c>
      <c r="I1869" s="15"/>
    </row>
    <row r="1870" spans="3:9" x14ac:dyDescent="0.35">
      <c r="C1870" s="19">
        <v>10.681813727750916</v>
      </c>
      <c r="D1870" s="19">
        <v>0</v>
      </c>
      <c r="I1870" s="15"/>
    </row>
    <row r="1871" spans="3:9" x14ac:dyDescent="0.35">
      <c r="C1871" s="19">
        <v>10.786794698048224</v>
      </c>
      <c r="D1871" s="19">
        <v>0</v>
      </c>
      <c r="I1871" s="15"/>
    </row>
    <row r="1872" spans="3:9" x14ac:dyDescent="0.35">
      <c r="C1872" s="19">
        <v>11.359815827587687</v>
      </c>
      <c r="D1872" s="19">
        <v>0</v>
      </c>
      <c r="I1872" s="15"/>
    </row>
    <row r="1873" spans="3:9" x14ac:dyDescent="0.35">
      <c r="C1873" s="19">
        <v>13.144492322641893</v>
      </c>
      <c r="D1873" s="19">
        <v>0</v>
      </c>
      <c r="I1873" s="15"/>
    </row>
    <row r="1874" spans="3:9" x14ac:dyDescent="0.35">
      <c r="C1874" s="19">
        <v>15.454073669182629</v>
      </c>
      <c r="D1874" s="19">
        <v>0</v>
      </c>
      <c r="I1874" s="15"/>
    </row>
    <row r="1875" spans="3:9" x14ac:dyDescent="0.35">
      <c r="C1875" s="19">
        <v>17.348105341629868</v>
      </c>
      <c r="D1875" s="19">
        <v>0</v>
      </c>
      <c r="I1875" s="15"/>
    </row>
    <row r="1876" spans="3:9" x14ac:dyDescent="0.35">
      <c r="C1876" s="19">
        <v>18.647244849059032</v>
      </c>
      <c r="D1876" s="19">
        <v>0</v>
      </c>
      <c r="I1876" s="15"/>
    </row>
    <row r="1877" spans="3:9" x14ac:dyDescent="0.35">
      <c r="C1877" s="19">
        <v>224.30059145438631</v>
      </c>
      <c r="D1877" s="19">
        <v>0</v>
      </c>
      <c r="I1877" s="15"/>
    </row>
    <row r="1878" spans="3:9" x14ac:dyDescent="0.35">
      <c r="C1878" s="19">
        <v>104.46043965291548</v>
      </c>
      <c r="D1878" s="19">
        <v>0</v>
      </c>
      <c r="I1878" s="15"/>
    </row>
    <row r="1879" spans="3:9" x14ac:dyDescent="0.35">
      <c r="C1879" s="19">
        <v>100.23058139135318</v>
      </c>
      <c r="D1879" s="19">
        <v>3.9636116407951803E-2</v>
      </c>
      <c r="I1879" s="15"/>
    </row>
    <row r="1880" spans="3:9" x14ac:dyDescent="0.35">
      <c r="C1880" s="19">
        <v>28.913508902716448</v>
      </c>
      <c r="D1880" s="19">
        <v>0</v>
      </c>
      <c r="I1880" s="15"/>
    </row>
    <row r="1881" spans="3:9" x14ac:dyDescent="0.35">
      <c r="C1881" s="19">
        <v>32.504732928303461</v>
      </c>
      <c r="D1881" s="19">
        <v>0</v>
      </c>
      <c r="I1881" s="15"/>
    </row>
    <row r="1882" spans="3:9" x14ac:dyDescent="0.35">
      <c r="C1882" s="19">
        <v>35.426703268245156</v>
      </c>
      <c r="D1882" s="19">
        <v>0</v>
      </c>
      <c r="I1882" s="15"/>
    </row>
    <row r="1883" spans="3:9" x14ac:dyDescent="0.35">
      <c r="C1883" s="19">
        <v>35.684781486892689</v>
      </c>
      <c r="D1883" s="19">
        <v>0</v>
      </c>
      <c r="I1883" s="15"/>
    </row>
    <row r="1884" spans="3:9" x14ac:dyDescent="0.35">
      <c r="C1884" s="19">
        <v>35.531684238542461</v>
      </c>
      <c r="D1884" s="19">
        <v>0</v>
      </c>
      <c r="I1884" s="15"/>
    </row>
    <row r="1885" spans="3:9" x14ac:dyDescent="0.35">
      <c r="C1885" s="19">
        <v>36.183441095804909</v>
      </c>
      <c r="D1885" s="19">
        <v>0</v>
      </c>
      <c r="I1885" s="15"/>
    </row>
    <row r="1886" spans="3:9" x14ac:dyDescent="0.35">
      <c r="C1886" s="19">
        <v>37.548193709669889</v>
      </c>
      <c r="D1886" s="19">
        <v>0</v>
      </c>
      <c r="I1886" s="15"/>
    </row>
    <row r="1887" spans="3:9" x14ac:dyDescent="0.35">
      <c r="C1887" s="19">
        <v>39.840278227827746</v>
      </c>
      <c r="D1887" s="19">
        <v>0</v>
      </c>
      <c r="I1887" s="15"/>
    </row>
    <row r="1888" spans="3:9" x14ac:dyDescent="0.35">
      <c r="C1888" s="19">
        <v>159.12490572814201</v>
      </c>
      <c r="D1888" s="19">
        <v>0</v>
      </c>
      <c r="I1888" s="15"/>
    </row>
    <row r="1889" spans="3:9" x14ac:dyDescent="0.35">
      <c r="C1889" s="19">
        <v>108.62031060094625</v>
      </c>
      <c r="D1889" s="19">
        <v>0</v>
      </c>
      <c r="I1889" s="15"/>
    </row>
    <row r="1890" spans="3:9" x14ac:dyDescent="0.35">
      <c r="C1890" s="19">
        <v>49.970941861517801</v>
      </c>
      <c r="D1890" s="19">
        <v>0.93805475498819235</v>
      </c>
      <c r="I1890" s="15"/>
    </row>
    <row r="1891" spans="3:9" x14ac:dyDescent="0.35">
      <c r="C1891" s="19">
        <v>87.387909358316051</v>
      </c>
      <c r="D1891" s="19">
        <v>0.75308621175108426</v>
      </c>
      <c r="I1891" s="15"/>
    </row>
    <row r="1892" spans="3:9" x14ac:dyDescent="0.35">
      <c r="C1892" s="19">
        <v>80.795979265064361</v>
      </c>
      <c r="D1892" s="19">
        <v>0.40957320288216859</v>
      </c>
      <c r="I1892" s="15"/>
    </row>
    <row r="1893" spans="3:9" x14ac:dyDescent="0.35">
      <c r="C1893" s="19">
        <v>121.65107353909939</v>
      </c>
      <c r="D1893" s="19">
        <v>0</v>
      </c>
      <c r="I1893" s="15"/>
    </row>
    <row r="1894" spans="3:9" x14ac:dyDescent="0.35">
      <c r="C1894" s="19">
        <v>17.383098998395631</v>
      </c>
      <c r="D1894" s="19">
        <v>0</v>
      </c>
      <c r="I1894" s="15"/>
    </row>
    <row r="1895" spans="3:9" x14ac:dyDescent="0.35">
      <c r="C1895" s="19">
        <v>17.680545080904672</v>
      </c>
      <c r="D1895" s="19">
        <v>0</v>
      </c>
      <c r="I1895" s="15"/>
    </row>
    <row r="1896" spans="3:9" x14ac:dyDescent="0.35">
      <c r="C1896" s="19">
        <v>21.398621112267602</v>
      </c>
      <c r="D1896" s="19">
        <v>0</v>
      </c>
      <c r="I1896" s="15"/>
    </row>
    <row r="1897" spans="3:9" x14ac:dyDescent="0.35">
      <c r="C1897" s="19">
        <v>25.847189728615952</v>
      </c>
      <c r="D1897" s="19">
        <v>0</v>
      </c>
      <c r="I1897" s="15"/>
    </row>
    <row r="1898" spans="3:9" x14ac:dyDescent="0.35">
      <c r="C1898" s="19">
        <v>30.182028960475559</v>
      </c>
      <c r="D1898" s="19">
        <v>0</v>
      </c>
      <c r="I1898" s="15"/>
    </row>
    <row r="1899" spans="3:9" x14ac:dyDescent="0.35">
      <c r="C1899" s="19">
        <v>33.830117678306955</v>
      </c>
      <c r="D1899" s="19">
        <v>0</v>
      </c>
      <c r="I1899" s="15"/>
    </row>
    <row r="1900" spans="3:9" x14ac:dyDescent="0.35">
      <c r="C1900" s="19">
        <v>35.229863948937705</v>
      </c>
      <c r="D1900" s="19">
        <v>0</v>
      </c>
      <c r="I1900" s="15"/>
    </row>
    <row r="1901" spans="3:9" x14ac:dyDescent="0.35">
      <c r="C1901" s="19">
        <v>255.88674089258842</v>
      </c>
      <c r="D1901" s="19">
        <v>0</v>
      </c>
      <c r="I1901" s="15"/>
    </row>
    <row r="1902" spans="3:9" x14ac:dyDescent="0.35">
      <c r="C1902" s="19">
        <v>125.54411785429117</v>
      </c>
      <c r="D1902" s="19">
        <v>0</v>
      </c>
      <c r="I1902" s="15"/>
    </row>
    <row r="1903" spans="3:9" x14ac:dyDescent="0.35">
      <c r="C1903" s="19">
        <v>110.88177566943406</v>
      </c>
      <c r="D1903" s="19">
        <v>0</v>
      </c>
      <c r="I1903" s="15"/>
    </row>
    <row r="1904" spans="3:9" x14ac:dyDescent="0.35">
      <c r="C1904" s="19">
        <v>35.352341747617892</v>
      </c>
      <c r="D1904" s="19">
        <v>0</v>
      </c>
      <c r="I1904" s="15"/>
    </row>
    <row r="1905" spans="3:9" x14ac:dyDescent="0.35">
      <c r="C1905" s="19">
        <v>39.888394505880676</v>
      </c>
      <c r="D1905" s="19">
        <v>0</v>
      </c>
      <c r="I1905" s="15"/>
    </row>
    <row r="1906" spans="3:9" x14ac:dyDescent="0.35">
      <c r="C1906" s="19">
        <v>42.162982195655644</v>
      </c>
      <c r="D1906" s="19">
        <v>0</v>
      </c>
      <c r="I1906" s="15"/>
    </row>
    <row r="1907" spans="3:9" x14ac:dyDescent="0.35">
      <c r="C1907" s="19">
        <v>41.826168249285111</v>
      </c>
      <c r="D1907" s="19">
        <v>0</v>
      </c>
      <c r="I1907" s="15"/>
    </row>
    <row r="1908" spans="3:9" x14ac:dyDescent="0.35">
      <c r="C1908" s="19">
        <v>41.2225276700756</v>
      </c>
      <c r="D1908" s="19">
        <v>0</v>
      </c>
      <c r="I1908" s="15"/>
    </row>
    <row r="1909" spans="3:9" x14ac:dyDescent="0.35">
      <c r="C1909" s="19">
        <v>40.995068901098108</v>
      </c>
      <c r="D1909" s="19">
        <v>0</v>
      </c>
      <c r="I1909" s="15"/>
    </row>
    <row r="1910" spans="3:9" x14ac:dyDescent="0.35">
      <c r="C1910" s="19">
        <v>41.821794042189396</v>
      </c>
      <c r="D1910" s="19">
        <v>0</v>
      </c>
      <c r="I1910" s="15"/>
    </row>
    <row r="1911" spans="3:9" x14ac:dyDescent="0.35">
      <c r="C1911" s="19">
        <v>44.297595258367537</v>
      </c>
      <c r="D1911" s="19">
        <v>0</v>
      </c>
      <c r="I1911" s="15"/>
    </row>
    <row r="1912" spans="3:9" x14ac:dyDescent="0.35">
      <c r="C1912" s="19">
        <v>181.59083337176557</v>
      </c>
      <c r="D1912" s="19">
        <v>0</v>
      </c>
      <c r="I1912" s="15"/>
    </row>
    <row r="1913" spans="3:9" x14ac:dyDescent="0.35">
      <c r="C1913" s="19">
        <v>115.76776499535454</v>
      </c>
      <c r="D1913" s="19">
        <v>0</v>
      </c>
      <c r="I1913" s="15"/>
    </row>
    <row r="1914" spans="3:9" x14ac:dyDescent="0.35">
      <c r="C1914" s="19">
        <v>54.957537950639846</v>
      </c>
      <c r="D1914" s="19">
        <v>0.11890834922385539</v>
      </c>
      <c r="I1914" s="15"/>
    </row>
    <row r="1915" spans="3:9" x14ac:dyDescent="0.35">
      <c r="C1915" s="19">
        <v>94.128562492822255</v>
      </c>
      <c r="D1915" s="19">
        <v>0.34351300886891556</v>
      </c>
      <c r="I1915" s="15"/>
    </row>
    <row r="1916" spans="3:9" x14ac:dyDescent="0.35">
      <c r="C1916" s="19">
        <v>84.225357628109705</v>
      </c>
      <c r="D1916" s="19">
        <v>0.39636116407951799</v>
      </c>
      <c r="I1916" s="15"/>
    </row>
    <row r="1917" spans="3:9" x14ac:dyDescent="0.35">
      <c r="C1917" s="19">
        <v>122.4209339879463</v>
      </c>
      <c r="D1917" s="19">
        <v>0</v>
      </c>
      <c r="I1917" s="15"/>
    </row>
    <row r="1918" spans="3:9" x14ac:dyDescent="0.35">
      <c r="C1918" s="19">
        <v>16.022720591626374</v>
      </c>
      <c r="D1918" s="19">
        <v>0</v>
      </c>
      <c r="I1918" s="15"/>
    </row>
    <row r="1919" spans="3:9" x14ac:dyDescent="0.35">
      <c r="C1919" s="19">
        <v>18.900948860610857</v>
      </c>
      <c r="D1919" s="19">
        <v>0</v>
      </c>
      <c r="I1919" s="15"/>
    </row>
    <row r="1920" spans="3:9" x14ac:dyDescent="0.35">
      <c r="C1920" s="19">
        <v>26.901373638684742</v>
      </c>
      <c r="D1920" s="19">
        <v>0</v>
      </c>
      <c r="I1920" s="15"/>
    </row>
    <row r="1921" spans="3:9" x14ac:dyDescent="0.35">
      <c r="C1921" s="19">
        <v>33.716388293818206</v>
      </c>
      <c r="D1921" s="19">
        <v>0</v>
      </c>
      <c r="I1921" s="15"/>
    </row>
    <row r="1922" spans="3:9" x14ac:dyDescent="0.35">
      <c r="C1922" s="19">
        <v>42.740377532290822</v>
      </c>
      <c r="D1922" s="19">
        <v>0</v>
      </c>
      <c r="I1922" s="15"/>
    </row>
    <row r="1923" spans="3:9" x14ac:dyDescent="0.35">
      <c r="C1923" s="19">
        <v>48.903635330161848</v>
      </c>
      <c r="D1923" s="19">
        <v>0</v>
      </c>
      <c r="I1923" s="15"/>
    </row>
    <row r="1924" spans="3:9" x14ac:dyDescent="0.35">
      <c r="C1924" s="19">
        <v>51.366313925052829</v>
      </c>
      <c r="D1924" s="19">
        <v>0</v>
      </c>
      <c r="I1924" s="15"/>
    </row>
    <row r="1925" spans="3:9" x14ac:dyDescent="0.35">
      <c r="C1925" s="19">
        <v>280.11109978869189</v>
      </c>
      <c r="D1925" s="19">
        <v>0</v>
      </c>
      <c r="I1925" s="15"/>
    </row>
    <row r="1926" spans="3:9" x14ac:dyDescent="0.35">
      <c r="C1926" s="19">
        <v>149.65037315881014</v>
      </c>
      <c r="D1926" s="19">
        <v>0</v>
      </c>
      <c r="I1926" s="15"/>
    </row>
    <row r="1927" spans="3:9" x14ac:dyDescent="0.35">
      <c r="C1927" s="19">
        <v>126.18275209026646</v>
      </c>
      <c r="D1927" s="19">
        <v>0</v>
      </c>
      <c r="I1927" s="15"/>
    </row>
    <row r="1928" spans="3:9" x14ac:dyDescent="0.35">
      <c r="C1928" s="19">
        <v>40.225208452251195</v>
      </c>
      <c r="D1928" s="19">
        <v>0</v>
      </c>
      <c r="I1928" s="15"/>
    </row>
    <row r="1929" spans="3:9" x14ac:dyDescent="0.35">
      <c r="C1929" s="19">
        <v>44.004523382954233</v>
      </c>
      <c r="D1929" s="19">
        <v>0</v>
      </c>
      <c r="I1929" s="15"/>
    </row>
    <row r="1930" spans="3:9" x14ac:dyDescent="0.35">
      <c r="C1930" s="19">
        <v>44.332588915133307</v>
      </c>
      <c r="D1930" s="19">
        <v>0</v>
      </c>
      <c r="I1930" s="15"/>
    </row>
    <row r="1931" spans="3:9" x14ac:dyDescent="0.35">
      <c r="C1931" s="19">
        <v>41.891781355720937</v>
      </c>
      <c r="D1931" s="19">
        <v>0</v>
      </c>
      <c r="I1931" s="15"/>
    </row>
    <row r="1932" spans="3:9" x14ac:dyDescent="0.35">
      <c r="C1932" s="19">
        <v>39.310999169245491</v>
      </c>
      <c r="D1932" s="19">
        <v>0</v>
      </c>
      <c r="I1932" s="15"/>
    </row>
    <row r="1933" spans="3:9" x14ac:dyDescent="0.35">
      <c r="C1933" s="19">
        <v>39.58657421627592</v>
      </c>
      <c r="D1933" s="19">
        <v>0</v>
      </c>
      <c r="I1933" s="15"/>
    </row>
    <row r="1934" spans="3:9" x14ac:dyDescent="0.35">
      <c r="C1934" s="19">
        <v>41.747432521562139</v>
      </c>
      <c r="D1934" s="19">
        <v>0</v>
      </c>
      <c r="I1934" s="15"/>
    </row>
    <row r="1935" spans="3:9" x14ac:dyDescent="0.35">
      <c r="C1935" s="19">
        <v>45.259920819426171</v>
      </c>
      <c r="D1935" s="19">
        <v>0</v>
      </c>
      <c r="I1935" s="15"/>
    </row>
    <row r="1936" spans="3:9" x14ac:dyDescent="0.35">
      <c r="C1936" s="19">
        <v>186.61242311765341</v>
      </c>
      <c r="D1936" s="19">
        <v>0</v>
      </c>
      <c r="I1936" s="15"/>
    </row>
    <row r="1937" spans="3:9" x14ac:dyDescent="0.35">
      <c r="C1937" s="19">
        <v>134.08694431223444</v>
      </c>
      <c r="D1937" s="19">
        <v>0</v>
      </c>
      <c r="I1937" s="15"/>
    </row>
    <row r="1938" spans="3:9" x14ac:dyDescent="0.35">
      <c r="C1938" s="19">
        <v>76.11120346554705</v>
      </c>
      <c r="D1938" s="19">
        <v>0</v>
      </c>
      <c r="I1938" s="15"/>
    </row>
    <row r="1939" spans="3:9" x14ac:dyDescent="0.35">
      <c r="C1939" s="19">
        <v>123.11205870907023</v>
      </c>
      <c r="D1939" s="19">
        <v>0</v>
      </c>
      <c r="I1939" s="15"/>
    </row>
    <row r="1940" spans="3:9" x14ac:dyDescent="0.35">
      <c r="C1940" s="19">
        <v>121.93977120741698</v>
      </c>
      <c r="D1940" s="19">
        <v>0</v>
      </c>
      <c r="I1940" s="15"/>
    </row>
    <row r="1941" spans="3:9" x14ac:dyDescent="0.35">
      <c r="C1941" s="19">
        <v>163.41162868194866</v>
      </c>
      <c r="D1941" s="19">
        <v>0</v>
      </c>
      <c r="I1941" s="15"/>
    </row>
    <row r="1942" spans="3:9" x14ac:dyDescent="0.35">
      <c r="C1942" s="19">
        <v>27.531259460468576</v>
      </c>
      <c r="D1942" s="19">
        <v>0</v>
      </c>
      <c r="I1942" s="15"/>
    </row>
    <row r="1943" spans="3:9" x14ac:dyDescent="0.35">
      <c r="C1943" s="19">
        <v>45.710464150285446</v>
      </c>
      <c r="D1943" s="19">
        <v>0</v>
      </c>
      <c r="I1943" s="15"/>
    </row>
    <row r="1944" spans="3:9" x14ac:dyDescent="0.35">
      <c r="C1944" s="19">
        <v>59.04742158513907</v>
      </c>
      <c r="D1944" s="19">
        <v>0</v>
      </c>
      <c r="I1944" s="15"/>
    </row>
    <row r="1945" spans="3:9" x14ac:dyDescent="0.35">
      <c r="C1945" s="19">
        <v>66.076772387962876</v>
      </c>
      <c r="D1945" s="19">
        <v>0</v>
      </c>
      <c r="I1945" s="15"/>
    </row>
    <row r="1946" spans="3:9" x14ac:dyDescent="0.35">
      <c r="C1946" s="19">
        <v>69.834216283187288</v>
      </c>
      <c r="D1946" s="19">
        <v>0</v>
      </c>
      <c r="I1946" s="15"/>
    </row>
    <row r="1947" spans="3:9" x14ac:dyDescent="0.35">
      <c r="C1947" s="19">
        <v>71.465795529891267</v>
      </c>
      <c r="D1947" s="19">
        <v>0</v>
      </c>
      <c r="I1947" s="15"/>
    </row>
    <row r="1948" spans="3:9" x14ac:dyDescent="0.35">
      <c r="C1948" s="19">
        <v>70.735302944905825</v>
      </c>
      <c r="D1948" s="19">
        <v>0</v>
      </c>
      <c r="I1948" s="15"/>
    </row>
    <row r="1949" spans="3:9" x14ac:dyDescent="0.35">
      <c r="C1949" s="19">
        <v>303.42562360888525</v>
      </c>
      <c r="D1949" s="19">
        <v>0</v>
      </c>
      <c r="I1949" s="15"/>
    </row>
    <row r="1950" spans="3:9" x14ac:dyDescent="0.35">
      <c r="C1950" s="19">
        <v>149.04235837250491</v>
      </c>
      <c r="D1950" s="19">
        <v>0</v>
      </c>
      <c r="I1950" s="15"/>
    </row>
    <row r="1951" spans="3:9" x14ac:dyDescent="0.35">
      <c r="C1951" s="19">
        <v>135.91536287824587</v>
      </c>
      <c r="D1951" s="19">
        <v>0</v>
      </c>
      <c r="I1951" s="15"/>
    </row>
    <row r="1952" spans="3:9" x14ac:dyDescent="0.35">
      <c r="C1952" s="19">
        <v>55.176248305425908</v>
      </c>
      <c r="D1952" s="19">
        <v>0</v>
      </c>
      <c r="I1952" s="15"/>
    </row>
    <row r="1953" spans="3:9" x14ac:dyDescent="0.35">
      <c r="C1953" s="19">
        <v>39.140405092512367</v>
      </c>
      <c r="D1953" s="19">
        <v>0</v>
      </c>
      <c r="I1953" s="15"/>
    </row>
    <row r="1954" spans="3:9" x14ac:dyDescent="0.35">
      <c r="C1954" s="19">
        <v>35.277980226990628</v>
      </c>
      <c r="D1954" s="19">
        <v>0</v>
      </c>
      <c r="I1954" s="15"/>
    </row>
    <row r="1955" spans="3:9" x14ac:dyDescent="0.35">
      <c r="C1955" s="19">
        <v>32.216035259985873</v>
      </c>
      <c r="D1955" s="19">
        <v>0</v>
      </c>
      <c r="I1955" s="15"/>
    </row>
    <row r="1956" spans="3:9" x14ac:dyDescent="0.35">
      <c r="C1956" s="19">
        <v>33.130244542991576</v>
      </c>
      <c r="D1956" s="19">
        <v>0</v>
      </c>
      <c r="I1956" s="15"/>
    </row>
    <row r="1957" spans="3:9" x14ac:dyDescent="0.35">
      <c r="C1957" s="19">
        <v>40.378305700601437</v>
      </c>
      <c r="D1957" s="19">
        <v>0</v>
      </c>
      <c r="I1957" s="15"/>
    </row>
    <row r="1958" spans="3:9" x14ac:dyDescent="0.35">
      <c r="C1958" s="19">
        <v>53.312836082648715</v>
      </c>
      <c r="D1958" s="19">
        <v>0</v>
      </c>
      <c r="I1958" s="15"/>
    </row>
    <row r="1959" spans="3:9" x14ac:dyDescent="0.35">
      <c r="C1959" s="19">
        <v>84.947101798903674</v>
      </c>
      <c r="D1959" s="19">
        <v>0</v>
      </c>
      <c r="I1959" s="15"/>
    </row>
    <row r="1960" spans="3:9" x14ac:dyDescent="0.35">
      <c r="C1960" s="19">
        <v>89.61000656294236</v>
      </c>
      <c r="D1960" s="19">
        <v>0</v>
      </c>
      <c r="I1960" s="15"/>
    </row>
    <row r="1961" spans="3:9" x14ac:dyDescent="0.35">
      <c r="C1961" s="19">
        <v>107.46989413477158</v>
      </c>
      <c r="D1961" s="19">
        <v>6.6060194013252999E-2</v>
      </c>
      <c r="I1961" s="15"/>
    </row>
    <row r="1962" spans="3:9" x14ac:dyDescent="0.35">
      <c r="C1962" s="19">
        <v>55.552430115657913</v>
      </c>
      <c r="D1962" s="19">
        <v>0.38314912527686745</v>
      </c>
      <c r="I1962" s="15"/>
    </row>
    <row r="1963" spans="3:9" x14ac:dyDescent="0.35">
      <c r="C1963" s="19">
        <v>100.65925368673386</v>
      </c>
      <c r="D1963" s="19">
        <v>0.18496854323710843</v>
      </c>
      <c r="I1963" s="15"/>
    </row>
    <row r="1964" spans="3:9" x14ac:dyDescent="0.35">
      <c r="C1964" s="19">
        <v>98.892074020062537</v>
      </c>
      <c r="D1964" s="19">
        <v>1.3212038802650601E-2</v>
      </c>
      <c r="I1964" s="15"/>
    </row>
    <row r="1965" spans="3:9" x14ac:dyDescent="0.35">
      <c r="C1965" s="19">
        <v>95.370837308007054</v>
      </c>
      <c r="D1965" s="19">
        <v>0</v>
      </c>
      <c r="I1965" s="15"/>
    </row>
    <row r="1966" spans="3:9" x14ac:dyDescent="0.35">
      <c r="C1966" s="19">
        <v>24.040642198083141</v>
      </c>
      <c r="D1966" s="19">
        <v>3.9636116407951803E-2</v>
      </c>
      <c r="I1966" s="15"/>
    </row>
    <row r="1967" spans="3:9" x14ac:dyDescent="0.35">
      <c r="C1967" s="19">
        <v>27.338794348256847</v>
      </c>
      <c r="D1967" s="19">
        <v>0</v>
      </c>
      <c r="I1967" s="15"/>
    </row>
    <row r="1968" spans="3:9" x14ac:dyDescent="0.35">
      <c r="C1968" s="19">
        <v>34.337525701410598</v>
      </c>
      <c r="D1968" s="19">
        <v>0</v>
      </c>
      <c r="I1968" s="15"/>
    </row>
    <row r="1969" spans="3:9" x14ac:dyDescent="0.35">
      <c r="C1969" s="19">
        <v>42.779745396152315</v>
      </c>
      <c r="D1969" s="19">
        <v>0</v>
      </c>
      <c r="I1969" s="15"/>
    </row>
    <row r="1970" spans="3:9" x14ac:dyDescent="0.35">
      <c r="C1970" s="19">
        <v>51.401307581818592</v>
      </c>
      <c r="D1970" s="19">
        <v>0</v>
      </c>
      <c r="I1970" s="15"/>
    </row>
    <row r="1971" spans="3:9" x14ac:dyDescent="0.35">
      <c r="C1971" s="19">
        <v>57.603933243551118</v>
      </c>
      <c r="D1971" s="19">
        <v>0</v>
      </c>
      <c r="I1971" s="15"/>
    </row>
    <row r="1972" spans="3:9" x14ac:dyDescent="0.35">
      <c r="C1972" s="19">
        <v>59.078041034809118</v>
      </c>
      <c r="D1972" s="19">
        <v>0</v>
      </c>
      <c r="I1972" s="15"/>
    </row>
    <row r="1973" spans="3:9" x14ac:dyDescent="0.35">
      <c r="C1973" s="19">
        <v>290.59169999003956</v>
      </c>
      <c r="D1973" s="19">
        <v>0</v>
      </c>
      <c r="I1973" s="15"/>
    </row>
    <row r="1974" spans="3:9" x14ac:dyDescent="0.35">
      <c r="C1974" s="19">
        <v>152.70356971162343</v>
      </c>
      <c r="D1974" s="19">
        <v>0</v>
      </c>
      <c r="I1974" s="15"/>
    </row>
    <row r="1975" spans="3:9" x14ac:dyDescent="0.35">
      <c r="C1975" s="19">
        <v>163.80968152765931</v>
      </c>
      <c r="D1975" s="19">
        <v>0</v>
      </c>
      <c r="I1975" s="15"/>
    </row>
    <row r="1976" spans="3:9" x14ac:dyDescent="0.35">
      <c r="C1976" s="19">
        <v>109.47328098461188</v>
      </c>
      <c r="D1976" s="19">
        <v>0</v>
      </c>
      <c r="I1976" s="15"/>
    </row>
    <row r="1977" spans="3:9" x14ac:dyDescent="0.35">
      <c r="C1977" s="19">
        <v>107.33429371480423</v>
      </c>
      <c r="D1977" s="19">
        <v>0</v>
      </c>
      <c r="I1977" s="15"/>
    </row>
    <row r="1978" spans="3:9" x14ac:dyDescent="0.35">
      <c r="C1978" s="19">
        <v>101.14916488145461</v>
      </c>
      <c r="D1978" s="19">
        <v>0</v>
      </c>
      <c r="I1978" s="15"/>
    </row>
    <row r="1979" spans="3:9" x14ac:dyDescent="0.35">
      <c r="C1979" s="19">
        <v>92.654454701564262</v>
      </c>
      <c r="D1979" s="19">
        <v>0</v>
      </c>
      <c r="I1979" s="15"/>
    </row>
    <row r="1980" spans="3:9" x14ac:dyDescent="0.35">
      <c r="C1980" s="19">
        <v>86.548061595937611</v>
      </c>
      <c r="D1980" s="19">
        <v>0</v>
      </c>
      <c r="I1980" s="15"/>
    </row>
    <row r="1981" spans="3:9" x14ac:dyDescent="0.35">
      <c r="C1981" s="19">
        <v>84.645281509298911</v>
      </c>
      <c r="D1981" s="19">
        <v>3.9636116407951803E-2</v>
      </c>
      <c r="I1981" s="15"/>
    </row>
    <row r="1982" spans="3:9" x14ac:dyDescent="0.35">
      <c r="C1982" s="19">
        <v>90.471725360799425</v>
      </c>
      <c r="D1982" s="19">
        <v>0.15854446563180721</v>
      </c>
      <c r="I1982" s="15"/>
    </row>
    <row r="1983" spans="3:9" x14ac:dyDescent="0.35">
      <c r="C1983" s="19">
        <v>101.40286889300643</v>
      </c>
      <c r="D1983" s="19">
        <v>0.38314912527686745</v>
      </c>
      <c r="I1983" s="15"/>
    </row>
    <row r="1984" spans="3:9" x14ac:dyDescent="0.35">
      <c r="C1984" s="19">
        <v>90.44110591112937</v>
      </c>
      <c r="D1984" s="19">
        <v>0.30387689246096378</v>
      </c>
      <c r="I1984" s="15"/>
    </row>
    <row r="1985" spans="3:9" x14ac:dyDescent="0.35">
      <c r="C1985" s="19">
        <v>101.46410779234655</v>
      </c>
      <c r="D1985" s="19">
        <v>1.4269001906862648</v>
      </c>
      <c r="I1985" s="15"/>
    </row>
    <row r="1986" spans="3:9" x14ac:dyDescent="0.35">
      <c r="C1986" s="19">
        <v>45.010591014970075</v>
      </c>
      <c r="D1986" s="19">
        <v>2.4442271784903609</v>
      </c>
      <c r="I1986" s="15"/>
    </row>
    <row r="1987" spans="3:9" x14ac:dyDescent="0.35">
      <c r="C1987" s="19">
        <v>83.276154688338224</v>
      </c>
      <c r="D1987" s="19">
        <v>1.056963104212048</v>
      </c>
      <c r="I1987" s="15"/>
    </row>
    <row r="1988" spans="3:9" x14ac:dyDescent="0.35">
      <c r="C1988" s="19">
        <v>77.36660090201903</v>
      </c>
      <c r="D1988" s="19">
        <v>0.25102873725036134</v>
      </c>
      <c r="I1988" s="15"/>
    </row>
    <row r="1989" spans="3:9" x14ac:dyDescent="0.35">
      <c r="C1989" s="19">
        <v>72.537476268342928</v>
      </c>
      <c r="D1989" s="19">
        <v>6.6060194013252999E-2</v>
      </c>
      <c r="I1989" s="15"/>
    </row>
    <row r="1990" spans="3:9" x14ac:dyDescent="0.35">
      <c r="C1990" s="19">
        <v>16.858194146909103</v>
      </c>
      <c r="D1990" s="19">
        <v>5.2848155210602404E-2</v>
      </c>
      <c r="I1990" s="15"/>
    </row>
    <row r="1991" spans="3:9" x14ac:dyDescent="0.35">
      <c r="C1991" s="19">
        <v>18.380418216220043</v>
      </c>
      <c r="D1991" s="19">
        <v>0</v>
      </c>
      <c r="I1991" s="15"/>
    </row>
    <row r="1992" spans="3:9" x14ac:dyDescent="0.35">
      <c r="C1992" s="19">
        <v>23.218291264087576</v>
      </c>
      <c r="D1992" s="19">
        <v>0</v>
      </c>
      <c r="I1992" s="15"/>
    </row>
    <row r="1993" spans="3:9" x14ac:dyDescent="0.35">
      <c r="C1993" s="19">
        <v>25.90405442086033</v>
      </c>
      <c r="D1993" s="19">
        <v>0</v>
      </c>
      <c r="I1993" s="15"/>
    </row>
    <row r="1994" spans="3:9" x14ac:dyDescent="0.35">
      <c r="C1994" s="19">
        <v>29.241574434895519</v>
      </c>
      <c r="D1994" s="19">
        <v>0</v>
      </c>
      <c r="I1994" s="15"/>
    </row>
    <row r="1995" spans="3:9" x14ac:dyDescent="0.35">
      <c r="C1995" s="19">
        <v>32.351635679953219</v>
      </c>
      <c r="D1995" s="19">
        <v>0</v>
      </c>
      <c r="I1995" s="15"/>
    </row>
    <row r="1996" spans="3:9" x14ac:dyDescent="0.35">
      <c r="C1996" s="19">
        <v>33.449561660979228</v>
      </c>
      <c r="D1996" s="19">
        <v>0</v>
      </c>
      <c r="I1996" s="15"/>
    </row>
    <row r="1997" spans="3:9" x14ac:dyDescent="0.35">
      <c r="C1997" s="19">
        <v>257.05027998005016</v>
      </c>
      <c r="D1997" s="19">
        <v>0</v>
      </c>
      <c r="I1997" s="15"/>
    </row>
    <row r="1998" spans="3:9" x14ac:dyDescent="0.35">
      <c r="C1998" s="19">
        <v>130.02768012740529</v>
      </c>
      <c r="D1998" s="19">
        <v>0</v>
      </c>
      <c r="I1998" s="15"/>
    </row>
    <row r="1999" spans="3:9" x14ac:dyDescent="0.35">
      <c r="C1999" s="19">
        <v>118.2085725547669</v>
      </c>
      <c r="D1999" s="19">
        <v>0</v>
      </c>
      <c r="I1999" s="15"/>
    </row>
    <row r="2000" spans="3:9" x14ac:dyDescent="0.35">
      <c r="C2000" s="19">
        <v>41.331882847468627</v>
      </c>
      <c r="D2000" s="19">
        <v>0</v>
      </c>
      <c r="I2000" s="15"/>
    </row>
    <row r="2001" spans="3:9" x14ac:dyDescent="0.35">
      <c r="C2001" s="19">
        <v>45.67109628642396</v>
      </c>
      <c r="D2001" s="19">
        <v>0</v>
      </c>
      <c r="I2001" s="15"/>
    </row>
    <row r="2002" spans="3:9" x14ac:dyDescent="0.35">
      <c r="C2002" s="19">
        <v>48.833648016630313</v>
      </c>
      <c r="D2002" s="19">
        <v>0</v>
      </c>
      <c r="I2002" s="15"/>
    </row>
    <row r="2003" spans="3:9" x14ac:dyDescent="0.35">
      <c r="C2003" s="19">
        <v>51.151977777362497</v>
      </c>
      <c r="D2003" s="19">
        <v>0</v>
      </c>
      <c r="I2003" s="15"/>
    </row>
    <row r="2004" spans="3:9" x14ac:dyDescent="0.35">
      <c r="C2004" s="19">
        <v>53.046009449809731</v>
      </c>
      <c r="D2004" s="19">
        <v>0</v>
      </c>
      <c r="I2004" s="15"/>
    </row>
    <row r="2005" spans="3:9" x14ac:dyDescent="0.35">
      <c r="C2005" s="19">
        <v>54.511368826876293</v>
      </c>
      <c r="D2005" s="19">
        <v>0</v>
      </c>
      <c r="I2005" s="15"/>
    </row>
    <row r="2006" spans="3:9" x14ac:dyDescent="0.35">
      <c r="C2006" s="19">
        <v>59.029924756756181</v>
      </c>
      <c r="D2006" s="19">
        <v>0</v>
      </c>
      <c r="I2006" s="15"/>
    </row>
    <row r="2007" spans="3:9" x14ac:dyDescent="0.35">
      <c r="C2007" s="19">
        <v>71.898842032367668</v>
      </c>
      <c r="D2007" s="19">
        <v>0</v>
      </c>
      <c r="I2007" s="15"/>
    </row>
    <row r="2008" spans="3:9" x14ac:dyDescent="0.35">
      <c r="C2008" s="19">
        <v>234.87742421183995</v>
      </c>
      <c r="D2008" s="19">
        <v>0</v>
      </c>
      <c r="I2008" s="15"/>
    </row>
    <row r="2009" spans="3:9" x14ac:dyDescent="0.35">
      <c r="C2009" s="19">
        <v>158.73997550371854</v>
      </c>
      <c r="D2009" s="19">
        <v>0</v>
      </c>
      <c r="I2009" s="15"/>
    </row>
    <row r="2010" spans="3:9" x14ac:dyDescent="0.35">
      <c r="C2010" s="19">
        <v>95.655160769228914</v>
      </c>
      <c r="D2010" s="19">
        <v>0</v>
      </c>
      <c r="I2010" s="15"/>
    </row>
    <row r="2011" spans="3:9" x14ac:dyDescent="0.35">
      <c r="C2011" s="19">
        <v>138.70173279822023</v>
      </c>
      <c r="D2011" s="19">
        <v>0</v>
      </c>
      <c r="I2011" s="15"/>
    </row>
    <row r="2012" spans="3:9" x14ac:dyDescent="0.35">
      <c r="C2012" s="19">
        <v>123.33076906385629</v>
      </c>
      <c r="D2012" s="19">
        <v>0</v>
      </c>
      <c r="I2012" s="15"/>
    </row>
    <row r="2013" spans="3:9" x14ac:dyDescent="0.35">
      <c r="C2013" s="19">
        <v>161.95064351197786</v>
      </c>
      <c r="D2013" s="19">
        <v>0</v>
      </c>
      <c r="I2013" s="15"/>
    </row>
    <row r="2014" spans="3:9" x14ac:dyDescent="0.35">
      <c r="C2014" s="19">
        <v>31.288703355692995</v>
      </c>
      <c r="D2014" s="19">
        <v>0</v>
      </c>
      <c r="I2014" s="15"/>
    </row>
    <row r="2015" spans="3:9" x14ac:dyDescent="0.35">
      <c r="C2015" s="19">
        <v>54.283910057898801</v>
      </c>
      <c r="D2015" s="19">
        <v>0</v>
      </c>
      <c r="I2015" s="15"/>
    </row>
    <row r="2016" spans="3:9" x14ac:dyDescent="0.35">
      <c r="C2016" s="19">
        <v>69.54114440777397</v>
      </c>
      <c r="D2016" s="19">
        <v>0</v>
      </c>
      <c r="I2016" s="15"/>
    </row>
    <row r="2017" spans="3:9" x14ac:dyDescent="0.35">
      <c r="C2017" s="19">
        <v>81.430239293943913</v>
      </c>
      <c r="D2017" s="19">
        <v>0</v>
      </c>
      <c r="I2017" s="15"/>
    </row>
    <row r="2018" spans="3:9" x14ac:dyDescent="0.35">
      <c r="C2018" s="19">
        <v>89.343179930103389</v>
      </c>
      <c r="D2018" s="19">
        <v>0</v>
      </c>
      <c r="I2018" s="15"/>
    </row>
    <row r="2019" spans="3:9" x14ac:dyDescent="0.35">
      <c r="C2019" s="19">
        <v>94.216046634736685</v>
      </c>
      <c r="D2019" s="19">
        <v>0</v>
      </c>
      <c r="I2019" s="15"/>
    </row>
    <row r="2020" spans="3:9" x14ac:dyDescent="0.35">
      <c r="C2020" s="19">
        <v>92.676325737042859</v>
      </c>
      <c r="D2020" s="19">
        <v>0</v>
      </c>
      <c r="I2020" s="15"/>
    </row>
    <row r="2021" spans="3:9" x14ac:dyDescent="0.35">
      <c r="C2021" s="19">
        <v>320.53314756025048</v>
      </c>
      <c r="D2021" s="19">
        <v>0</v>
      </c>
      <c r="I2021" s="15"/>
    </row>
    <row r="2022" spans="3:9" x14ac:dyDescent="0.35">
      <c r="C2022" s="19">
        <v>152.67295026195342</v>
      </c>
      <c r="D2022" s="19">
        <v>0</v>
      </c>
      <c r="I2022" s="15"/>
    </row>
    <row r="2023" spans="3:9" x14ac:dyDescent="0.35">
      <c r="C2023" s="19">
        <v>119.73079662407783</v>
      </c>
      <c r="D2023" s="19">
        <v>0</v>
      </c>
      <c r="I2023" s="15"/>
    </row>
    <row r="2024" spans="3:9" x14ac:dyDescent="0.35">
      <c r="C2024" s="19">
        <v>43.868922962986865</v>
      </c>
      <c r="D2024" s="19">
        <v>0</v>
      </c>
      <c r="I2024" s="15"/>
    </row>
    <row r="2025" spans="3:9" x14ac:dyDescent="0.35">
      <c r="C2025" s="19">
        <v>44.472563542196376</v>
      </c>
      <c r="D2025" s="19">
        <v>0</v>
      </c>
      <c r="I2025" s="15"/>
    </row>
    <row r="2026" spans="3:9" x14ac:dyDescent="0.35">
      <c r="C2026" s="19">
        <v>41.891781355720937</v>
      </c>
      <c r="D2026" s="19">
        <v>0</v>
      </c>
      <c r="I2026" s="15"/>
    </row>
    <row r="2027" spans="3:9" x14ac:dyDescent="0.35">
      <c r="C2027" s="19">
        <v>37.071405136236287</v>
      </c>
      <c r="D2027" s="19">
        <v>0</v>
      </c>
      <c r="I2027" s="15"/>
    </row>
    <row r="2028" spans="3:9" x14ac:dyDescent="0.35">
      <c r="C2028" s="19">
        <v>34.232544731113286</v>
      </c>
      <c r="D2028" s="19">
        <v>0</v>
      </c>
      <c r="I2028" s="15"/>
    </row>
    <row r="2029" spans="3:9" x14ac:dyDescent="0.35">
      <c r="C2029" s="19">
        <v>35.776639835902841</v>
      </c>
      <c r="D2029" s="19">
        <v>0</v>
      </c>
      <c r="I2029" s="15"/>
    </row>
    <row r="2030" spans="3:9" x14ac:dyDescent="0.35">
      <c r="C2030" s="19">
        <v>41.576838444829015</v>
      </c>
      <c r="D2030" s="19">
        <v>0</v>
      </c>
      <c r="I2030" s="15"/>
    </row>
    <row r="2031" spans="3:9" x14ac:dyDescent="0.35">
      <c r="C2031" s="19">
        <v>50.797667002609074</v>
      </c>
      <c r="D2031" s="19">
        <v>0</v>
      </c>
      <c r="I2031" s="15"/>
    </row>
    <row r="2032" spans="3:9" x14ac:dyDescent="0.35">
      <c r="C2032" s="19">
        <v>177.24287151861881</v>
      </c>
      <c r="D2032" s="19">
        <v>0</v>
      </c>
      <c r="I2032" s="15"/>
    </row>
    <row r="2033" spans="3:9" x14ac:dyDescent="0.35">
      <c r="C2033" s="19">
        <v>145.3680244120992</v>
      </c>
      <c r="D2033" s="19">
        <v>0</v>
      </c>
      <c r="I2033" s="15"/>
    </row>
    <row r="2034" spans="3:9" x14ac:dyDescent="0.35">
      <c r="C2034" s="19">
        <v>92.426995932586749</v>
      </c>
      <c r="D2034" s="19">
        <v>0</v>
      </c>
      <c r="I2034" s="15"/>
    </row>
    <row r="2035" spans="3:9" x14ac:dyDescent="0.35">
      <c r="C2035" s="19">
        <v>141.75930355812926</v>
      </c>
      <c r="D2035" s="19">
        <v>0</v>
      </c>
      <c r="I2035" s="15"/>
    </row>
    <row r="2036" spans="3:9" x14ac:dyDescent="0.35">
      <c r="C2036" s="19">
        <v>123.79006080890701</v>
      </c>
      <c r="D2036" s="19">
        <v>0</v>
      </c>
      <c r="I2036" s="15"/>
    </row>
    <row r="2037" spans="3:9" x14ac:dyDescent="0.35">
      <c r="C2037" s="19">
        <v>156.62285926938952</v>
      </c>
      <c r="D2037" s="19">
        <v>0</v>
      </c>
      <c r="I2037" s="15"/>
    </row>
    <row r="2038" spans="3:9" x14ac:dyDescent="0.35">
      <c r="C2038" s="19">
        <v>30.195151581762719</v>
      </c>
      <c r="D2038" s="19">
        <v>0</v>
      </c>
      <c r="I2038" s="15"/>
    </row>
    <row r="2039" spans="3:9" x14ac:dyDescent="0.35">
      <c r="C2039" s="19">
        <v>43.011578372225529</v>
      </c>
      <c r="D2039" s="19">
        <v>0</v>
      </c>
      <c r="I2039" s="15"/>
    </row>
    <row r="2040" spans="3:9" x14ac:dyDescent="0.35">
      <c r="C2040" s="19">
        <v>50.14591014534664</v>
      </c>
      <c r="D2040" s="19">
        <v>0</v>
      </c>
      <c r="I2040" s="15"/>
    </row>
    <row r="2041" spans="3:9" x14ac:dyDescent="0.35">
      <c r="C2041" s="19">
        <v>55.631165843380899</v>
      </c>
      <c r="D2041" s="19">
        <v>0</v>
      </c>
      <c r="I2041" s="15"/>
    </row>
    <row r="2042" spans="3:9" x14ac:dyDescent="0.35">
      <c r="C2042" s="19">
        <v>57.350229231999286</v>
      </c>
      <c r="D2042" s="19">
        <v>0</v>
      </c>
      <c r="I2042" s="15"/>
    </row>
    <row r="2043" spans="3:9" x14ac:dyDescent="0.35">
      <c r="C2043" s="19">
        <v>67.90956516107002</v>
      </c>
      <c r="D2043" s="19">
        <v>0</v>
      </c>
      <c r="I2043" s="15"/>
    </row>
    <row r="2044" spans="3:9" x14ac:dyDescent="0.35">
      <c r="C2044" s="19">
        <v>73.32483354557273</v>
      </c>
      <c r="D2044" s="19">
        <v>0</v>
      </c>
      <c r="I2044" s="15"/>
    </row>
    <row r="2045" spans="3:9" x14ac:dyDescent="0.35">
      <c r="C2045" s="19">
        <v>302.69950523099556</v>
      </c>
      <c r="D2045" s="19">
        <v>0</v>
      </c>
      <c r="I2045" s="15"/>
    </row>
    <row r="2046" spans="3:9" x14ac:dyDescent="0.35">
      <c r="C2046" s="19">
        <v>145.0268362586329</v>
      </c>
      <c r="D2046" s="19">
        <v>0</v>
      </c>
      <c r="I2046" s="15"/>
    </row>
    <row r="2047" spans="3:9" x14ac:dyDescent="0.35">
      <c r="C2047" s="19">
        <v>114.32865086086227</v>
      </c>
      <c r="D2047" s="19">
        <v>0</v>
      </c>
      <c r="I2047" s="15"/>
    </row>
    <row r="2048" spans="3:9" x14ac:dyDescent="0.35">
      <c r="C2048" s="19">
        <v>40.75011330373772</v>
      </c>
      <c r="D2048" s="19">
        <v>0</v>
      </c>
      <c r="I2048" s="15"/>
    </row>
    <row r="2049" spans="3:9" x14ac:dyDescent="0.35">
      <c r="C2049" s="19">
        <v>43.860174548795435</v>
      </c>
      <c r="D2049" s="19">
        <v>0</v>
      </c>
      <c r="I2049" s="15"/>
    </row>
    <row r="2050" spans="3:9" x14ac:dyDescent="0.35">
      <c r="C2050" s="19">
        <v>45.531121659360885</v>
      </c>
      <c r="D2050" s="19">
        <v>0</v>
      </c>
      <c r="I2050" s="15"/>
    </row>
    <row r="2051" spans="3:9" x14ac:dyDescent="0.35">
      <c r="C2051" s="19">
        <v>44.997468393682915</v>
      </c>
      <c r="D2051" s="19">
        <v>0</v>
      </c>
      <c r="I2051" s="15"/>
    </row>
    <row r="2052" spans="3:9" x14ac:dyDescent="0.35">
      <c r="C2052" s="19">
        <v>45.111197778171665</v>
      </c>
      <c r="D2052" s="19">
        <v>0</v>
      </c>
      <c r="I2052" s="15"/>
    </row>
    <row r="2053" spans="3:9" x14ac:dyDescent="0.35">
      <c r="C2053" s="19">
        <v>45.452385931637906</v>
      </c>
      <c r="D2053" s="19">
        <v>0</v>
      </c>
      <c r="I2053" s="15"/>
    </row>
    <row r="2054" spans="3:9" x14ac:dyDescent="0.35">
      <c r="C2054" s="19">
        <v>46.615925019099727</v>
      </c>
      <c r="D2054" s="19">
        <v>0</v>
      </c>
      <c r="I2054" s="15"/>
    </row>
    <row r="2055" spans="3:9" x14ac:dyDescent="0.35">
      <c r="C2055" s="19">
        <v>52.914783236938092</v>
      </c>
      <c r="D2055" s="19">
        <v>0</v>
      </c>
      <c r="I2055" s="15"/>
    </row>
    <row r="2056" spans="3:9" x14ac:dyDescent="0.35">
      <c r="C2056" s="19">
        <v>163.59971958706473</v>
      </c>
      <c r="D2056" s="19">
        <v>0</v>
      </c>
      <c r="I2056" s="15"/>
    </row>
    <row r="2057" spans="3:9" x14ac:dyDescent="0.35">
      <c r="C2057" s="19">
        <v>145.1624366786003</v>
      </c>
      <c r="D2057" s="19">
        <v>0</v>
      </c>
      <c r="I2057" s="15"/>
    </row>
    <row r="2058" spans="3:9" x14ac:dyDescent="0.35">
      <c r="C2058" s="19">
        <v>89.203205303040292</v>
      </c>
      <c r="D2058" s="19">
        <v>0</v>
      </c>
      <c r="I2058" s="15"/>
    </row>
    <row r="2059" spans="3:9" x14ac:dyDescent="0.35">
      <c r="C2059" s="19">
        <v>136.92143051026176</v>
      </c>
      <c r="D2059" s="19">
        <v>0</v>
      </c>
      <c r="I2059" s="15"/>
    </row>
    <row r="2060" spans="3:9" x14ac:dyDescent="0.35">
      <c r="C2060" s="19">
        <v>127.37253642030257</v>
      </c>
      <c r="D2060" s="19">
        <v>0</v>
      </c>
      <c r="I2060" s="15"/>
    </row>
    <row r="2061" spans="3:9" x14ac:dyDescent="0.35">
      <c r="C2061" s="19">
        <v>166.91536856562126</v>
      </c>
      <c r="D2061" s="19">
        <v>0</v>
      </c>
      <c r="I2061" s="15"/>
    </row>
    <row r="2062" spans="3:9" x14ac:dyDescent="0.35">
      <c r="C2062" s="19">
        <v>34.053202240188732</v>
      </c>
      <c r="D2062" s="19">
        <v>0</v>
      </c>
      <c r="I2062" s="15"/>
    </row>
    <row r="2063" spans="3:9" x14ac:dyDescent="0.35">
      <c r="C2063" s="19">
        <v>52.875415373076606</v>
      </c>
      <c r="D2063" s="19">
        <v>0</v>
      </c>
      <c r="I2063" s="15"/>
    </row>
    <row r="2064" spans="3:9" x14ac:dyDescent="0.35">
      <c r="C2064" s="19">
        <v>65.066330548851298</v>
      </c>
      <c r="D2064" s="19">
        <v>0</v>
      </c>
      <c r="I2064" s="15"/>
    </row>
    <row r="2065" spans="3:9" x14ac:dyDescent="0.35">
      <c r="C2065" s="19">
        <v>74.466501597555919</v>
      </c>
      <c r="D2065" s="19">
        <v>0</v>
      </c>
      <c r="I2065" s="15"/>
    </row>
    <row r="2066" spans="3:9" x14ac:dyDescent="0.35">
      <c r="C2066" s="19">
        <v>81.2815162526894</v>
      </c>
      <c r="D2066" s="19">
        <v>0</v>
      </c>
      <c r="I2066" s="15"/>
    </row>
    <row r="2067" spans="3:9" x14ac:dyDescent="0.35">
      <c r="C2067" s="19">
        <v>86.115015093461224</v>
      </c>
      <c r="D2067" s="19">
        <v>0</v>
      </c>
      <c r="I2067" s="15"/>
    </row>
    <row r="2068" spans="3:9" x14ac:dyDescent="0.35">
      <c r="C2068" s="19">
        <v>85.677594383889115</v>
      </c>
      <c r="D2068" s="19">
        <v>0</v>
      </c>
      <c r="I2068" s="15"/>
    </row>
    <row r="2069" spans="3:9" x14ac:dyDescent="0.35">
      <c r="C2069" s="19">
        <v>321.26364014523585</v>
      </c>
      <c r="D2069" s="19">
        <v>0</v>
      </c>
      <c r="I2069" s="15"/>
    </row>
    <row r="2070" spans="3:9" x14ac:dyDescent="0.35">
      <c r="C2070" s="19">
        <v>172.99989063576933</v>
      </c>
      <c r="D2070" s="19">
        <v>0</v>
      </c>
      <c r="I2070" s="15"/>
    </row>
    <row r="2071" spans="3:9" x14ac:dyDescent="0.35">
      <c r="C2071" s="19">
        <v>134.59872654243384</v>
      </c>
      <c r="D2071" s="19">
        <v>0</v>
      </c>
      <c r="I2071" s="15"/>
    </row>
    <row r="2072" spans="3:9" x14ac:dyDescent="0.35">
      <c r="C2072" s="19">
        <v>48.719918632141557</v>
      </c>
      <c r="D2072" s="19">
        <v>0</v>
      </c>
      <c r="I2072" s="15"/>
    </row>
    <row r="2073" spans="3:9" x14ac:dyDescent="0.35">
      <c r="C2073" s="19">
        <v>55.263732447340331</v>
      </c>
      <c r="D2073" s="19">
        <v>0</v>
      </c>
      <c r="I2073" s="15"/>
    </row>
    <row r="2074" spans="3:9" x14ac:dyDescent="0.35">
      <c r="C2074" s="19">
        <v>56.488510434142235</v>
      </c>
      <c r="D2074" s="19">
        <v>0</v>
      </c>
      <c r="I2074" s="15"/>
    </row>
    <row r="2075" spans="3:9" x14ac:dyDescent="0.35">
      <c r="C2075" s="19">
        <v>55.801759920114009</v>
      </c>
      <c r="D2075" s="19">
        <v>0</v>
      </c>
      <c r="I2075" s="15"/>
    </row>
    <row r="2076" spans="3:9" x14ac:dyDescent="0.35">
      <c r="C2076" s="19">
        <v>55.596172186615128</v>
      </c>
      <c r="D2076" s="19">
        <v>0</v>
      </c>
      <c r="I2076" s="15"/>
    </row>
    <row r="2077" spans="3:9" x14ac:dyDescent="0.35">
      <c r="C2077" s="19">
        <v>55.915489304602765</v>
      </c>
      <c r="D2077" s="19">
        <v>0</v>
      </c>
      <c r="I2077" s="15"/>
    </row>
    <row r="2078" spans="3:9" x14ac:dyDescent="0.35">
      <c r="C2078" s="19">
        <v>58.483148869791037</v>
      </c>
      <c r="D2078" s="19">
        <v>0</v>
      </c>
      <c r="I2078" s="15"/>
    </row>
    <row r="2079" spans="3:9" x14ac:dyDescent="0.35">
      <c r="C2079" s="19">
        <v>66.816013387139748</v>
      </c>
      <c r="D2079" s="19">
        <v>0</v>
      </c>
      <c r="I2079" s="15"/>
    </row>
    <row r="2080" spans="3:9" x14ac:dyDescent="0.35">
      <c r="C2080" s="19">
        <v>230.37636511034293</v>
      </c>
      <c r="D2080" s="19">
        <v>0</v>
      </c>
      <c r="I2080" s="15"/>
    </row>
    <row r="2081" spans="3:9" x14ac:dyDescent="0.35">
      <c r="C2081" s="19">
        <v>156.98591845833442</v>
      </c>
      <c r="D2081" s="19">
        <v>0</v>
      </c>
      <c r="I2081" s="15"/>
    </row>
    <row r="2082" spans="3:9" x14ac:dyDescent="0.35">
      <c r="C2082" s="19">
        <v>93.240598452390856</v>
      </c>
      <c r="D2082" s="19">
        <v>0</v>
      </c>
      <c r="I2082" s="15"/>
    </row>
    <row r="2083" spans="3:9" x14ac:dyDescent="0.35">
      <c r="C2083" s="19">
        <v>136.31778993105226</v>
      </c>
      <c r="D2083" s="19">
        <v>0</v>
      </c>
      <c r="I2083" s="15"/>
    </row>
    <row r="2084" spans="3:9" x14ac:dyDescent="0.35">
      <c r="C2084" s="19">
        <v>120.87246467606103</v>
      </c>
      <c r="D2084" s="19">
        <v>0</v>
      </c>
      <c r="I2084" s="15"/>
    </row>
    <row r="2085" spans="3:9" x14ac:dyDescent="0.35">
      <c r="C2085" s="19">
        <v>158.26756113738068</v>
      </c>
      <c r="D2085" s="19">
        <v>0</v>
      </c>
      <c r="I2085" s="15"/>
    </row>
    <row r="2086" spans="3:9" x14ac:dyDescent="0.35">
      <c r="C2086" s="19">
        <v>28.948502559482218</v>
      </c>
      <c r="D2086" s="19">
        <v>0</v>
      </c>
      <c r="I2086" s="15"/>
    </row>
    <row r="2087" spans="3:9" x14ac:dyDescent="0.35">
      <c r="C2087" s="19">
        <v>52.892912201459488</v>
      </c>
      <c r="D2087" s="19">
        <v>0</v>
      </c>
      <c r="I2087" s="15"/>
    </row>
    <row r="2088" spans="3:9" x14ac:dyDescent="0.35">
      <c r="C2088" s="19">
        <v>68.381979527407879</v>
      </c>
      <c r="D2088" s="19">
        <v>0</v>
      </c>
      <c r="I2088" s="15"/>
    </row>
    <row r="2089" spans="3:9" x14ac:dyDescent="0.35">
      <c r="C2089" s="19">
        <v>77.786524783208236</v>
      </c>
      <c r="D2089" s="19">
        <v>0</v>
      </c>
      <c r="I2089" s="15"/>
    </row>
    <row r="2090" spans="3:9" x14ac:dyDescent="0.35">
      <c r="C2090" s="19">
        <v>90.865403999414326</v>
      </c>
      <c r="D2090" s="19">
        <v>0</v>
      </c>
      <c r="I2090" s="15"/>
    </row>
    <row r="2091" spans="3:9" x14ac:dyDescent="0.35">
      <c r="C2091" s="19">
        <v>99.876270616599768</v>
      </c>
      <c r="D2091" s="19">
        <v>0</v>
      </c>
      <c r="I2091" s="15"/>
    </row>
    <row r="2092" spans="3:9" x14ac:dyDescent="0.35">
      <c r="C2092" s="19">
        <v>97.977864737056819</v>
      </c>
      <c r="D2092" s="19">
        <v>0</v>
      </c>
      <c r="I2092" s="15"/>
    </row>
    <row r="2093" spans="3:9" x14ac:dyDescent="0.35">
      <c r="C2093" s="19">
        <v>330.55445601654753</v>
      </c>
      <c r="D2093" s="19">
        <v>0</v>
      </c>
      <c r="I2093" s="15"/>
    </row>
    <row r="2094" spans="3:9" x14ac:dyDescent="0.35">
      <c r="C2094" s="19">
        <v>171.0227490285034</v>
      </c>
      <c r="D2094" s="19">
        <v>0</v>
      </c>
      <c r="I2094" s="15"/>
    </row>
    <row r="2095" spans="3:9" x14ac:dyDescent="0.35">
      <c r="C2095" s="19">
        <v>129.54214313978025</v>
      </c>
      <c r="D2095" s="19">
        <v>0</v>
      </c>
      <c r="I2095" s="15"/>
    </row>
    <row r="2096" spans="3:9" x14ac:dyDescent="0.35">
      <c r="C2096" s="19">
        <v>46.769022267449948</v>
      </c>
      <c r="D2096" s="19">
        <v>0</v>
      </c>
      <c r="I2096" s="15"/>
    </row>
    <row r="2097" spans="3:9" x14ac:dyDescent="0.35">
      <c r="C2097" s="19">
        <v>47.258933462170724</v>
      </c>
      <c r="D2097" s="19">
        <v>0</v>
      </c>
      <c r="I2097" s="15"/>
    </row>
    <row r="2098" spans="3:9" x14ac:dyDescent="0.35">
      <c r="C2098" s="19">
        <v>45.828567741869925</v>
      </c>
      <c r="D2098" s="19">
        <v>0</v>
      </c>
      <c r="I2098" s="15"/>
    </row>
    <row r="2099" spans="3:9" x14ac:dyDescent="0.35">
      <c r="C2099" s="19">
        <v>45.657973665136801</v>
      </c>
      <c r="D2099" s="19">
        <v>0</v>
      </c>
      <c r="I2099" s="15"/>
    </row>
    <row r="2100" spans="3:9" x14ac:dyDescent="0.35">
      <c r="C2100" s="19">
        <v>47.377037053755195</v>
      </c>
      <c r="D2100" s="19">
        <v>0</v>
      </c>
      <c r="I2100" s="15"/>
    </row>
    <row r="2101" spans="3:9" x14ac:dyDescent="0.35">
      <c r="C2101" s="19">
        <v>47.928187147816061</v>
      </c>
      <c r="D2101" s="19">
        <v>0</v>
      </c>
      <c r="I2101" s="15"/>
    </row>
    <row r="2102" spans="3:9" x14ac:dyDescent="0.35">
      <c r="C2102" s="19">
        <v>46.952738965470232</v>
      </c>
      <c r="D2102" s="19">
        <v>0</v>
      </c>
      <c r="I2102" s="15"/>
    </row>
    <row r="2103" spans="3:9" x14ac:dyDescent="0.35">
      <c r="C2103" s="19">
        <v>49.760979920923177</v>
      </c>
      <c r="D2103" s="19">
        <v>0</v>
      </c>
      <c r="I2103" s="15"/>
    </row>
    <row r="2104" spans="3:9" x14ac:dyDescent="0.35">
      <c r="C2104" s="19">
        <v>156.64910451196391</v>
      </c>
      <c r="D2104" s="19">
        <v>0</v>
      </c>
      <c r="I2104" s="15"/>
    </row>
    <row r="2105" spans="3:9" x14ac:dyDescent="0.35">
      <c r="C2105" s="19">
        <v>142.44167986506176</v>
      </c>
      <c r="D2105" s="19">
        <v>0</v>
      </c>
      <c r="I2105" s="15"/>
    </row>
    <row r="2106" spans="3:9" x14ac:dyDescent="0.35">
      <c r="C2106" s="19">
        <v>92.177666128130639</v>
      </c>
      <c r="D2106" s="19">
        <v>0</v>
      </c>
      <c r="I2106" s="15"/>
    </row>
    <row r="2107" spans="3:9" x14ac:dyDescent="0.35">
      <c r="C2107" s="19">
        <v>140.90633317446367</v>
      </c>
      <c r="D2107" s="19">
        <v>0</v>
      </c>
      <c r="I2107" s="15"/>
    </row>
    <row r="2108" spans="3:9" x14ac:dyDescent="0.35">
      <c r="C2108" s="19">
        <v>127.73996981634316</v>
      </c>
      <c r="D2108" s="19">
        <v>0</v>
      </c>
      <c r="I2108" s="15"/>
    </row>
    <row r="2109" spans="3:9" x14ac:dyDescent="0.35">
      <c r="C2109" s="19">
        <v>164.83324598805808</v>
      </c>
      <c r="D2109" s="19">
        <v>0</v>
      </c>
      <c r="I2109" s="15"/>
    </row>
    <row r="2110" spans="3:9" x14ac:dyDescent="0.35">
      <c r="C2110" s="19">
        <v>30.531965528133249</v>
      </c>
      <c r="D2110" s="19">
        <v>0</v>
      </c>
      <c r="I2110" s="15"/>
    </row>
    <row r="2111" spans="3:9" x14ac:dyDescent="0.35">
      <c r="C2111" s="19">
        <v>49.428540181648387</v>
      </c>
      <c r="D2111" s="19">
        <v>0</v>
      </c>
      <c r="I2111" s="15"/>
    </row>
    <row r="2112" spans="3:9" x14ac:dyDescent="0.35">
      <c r="C2112" s="19">
        <v>63.635964828550499</v>
      </c>
      <c r="D2112" s="19">
        <v>0</v>
      </c>
      <c r="I2112" s="15"/>
    </row>
    <row r="2113" spans="3:9" x14ac:dyDescent="0.35">
      <c r="C2113" s="19">
        <v>71.006503784840547</v>
      </c>
      <c r="D2113" s="19">
        <v>0</v>
      </c>
      <c r="I2113" s="15"/>
    </row>
    <row r="2114" spans="3:9" x14ac:dyDescent="0.35">
      <c r="C2114" s="19">
        <v>76.02809353072837</v>
      </c>
      <c r="D2114" s="19">
        <v>0</v>
      </c>
      <c r="I2114" s="15"/>
    </row>
    <row r="2115" spans="3:9" x14ac:dyDescent="0.35">
      <c r="C2115" s="19">
        <v>79.562452864071005</v>
      </c>
      <c r="D2115" s="19">
        <v>0</v>
      </c>
      <c r="I2115" s="15"/>
    </row>
    <row r="2116" spans="3:9" x14ac:dyDescent="0.35">
      <c r="C2116" s="19">
        <v>78.906321799712856</v>
      </c>
      <c r="D2116" s="19">
        <v>0</v>
      </c>
      <c r="I2116" s="15"/>
    </row>
    <row r="2117" spans="3:9" x14ac:dyDescent="0.35">
      <c r="C2117" s="19">
        <v>316.21143094967806</v>
      </c>
      <c r="D2117" s="19">
        <v>0</v>
      </c>
      <c r="I2117" s="15"/>
    </row>
    <row r="2118" spans="3:9" x14ac:dyDescent="0.35">
      <c r="C2118" s="19">
        <v>154.08581915387134</v>
      </c>
      <c r="D2118" s="19">
        <v>0</v>
      </c>
      <c r="I2118" s="15"/>
    </row>
    <row r="2119" spans="3:9" x14ac:dyDescent="0.35">
      <c r="C2119" s="19">
        <v>141.27376657050422</v>
      </c>
      <c r="D2119" s="19">
        <v>0</v>
      </c>
      <c r="I2119" s="15"/>
    </row>
    <row r="2120" spans="3:9" x14ac:dyDescent="0.35">
      <c r="C2120" s="19">
        <v>65.621854850007878</v>
      </c>
      <c r="D2120" s="19">
        <v>0</v>
      </c>
      <c r="I2120" s="15"/>
    </row>
    <row r="2121" spans="3:9" x14ac:dyDescent="0.35">
      <c r="C2121" s="19">
        <v>52.009322368123833</v>
      </c>
      <c r="D2121" s="19">
        <v>0</v>
      </c>
      <c r="I2121" s="15"/>
    </row>
    <row r="2122" spans="3:9" x14ac:dyDescent="0.35">
      <c r="C2122" s="19">
        <v>46.760273853258511</v>
      </c>
      <c r="D2122" s="19">
        <v>0</v>
      </c>
      <c r="I2122" s="15"/>
    </row>
    <row r="2123" spans="3:9" x14ac:dyDescent="0.35">
      <c r="C2123" s="19">
        <v>39.577825802084476</v>
      </c>
      <c r="D2123" s="19">
        <v>0</v>
      </c>
      <c r="I2123" s="15"/>
    </row>
    <row r="2124" spans="3:9" x14ac:dyDescent="0.35">
      <c r="C2124" s="19">
        <v>32.89403735982264</v>
      </c>
      <c r="D2124" s="19">
        <v>0.132120388026506</v>
      </c>
      <c r="I2124" s="15"/>
    </row>
    <row r="2125" spans="3:9" x14ac:dyDescent="0.35">
      <c r="C2125" s="19">
        <v>31.533658953053376</v>
      </c>
      <c r="D2125" s="19">
        <v>0.66060194013253004</v>
      </c>
      <c r="I2125" s="15"/>
    </row>
    <row r="2126" spans="3:9" x14ac:dyDescent="0.35">
      <c r="C2126" s="19">
        <v>39.674058358190344</v>
      </c>
      <c r="D2126" s="19">
        <v>0</v>
      </c>
      <c r="I2126" s="15"/>
    </row>
    <row r="2127" spans="3:9" x14ac:dyDescent="0.35">
      <c r="C2127" s="19">
        <v>63.902791461389484</v>
      </c>
      <c r="D2127" s="19">
        <v>0</v>
      </c>
      <c r="I2127" s="15"/>
    </row>
    <row r="2128" spans="3:9" x14ac:dyDescent="0.35">
      <c r="C2128" s="19">
        <v>78.709482480405399</v>
      </c>
      <c r="D2128" s="19">
        <v>0</v>
      </c>
      <c r="I2128" s="15"/>
    </row>
    <row r="2129" spans="3:9" x14ac:dyDescent="0.35">
      <c r="C2129" s="19">
        <v>105.2303001017624</v>
      </c>
      <c r="D2129" s="19">
        <v>0.18496854323710843</v>
      </c>
      <c r="I2129" s="15"/>
    </row>
    <row r="2130" spans="3:9" x14ac:dyDescent="0.35">
      <c r="C2130" s="19">
        <v>53.085377313671223</v>
      </c>
      <c r="D2130" s="19">
        <v>0.76629825055373491</v>
      </c>
      <c r="I2130" s="15"/>
    </row>
    <row r="2131" spans="3:9" x14ac:dyDescent="0.35">
      <c r="C2131" s="19">
        <v>92.413873311299582</v>
      </c>
      <c r="D2131" s="19">
        <v>0.198180582039759</v>
      </c>
      <c r="I2131" s="15"/>
    </row>
    <row r="2132" spans="3:9" x14ac:dyDescent="0.35">
      <c r="C2132" s="19">
        <v>83.298025723816821</v>
      </c>
      <c r="D2132" s="19">
        <v>0</v>
      </c>
      <c r="I2132" s="15"/>
    </row>
    <row r="2133" spans="3:9" x14ac:dyDescent="0.35">
      <c r="C2133" s="19">
        <v>77.309736209774655</v>
      </c>
      <c r="D2133" s="19">
        <v>0</v>
      </c>
      <c r="I2133" s="15"/>
    </row>
    <row r="2134" spans="3:9" x14ac:dyDescent="0.35">
      <c r="C2134" s="19">
        <v>19.898268078435265</v>
      </c>
      <c r="D2134" s="19">
        <v>0</v>
      </c>
      <c r="I2134" s="15"/>
    </row>
    <row r="2135" spans="3:9" x14ac:dyDescent="0.35">
      <c r="C2135" s="19">
        <v>23.454498447256515</v>
      </c>
      <c r="D2135" s="19">
        <v>0</v>
      </c>
      <c r="I2135" s="15"/>
    </row>
    <row r="2136" spans="3:9" x14ac:dyDescent="0.35">
      <c r="C2136" s="19">
        <v>31.634265716254966</v>
      </c>
      <c r="D2136" s="19">
        <v>0</v>
      </c>
      <c r="I2136" s="15"/>
    </row>
    <row r="2137" spans="3:9" x14ac:dyDescent="0.35">
      <c r="C2137" s="19">
        <v>35.995350190688896</v>
      </c>
      <c r="D2137" s="19">
        <v>0</v>
      </c>
      <c r="I2137" s="15"/>
    </row>
    <row r="2138" spans="3:9" x14ac:dyDescent="0.35">
      <c r="C2138" s="19">
        <v>39.004804672545006</v>
      </c>
      <c r="D2138" s="19">
        <v>0</v>
      </c>
      <c r="I2138" s="15"/>
    </row>
    <row r="2139" spans="3:9" x14ac:dyDescent="0.35">
      <c r="C2139" s="19">
        <v>40.12022748195389</v>
      </c>
      <c r="D2139" s="19">
        <v>0</v>
      </c>
      <c r="I2139" s="15"/>
    </row>
    <row r="2140" spans="3:9" x14ac:dyDescent="0.35">
      <c r="C2140" s="19">
        <v>38.30930574432535</v>
      </c>
      <c r="D2140" s="19">
        <v>0</v>
      </c>
      <c r="I2140" s="15"/>
    </row>
    <row r="2141" spans="3:9" x14ac:dyDescent="0.35">
      <c r="C2141" s="19">
        <v>268.1563917960861</v>
      </c>
      <c r="D2141" s="19">
        <v>0</v>
      </c>
      <c r="I2141" s="15"/>
    </row>
    <row r="2142" spans="3:9" x14ac:dyDescent="0.35">
      <c r="C2142" s="19">
        <v>137.12701824376066</v>
      </c>
      <c r="D2142" s="19">
        <v>0</v>
      </c>
      <c r="I2142" s="15"/>
    </row>
    <row r="2143" spans="3:9" x14ac:dyDescent="0.35">
      <c r="C2143" s="19">
        <v>150.10966490386087</v>
      </c>
      <c r="D2143" s="19">
        <v>0</v>
      </c>
      <c r="I2143" s="15"/>
    </row>
    <row r="2144" spans="3:9" x14ac:dyDescent="0.35">
      <c r="C2144" s="19">
        <v>73.272343060424092</v>
      </c>
      <c r="D2144" s="19">
        <v>0</v>
      </c>
      <c r="I2144" s="15"/>
    </row>
    <row r="2145" spans="3:9" x14ac:dyDescent="0.35">
      <c r="C2145" s="19">
        <v>43.532109016616346</v>
      </c>
      <c r="D2145" s="19">
        <v>0</v>
      </c>
      <c r="I2145" s="15"/>
    </row>
    <row r="2146" spans="3:9" x14ac:dyDescent="0.35">
      <c r="C2146" s="19">
        <v>37.220128177490807</v>
      </c>
      <c r="D2146" s="19">
        <v>0</v>
      </c>
      <c r="I2146" s="15"/>
    </row>
    <row r="2147" spans="3:9" x14ac:dyDescent="0.35">
      <c r="C2147" s="19">
        <v>33.716388293818206</v>
      </c>
      <c r="D2147" s="19">
        <v>0</v>
      </c>
      <c r="I2147" s="15"/>
    </row>
    <row r="2148" spans="3:9" x14ac:dyDescent="0.35">
      <c r="C2148" s="19">
        <v>34.263164180783342</v>
      </c>
      <c r="D2148" s="19">
        <v>0</v>
      </c>
      <c r="I2148" s="15"/>
    </row>
    <row r="2149" spans="3:9" x14ac:dyDescent="0.35">
      <c r="C2149" s="19">
        <v>37.688168336732957</v>
      </c>
      <c r="D2149" s="19">
        <v>0</v>
      </c>
      <c r="I2149" s="15"/>
    </row>
    <row r="2150" spans="3:9" x14ac:dyDescent="0.35">
      <c r="C2150" s="19">
        <v>37.819394549604588</v>
      </c>
      <c r="D2150" s="19">
        <v>0</v>
      </c>
      <c r="I2150" s="15"/>
    </row>
    <row r="2151" spans="3:9" x14ac:dyDescent="0.35">
      <c r="C2151" s="19">
        <v>47.477643816956771</v>
      </c>
      <c r="D2151" s="19">
        <v>0</v>
      </c>
      <c r="I2151" s="15"/>
    </row>
    <row r="2152" spans="3:9" x14ac:dyDescent="0.35">
      <c r="C2152" s="19">
        <v>67.480892865689341</v>
      </c>
      <c r="D2152" s="19">
        <v>0</v>
      </c>
      <c r="I2152" s="15"/>
    </row>
    <row r="2153" spans="3:9" x14ac:dyDescent="0.35">
      <c r="C2153" s="19">
        <v>99.889393237886935</v>
      </c>
      <c r="D2153" s="19">
        <v>0.23781669844771078</v>
      </c>
      <c r="I2153" s="15"/>
    </row>
    <row r="2154" spans="3:9" x14ac:dyDescent="0.35">
      <c r="C2154" s="19">
        <v>49.362927075212561</v>
      </c>
      <c r="D2154" s="19">
        <v>0.95126679379084311</v>
      </c>
      <c r="I2154" s="15"/>
    </row>
    <row r="2155" spans="3:9" x14ac:dyDescent="0.35">
      <c r="C2155" s="19">
        <v>88.048414629769937</v>
      </c>
      <c r="D2155" s="19">
        <v>0.29066485365831318</v>
      </c>
      <c r="I2155" s="15"/>
    </row>
    <row r="2156" spans="3:9" x14ac:dyDescent="0.35">
      <c r="C2156" s="19">
        <v>81.106547968860568</v>
      </c>
      <c r="D2156" s="19">
        <v>2.6424077605301202E-2</v>
      </c>
      <c r="I2156" s="15"/>
    </row>
    <row r="2157" spans="3:9" x14ac:dyDescent="0.35">
      <c r="C2157" s="19">
        <v>75.638789099209177</v>
      </c>
      <c r="D2157" s="19">
        <v>0</v>
      </c>
      <c r="I2157" s="15"/>
    </row>
    <row r="2158" spans="3:9" x14ac:dyDescent="0.35">
      <c r="C2158" s="19">
        <v>19.898268078435265</v>
      </c>
      <c r="D2158" s="19">
        <v>3.9636116407951803E-2</v>
      </c>
      <c r="I2158" s="15"/>
    </row>
    <row r="2159" spans="3:9" x14ac:dyDescent="0.35">
      <c r="C2159" s="19">
        <v>21.411743733554765</v>
      </c>
      <c r="D2159" s="19">
        <v>0</v>
      </c>
      <c r="I2159" s="15"/>
    </row>
    <row r="2160" spans="3:9" x14ac:dyDescent="0.35">
      <c r="C2160" s="19">
        <v>26.595179141984264</v>
      </c>
      <c r="D2160" s="19">
        <v>0</v>
      </c>
      <c r="I2160" s="15"/>
    </row>
    <row r="2161" spans="3:9" x14ac:dyDescent="0.35">
      <c r="C2161" s="19">
        <v>31.577401024010594</v>
      </c>
      <c r="D2161" s="19">
        <v>0</v>
      </c>
      <c r="I2161" s="15"/>
    </row>
    <row r="2162" spans="3:9" x14ac:dyDescent="0.35">
      <c r="C2162" s="19">
        <v>37.438838532276854</v>
      </c>
      <c r="D2162" s="19">
        <v>0</v>
      </c>
      <c r="I2162" s="15"/>
    </row>
    <row r="2163" spans="3:9" x14ac:dyDescent="0.35">
      <c r="C2163" s="19">
        <v>41.533096373871807</v>
      </c>
      <c r="D2163" s="19">
        <v>0</v>
      </c>
      <c r="I2163" s="15"/>
    </row>
    <row r="2164" spans="3:9" x14ac:dyDescent="0.35">
      <c r="C2164" s="19">
        <v>40.636383919248971</v>
      </c>
      <c r="D2164" s="19">
        <v>0</v>
      </c>
      <c r="I2164" s="15"/>
    </row>
    <row r="2165" spans="3:9" x14ac:dyDescent="0.35">
      <c r="C2165" s="19">
        <v>261.61257798088729</v>
      </c>
      <c r="D2165" s="19">
        <v>0</v>
      </c>
      <c r="I2165" s="15"/>
    </row>
    <row r="2166" spans="3:9" x14ac:dyDescent="0.35">
      <c r="C2166" s="19">
        <v>121.23114965791017</v>
      </c>
      <c r="D2166" s="19">
        <v>0</v>
      </c>
      <c r="I2166" s="15"/>
    </row>
    <row r="2167" spans="3:9" x14ac:dyDescent="0.35">
      <c r="C2167" s="19">
        <v>107.82857911662074</v>
      </c>
      <c r="D2167" s="19">
        <v>0</v>
      </c>
      <c r="I2167" s="15"/>
    </row>
    <row r="2168" spans="3:9" x14ac:dyDescent="0.35">
      <c r="C2168" s="19">
        <v>37.784400892838825</v>
      </c>
      <c r="D2168" s="19">
        <v>0</v>
      </c>
      <c r="I2168" s="15"/>
    </row>
    <row r="2169" spans="3:9" x14ac:dyDescent="0.35">
      <c r="C2169" s="19">
        <v>41.708064657700653</v>
      </c>
      <c r="D2169" s="19">
        <v>0</v>
      </c>
      <c r="I2169" s="15"/>
    </row>
    <row r="2170" spans="3:9" x14ac:dyDescent="0.35">
      <c r="C2170" s="19">
        <v>39.822781399444857</v>
      </c>
      <c r="D2170" s="19">
        <v>0</v>
      </c>
      <c r="I2170" s="15"/>
    </row>
    <row r="2171" spans="3:9" x14ac:dyDescent="0.35">
      <c r="C2171" s="19">
        <v>34.324403080123439</v>
      </c>
      <c r="D2171" s="19">
        <v>0</v>
      </c>
      <c r="I2171" s="15"/>
    </row>
    <row r="2172" spans="3:9" x14ac:dyDescent="0.35">
      <c r="C2172" s="19">
        <v>28.489210814431502</v>
      </c>
      <c r="D2172" s="19">
        <v>0</v>
      </c>
      <c r="I2172" s="15"/>
    </row>
    <row r="2173" spans="3:9" x14ac:dyDescent="0.35">
      <c r="C2173" s="19">
        <v>24.867367339174432</v>
      </c>
      <c r="D2173" s="19">
        <v>0</v>
      </c>
      <c r="I2173" s="15"/>
    </row>
    <row r="2174" spans="3:9" x14ac:dyDescent="0.35">
      <c r="C2174" s="19">
        <v>24.670528019866978</v>
      </c>
      <c r="D2174" s="19">
        <v>0</v>
      </c>
      <c r="I2174" s="15"/>
    </row>
    <row r="2175" spans="3:9" x14ac:dyDescent="0.35">
      <c r="C2175" s="19">
        <v>27.946809134562077</v>
      </c>
      <c r="D2175" s="19">
        <v>0</v>
      </c>
      <c r="I2175" s="15"/>
    </row>
    <row r="2176" spans="3:9" x14ac:dyDescent="0.35">
      <c r="C2176" s="19">
        <v>51.020751564490865</v>
      </c>
      <c r="D2176" s="19">
        <v>0</v>
      </c>
      <c r="I2176" s="15"/>
    </row>
    <row r="2177" spans="3:9" x14ac:dyDescent="0.35">
      <c r="C2177" s="19">
        <v>90.742926200734146</v>
      </c>
      <c r="D2177" s="19">
        <v>0</v>
      </c>
      <c r="I2177" s="15"/>
    </row>
    <row r="2178" spans="3:9" x14ac:dyDescent="0.35">
      <c r="C2178" s="19">
        <v>42.963462094172598</v>
      </c>
      <c r="D2178" s="19">
        <v>2.6424077605301202E-2</v>
      </c>
      <c r="I2178" s="15"/>
    </row>
    <row r="2179" spans="3:9" x14ac:dyDescent="0.35">
      <c r="C2179" s="19">
        <v>78.219571285684651</v>
      </c>
      <c r="D2179" s="19">
        <v>3.9636116407951803E-2</v>
      </c>
      <c r="I2179" s="15"/>
    </row>
    <row r="2180" spans="3:9" x14ac:dyDescent="0.35">
      <c r="C2180" s="19">
        <v>71.40455663055117</v>
      </c>
      <c r="D2180" s="19">
        <v>2.6424077605301202E-2</v>
      </c>
      <c r="I2180" s="15"/>
    </row>
    <row r="2181" spans="3:9" x14ac:dyDescent="0.35">
      <c r="C2181" s="19">
        <v>105.78582440291898</v>
      </c>
      <c r="D2181" s="19">
        <v>0</v>
      </c>
      <c r="I2181" s="15"/>
    </row>
    <row r="2182" spans="3:9" x14ac:dyDescent="0.35">
      <c r="C2182" s="19">
        <v>16.963175117206411</v>
      </c>
      <c r="D2182" s="19">
        <v>0</v>
      </c>
      <c r="I2182" s="15"/>
    </row>
    <row r="2183" spans="3:9" x14ac:dyDescent="0.35">
      <c r="C2183" s="19">
        <v>15.917739621329067</v>
      </c>
      <c r="D2183" s="19">
        <v>0</v>
      </c>
      <c r="I2183" s="15"/>
    </row>
    <row r="2184" spans="3:9" x14ac:dyDescent="0.35">
      <c r="C2184" s="19">
        <v>14.238044096572168</v>
      </c>
      <c r="D2184" s="19">
        <v>0</v>
      </c>
      <c r="I2184" s="15"/>
    </row>
    <row r="2185" spans="3:9" x14ac:dyDescent="0.35">
      <c r="C2185" s="19">
        <v>13.201357014886264</v>
      </c>
      <c r="D2185" s="19">
        <v>0</v>
      </c>
      <c r="I2185" s="15"/>
    </row>
    <row r="2186" spans="3:9" x14ac:dyDescent="0.35">
      <c r="C2186" s="19">
        <v>12.991395074291656</v>
      </c>
      <c r="D2186" s="19">
        <v>0</v>
      </c>
      <c r="I2186" s="15"/>
    </row>
    <row r="2187" spans="3:9" x14ac:dyDescent="0.35">
      <c r="C2187" s="19">
        <v>13.708765037989911</v>
      </c>
      <c r="D2187" s="19">
        <v>0</v>
      </c>
      <c r="I2187" s="15"/>
    </row>
    <row r="2188" spans="3:9" x14ac:dyDescent="0.35">
      <c r="C2188" s="19">
        <v>15.239737521492298</v>
      </c>
      <c r="D2188" s="19">
        <v>0</v>
      </c>
      <c r="I2188" s="15"/>
    </row>
    <row r="2189" spans="3:9" x14ac:dyDescent="0.35">
      <c r="C2189" s="19">
        <v>217.62117721922021</v>
      </c>
      <c r="D2189" s="19">
        <v>0</v>
      </c>
      <c r="I2189" s="15"/>
    </row>
    <row r="2190" spans="3:9" x14ac:dyDescent="0.35">
      <c r="C2190" s="19">
        <v>95.707651254377581</v>
      </c>
      <c r="D2190" s="19">
        <v>0</v>
      </c>
      <c r="I2190" s="15"/>
    </row>
    <row r="2191" spans="3:9" x14ac:dyDescent="0.35">
      <c r="C2191" s="19">
        <v>93.017513890509107</v>
      </c>
      <c r="D2191" s="19">
        <v>0</v>
      </c>
      <c r="I2191" s="15"/>
    </row>
    <row r="2192" spans="3:9" x14ac:dyDescent="0.35">
      <c r="C2192" s="19">
        <v>29.092851393641009</v>
      </c>
      <c r="D2192" s="19">
        <v>0</v>
      </c>
      <c r="I2192" s="15"/>
    </row>
    <row r="2193" spans="3:9" x14ac:dyDescent="0.35">
      <c r="C2193" s="19">
        <v>31.664885165925011</v>
      </c>
      <c r="D2193" s="19">
        <v>0</v>
      </c>
      <c r="I2193" s="15"/>
    </row>
    <row r="2194" spans="3:9" x14ac:dyDescent="0.35">
      <c r="C2194" s="19">
        <v>31.599272059489195</v>
      </c>
      <c r="D2194" s="19">
        <v>0</v>
      </c>
      <c r="I2194" s="15"/>
    </row>
    <row r="2195" spans="3:9" x14ac:dyDescent="0.35">
      <c r="C2195" s="19">
        <v>31.402432740181748</v>
      </c>
      <c r="D2195" s="19">
        <v>0</v>
      </c>
      <c r="I2195" s="15"/>
    </row>
    <row r="2196" spans="3:9" x14ac:dyDescent="0.35">
      <c r="C2196" s="19">
        <v>31.424303775660352</v>
      </c>
      <c r="D2196" s="19">
        <v>0</v>
      </c>
      <c r="I2196" s="15"/>
    </row>
    <row r="2197" spans="3:9" x14ac:dyDescent="0.35">
      <c r="C2197" s="19">
        <v>28.519830264101547</v>
      </c>
      <c r="D2197" s="19">
        <v>0</v>
      </c>
      <c r="I2197" s="15"/>
    </row>
    <row r="2198" spans="3:9" x14ac:dyDescent="0.35">
      <c r="C2198" s="19">
        <v>29.875834463775089</v>
      </c>
      <c r="D2198" s="19">
        <v>0</v>
      </c>
      <c r="I2198" s="15"/>
    </row>
    <row r="2199" spans="3:9" x14ac:dyDescent="0.35">
      <c r="C2199" s="19">
        <v>33.93509864860426</v>
      </c>
      <c r="D2199" s="19">
        <v>0</v>
      </c>
      <c r="I2199" s="15"/>
    </row>
    <row r="2200" spans="3:9" x14ac:dyDescent="0.35">
      <c r="C2200" s="19">
        <v>45.741083599955502</v>
      </c>
      <c r="D2200" s="19">
        <v>0</v>
      </c>
      <c r="I2200" s="15"/>
    </row>
    <row r="2201" spans="3:9" x14ac:dyDescent="0.35">
      <c r="C2201" s="19">
        <v>83.166799510945197</v>
      </c>
      <c r="D2201" s="19">
        <v>0</v>
      </c>
      <c r="I2201" s="15"/>
    </row>
    <row r="2202" spans="3:9" x14ac:dyDescent="0.35">
      <c r="C2202" s="19">
        <v>39.052920950597951</v>
      </c>
      <c r="D2202" s="19">
        <v>0</v>
      </c>
      <c r="I2202" s="15"/>
    </row>
    <row r="2203" spans="3:9" x14ac:dyDescent="0.35">
      <c r="C2203" s="19">
        <v>79.024425391297299</v>
      </c>
      <c r="D2203" s="19">
        <v>0</v>
      </c>
      <c r="I2203" s="15"/>
    </row>
    <row r="2204" spans="3:9" x14ac:dyDescent="0.35">
      <c r="C2204" s="19">
        <v>78.687611444926802</v>
      </c>
      <c r="D2204" s="19">
        <v>0</v>
      </c>
      <c r="I2204" s="15"/>
    </row>
    <row r="2205" spans="3:9" x14ac:dyDescent="0.35">
      <c r="C2205" s="19">
        <v>119.83577759437514</v>
      </c>
      <c r="D2205" s="19">
        <v>0</v>
      </c>
      <c r="I2205" s="15"/>
    </row>
    <row r="2206" spans="3:9" x14ac:dyDescent="0.35">
      <c r="C2206" s="19">
        <v>23.143929743460319</v>
      </c>
      <c r="D2206" s="19">
        <v>0</v>
      </c>
      <c r="I2206" s="15"/>
    </row>
    <row r="2207" spans="3:9" x14ac:dyDescent="0.35">
      <c r="C2207" s="19">
        <v>25.995912769870465</v>
      </c>
      <c r="D2207" s="19">
        <v>0</v>
      </c>
      <c r="I2207" s="15"/>
    </row>
    <row r="2208" spans="3:9" x14ac:dyDescent="0.35">
      <c r="C2208" s="19">
        <v>32.006073319391263</v>
      </c>
      <c r="D2208" s="19">
        <v>0</v>
      </c>
      <c r="I2208" s="15"/>
    </row>
    <row r="2209" spans="3:9" x14ac:dyDescent="0.35">
      <c r="C2209" s="19">
        <v>37.381973840032479</v>
      </c>
      <c r="D2209" s="19">
        <v>0</v>
      </c>
      <c r="I2209" s="15"/>
    </row>
    <row r="2210" spans="3:9" x14ac:dyDescent="0.35">
      <c r="C2210" s="19">
        <v>41.183159806214114</v>
      </c>
      <c r="D2210" s="19">
        <v>0</v>
      </c>
      <c r="I2210" s="15"/>
    </row>
    <row r="2211" spans="3:9" x14ac:dyDescent="0.35">
      <c r="C2211" s="19">
        <v>44.809377488566902</v>
      </c>
      <c r="D2211" s="19">
        <v>0</v>
      </c>
      <c r="I2211" s="15"/>
    </row>
    <row r="2212" spans="3:9" x14ac:dyDescent="0.35">
      <c r="C2212" s="19">
        <v>50.596453476205916</v>
      </c>
      <c r="D2212" s="19">
        <v>0</v>
      </c>
      <c r="I2212" s="15"/>
    </row>
    <row r="2213" spans="3:9" x14ac:dyDescent="0.35">
      <c r="C2213" s="19">
        <v>276.01684194709691</v>
      </c>
      <c r="D2213" s="19">
        <v>0</v>
      </c>
      <c r="I2213" s="15"/>
    </row>
    <row r="2214" spans="3:9" x14ac:dyDescent="0.35">
      <c r="C2214" s="19">
        <v>135.16299925778185</v>
      </c>
      <c r="D2214" s="19">
        <v>0</v>
      </c>
      <c r="I2214" s="15"/>
    </row>
    <row r="2215" spans="3:9" x14ac:dyDescent="0.35">
      <c r="C2215" s="19">
        <v>113.28758957208065</v>
      </c>
      <c r="D2215" s="19">
        <v>0</v>
      </c>
      <c r="I2215" s="15"/>
    </row>
    <row r="2216" spans="3:9" x14ac:dyDescent="0.35">
      <c r="C2216" s="19">
        <v>39.503464281457219</v>
      </c>
      <c r="D2216" s="19">
        <v>0</v>
      </c>
      <c r="I2216" s="15"/>
    </row>
    <row r="2217" spans="3:9" x14ac:dyDescent="0.35">
      <c r="C2217" s="19">
        <v>41.331882847468627</v>
      </c>
      <c r="D2217" s="19">
        <v>0</v>
      </c>
      <c r="I2217" s="15"/>
    </row>
    <row r="2218" spans="3:9" x14ac:dyDescent="0.35">
      <c r="C2218" s="19">
        <v>44.6431576189295</v>
      </c>
      <c r="D2218" s="19">
        <v>0</v>
      </c>
      <c r="I2218" s="15"/>
    </row>
    <row r="2219" spans="3:9" x14ac:dyDescent="0.35">
      <c r="C2219" s="19">
        <v>45.942297126358675</v>
      </c>
      <c r="D2219" s="19">
        <v>0</v>
      </c>
      <c r="I2219" s="15"/>
    </row>
    <row r="2220" spans="3:9" x14ac:dyDescent="0.35">
      <c r="C2220" s="19">
        <v>45.133068813650262</v>
      </c>
      <c r="D2220" s="19">
        <v>0</v>
      </c>
      <c r="I2220" s="15"/>
    </row>
    <row r="2221" spans="3:9" x14ac:dyDescent="0.35">
      <c r="C2221" s="19">
        <v>43.768316199785282</v>
      </c>
      <c r="D2221" s="19">
        <v>0</v>
      </c>
      <c r="I2221" s="15"/>
    </row>
    <row r="2222" spans="3:9" x14ac:dyDescent="0.35">
      <c r="C2222" s="19">
        <v>42.521667177504767</v>
      </c>
      <c r="D2222" s="19">
        <v>0</v>
      </c>
      <c r="I2222" s="15"/>
    </row>
    <row r="2223" spans="3:9" x14ac:dyDescent="0.35">
      <c r="C2223" s="19">
        <v>45.189933505894636</v>
      </c>
      <c r="D2223" s="19">
        <v>0</v>
      </c>
      <c r="I2223" s="15"/>
    </row>
    <row r="2224" spans="3:9" x14ac:dyDescent="0.35">
      <c r="C2224" s="19">
        <v>104.80600201347747</v>
      </c>
      <c r="D2224" s="19">
        <v>0</v>
      </c>
      <c r="I2224" s="15"/>
    </row>
    <row r="2225" spans="3:9" x14ac:dyDescent="0.35">
      <c r="C2225" s="19">
        <v>109.56076512652628</v>
      </c>
      <c r="D2225" s="19">
        <v>0</v>
      </c>
      <c r="I2225" s="15"/>
    </row>
    <row r="2226" spans="3:9" x14ac:dyDescent="0.35">
      <c r="C2226" s="19">
        <v>70.455353690779674</v>
      </c>
      <c r="D2226" s="19">
        <v>0</v>
      </c>
      <c r="I2226" s="15"/>
    </row>
    <row r="2227" spans="3:9" x14ac:dyDescent="0.35">
      <c r="C2227" s="19">
        <v>118.65474167853043</v>
      </c>
      <c r="D2227" s="19">
        <v>0</v>
      </c>
      <c r="I2227" s="15"/>
    </row>
    <row r="2228" spans="3:9" x14ac:dyDescent="0.35">
      <c r="C2228" s="19">
        <v>111.38480948544198</v>
      </c>
      <c r="D2228" s="19">
        <v>0</v>
      </c>
      <c r="I2228" s="15"/>
    </row>
    <row r="2229" spans="3:9" x14ac:dyDescent="0.35">
      <c r="C2229" s="19">
        <v>148.81927381062312</v>
      </c>
      <c r="D2229" s="19">
        <v>0</v>
      </c>
      <c r="I2229" s="15"/>
    </row>
    <row r="2230" spans="3:9" x14ac:dyDescent="0.35">
      <c r="C2230" s="19">
        <v>27.063219301226418</v>
      </c>
      <c r="D2230" s="19">
        <v>0</v>
      </c>
      <c r="I2230" s="15"/>
    </row>
    <row r="2231" spans="3:9" x14ac:dyDescent="0.35">
      <c r="C2231" s="19">
        <v>39.507838488552935</v>
      </c>
      <c r="D2231" s="19">
        <v>0</v>
      </c>
      <c r="I2231" s="15"/>
    </row>
    <row r="2232" spans="3:9" x14ac:dyDescent="0.35">
      <c r="C2232" s="19">
        <v>50.68831182521604</v>
      </c>
      <c r="D2232" s="19">
        <v>0</v>
      </c>
      <c r="I2232" s="15"/>
    </row>
    <row r="2233" spans="3:9" x14ac:dyDescent="0.35">
      <c r="C2233" s="19">
        <v>58.150709130516255</v>
      </c>
      <c r="D2233" s="19">
        <v>0</v>
      </c>
      <c r="I2233" s="15"/>
    </row>
    <row r="2234" spans="3:9" x14ac:dyDescent="0.35">
      <c r="C2234" s="19">
        <v>65.005091649511215</v>
      </c>
      <c r="D2234" s="19">
        <v>0</v>
      </c>
      <c r="I2234" s="15"/>
    </row>
    <row r="2235" spans="3:9" x14ac:dyDescent="0.35">
      <c r="C2235" s="19">
        <v>71.330195109923906</v>
      </c>
      <c r="D2235" s="19">
        <v>0</v>
      </c>
      <c r="I2235" s="15"/>
    </row>
    <row r="2236" spans="3:9" x14ac:dyDescent="0.35">
      <c r="C2236" s="19">
        <v>77.244123103338822</v>
      </c>
      <c r="D2236" s="19">
        <v>0</v>
      </c>
      <c r="I2236" s="15"/>
    </row>
    <row r="2237" spans="3:9" x14ac:dyDescent="0.35">
      <c r="C2237" s="19">
        <v>312.00781793069001</v>
      </c>
      <c r="D2237" s="19">
        <v>0</v>
      </c>
      <c r="I2237" s="15"/>
    </row>
    <row r="2238" spans="3:9" x14ac:dyDescent="0.35">
      <c r="C2238" s="19">
        <v>158.27630955157213</v>
      </c>
      <c r="D2238" s="19">
        <v>0</v>
      </c>
      <c r="I2238" s="15"/>
    </row>
    <row r="2239" spans="3:9" x14ac:dyDescent="0.35">
      <c r="C2239" s="19">
        <v>123.82068025857706</v>
      </c>
      <c r="D2239" s="19">
        <v>0</v>
      </c>
      <c r="I2239" s="15"/>
    </row>
    <row r="2240" spans="3:9" x14ac:dyDescent="0.35">
      <c r="C2240" s="19">
        <v>44.874990595002728</v>
      </c>
      <c r="D2240" s="19">
        <v>0</v>
      </c>
      <c r="I2240" s="15"/>
    </row>
    <row r="2241" spans="3:9" x14ac:dyDescent="0.35">
      <c r="C2241" s="19">
        <v>42.801616431630926</v>
      </c>
      <c r="D2241" s="19">
        <v>0</v>
      </c>
      <c r="I2241" s="15"/>
    </row>
    <row r="2242" spans="3:9" x14ac:dyDescent="0.35">
      <c r="C2242" s="19">
        <v>37.933123934093345</v>
      </c>
      <c r="D2242" s="19">
        <v>0.18496854323710843</v>
      </c>
      <c r="I2242" s="15"/>
    </row>
    <row r="2243" spans="3:9" x14ac:dyDescent="0.35">
      <c r="C2243" s="19">
        <v>33.554542631276526</v>
      </c>
      <c r="D2243" s="19">
        <v>3.0916170798202409</v>
      </c>
      <c r="I2243" s="15"/>
    </row>
    <row r="2244" spans="3:9" x14ac:dyDescent="0.35">
      <c r="C2244" s="19">
        <v>29.928324948923741</v>
      </c>
      <c r="D2244" s="19">
        <v>3.5804625155183127</v>
      </c>
      <c r="I2244" s="15"/>
    </row>
    <row r="2245" spans="3:9" x14ac:dyDescent="0.35">
      <c r="C2245" s="19">
        <v>26.354597751719602</v>
      </c>
      <c r="D2245" s="19">
        <v>4.7166978525462646</v>
      </c>
      <c r="I2245" s="15"/>
    </row>
    <row r="2246" spans="3:9" x14ac:dyDescent="0.35">
      <c r="C2246" s="19">
        <v>25.501627368053988</v>
      </c>
      <c r="D2246" s="19">
        <v>0.48884543569807209</v>
      </c>
      <c r="I2246" s="15"/>
    </row>
    <row r="2247" spans="3:9" x14ac:dyDescent="0.35">
      <c r="C2247" s="19">
        <v>27.028225644460647</v>
      </c>
      <c r="D2247" s="19">
        <v>0</v>
      </c>
      <c r="I2247" s="15"/>
    </row>
    <row r="2248" spans="3:9" x14ac:dyDescent="0.35">
      <c r="C2248" s="19">
        <v>35.496690581776697</v>
      </c>
      <c r="D2248" s="19">
        <v>0</v>
      </c>
      <c r="I2248" s="15"/>
    </row>
    <row r="2249" spans="3:9" x14ac:dyDescent="0.35">
      <c r="C2249" s="19">
        <v>81.202780524966442</v>
      </c>
      <c r="D2249" s="19">
        <v>0</v>
      </c>
      <c r="I2249" s="15"/>
    </row>
    <row r="2250" spans="3:9" x14ac:dyDescent="0.35">
      <c r="C2250" s="19">
        <v>35.719775143658474</v>
      </c>
      <c r="D2250" s="19">
        <v>0</v>
      </c>
      <c r="I2250" s="15"/>
    </row>
    <row r="2251" spans="3:9" x14ac:dyDescent="0.35">
      <c r="C2251" s="19">
        <v>68.548199397045295</v>
      </c>
      <c r="D2251" s="19">
        <v>0</v>
      </c>
      <c r="I2251" s="15"/>
    </row>
    <row r="2252" spans="3:9" x14ac:dyDescent="0.35">
      <c r="C2252" s="19">
        <v>66.549186754300763</v>
      </c>
      <c r="D2252" s="19">
        <v>0</v>
      </c>
      <c r="I2252" s="15"/>
    </row>
    <row r="2253" spans="3:9" x14ac:dyDescent="0.35">
      <c r="C2253" s="19">
        <v>108.71654315705212</v>
      </c>
      <c r="D2253" s="19">
        <v>0</v>
      </c>
      <c r="I2253" s="15"/>
    </row>
    <row r="2254" spans="3:9" x14ac:dyDescent="0.35">
      <c r="C2254" s="19">
        <v>20.733741633717997</v>
      </c>
      <c r="D2254" s="19">
        <v>0</v>
      </c>
      <c r="I2254" s="15"/>
    </row>
    <row r="2255" spans="3:9" x14ac:dyDescent="0.35">
      <c r="C2255" s="19">
        <v>21.919151756658412</v>
      </c>
      <c r="D2255" s="19">
        <v>0</v>
      </c>
      <c r="I2255" s="15"/>
    </row>
    <row r="2256" spans="3:9" x14ac:dyDescent="0.35">
      <c r="C2256" s="19">
        <v>28.72979220469615</v>
      </c>
      <c r="D2256" s="19">
        <v>0</v>
      </c>
      <c r="I2256" s="15"/>
    </row>
    <row r="2257" spans="3:9" x14ac:dyDescent="0.35">
      <c r="C2257" s="19">
        <v>35.588548930786828</v>
      </c>
      <c r="D2257" s="19">
        <v>0</v>
      </c>
      <c r="I2257" s="15"/>
    </row>
    <row r="2258" spans="3:9" x14ac:dyDescent="0.35">
      <c r="C2258" s="19">
        <v>40.48328667089875</v>
      </c>
      <c r="D2258" s="19">
        <v>0</v>
      </c>
      <c r="I2258" s="15"/>
    </row>
    <row r="2259" spans="3:9" x14ac:dyDescent="0.35">
      <c r="C2259" s="19">
        <v>42.932842644502557</v>
      </c>
      <c r="D2259" s="19">
        <v>0</v>
      </c>
      <c r="I2259" s="15"/>
    </row>
    <row r="2260" spans="3:9" x14ac:dyDescent="0.35">
      <c r="C2260" s="19">
        <v>45.106823571075935</v>
      </c>
      <c r="D2260" s="19">
        <v>0</v>
      </c>
      <c r="I2260" s="15"/>
    </row>
    <row r="2261" spans="3:9" x14ac:dyDescent="0.35">
      <c r="C2261" s="19">
        <v>271.41080187530258</v>
      </c>
      <c r="D2261" s="19">
        <v>0</v>
      </c>
      <c r="I2261" s="15"/>
    </row>
    <row r="2262" spans="3:9" x14ac:dyDescent="0.35">
      <c r="C2262" s="19">
        <v>144.17824008206301</v>
      </c>
      <c r="D2262" s="19">
        <v>0</v>
      </c>
      <c r="I2262" s="15"/>
    </row>
    <row r="2263" spans="3:9" x14ac:dyDescent="0.35">
      <c r="C2263" s="19">
        <v>123.47949210511079</v>
      </c>
      <c r="D2263" s="19">
        <v>0</v>
      </c>
      <c r="I2263" s="15"/>
    </row>
    <row r="2264" spans="3:9" x14ac:dyDescent="0.35">
      <c r="C2264" s="19">
        <v>39.105411435746596</v>
      </c>
      <c r="D2264" s="19">
        <v>0</v>
      </c>
      <c r="I2264" s="15"/>
    </row>
    <row r="2265" spans="3:9" x14ac:dyDescent="0.35">
      <c r="C2265" s="19">
        <v>39.468470624691442</v>
      </c>
      <c r="D2265" s="19">
        <v>0</v>
      </c>
      <c r="I2265" s="15"/>
    </row>
    <row r="2266" spans="3:9" x14ac:dyDescent="0.35">
      <c r="C2266" s="19">
        <v>33.891356577647045</v>
      </c>
      <c r="D2266" s="19">
        <v>0</v>
      </c>
      <c r="I2266" s="15"/>
    </row>
    <row r="2267" spans="3:9" x14ac:dyDescent="0.35">
      <c r="C2267" s="19">
        <v>28.637933855686011</v>
      </c>
      <c r="D2267" s="19">
        <v>0</v>
      </c>
      <c r="I2267" s="15"/>
    </row>
    <row r="2268" spans="3:9" x14ac:dyDescent="0.35">
      <c r="C2268" s="19">
        <v>26.717656940664455</v>
      </c>
      <c r="D2268" s="19">
        <v>0</v>
      </c>
      <c r="I2268" s="15"/>
    </row>
    <row r="2269" spans="3:9" x14ac:dyDescent="0.35">
      <c r="C2269" s="19">
        <v>31.901092349093954</v>
      </c>
      <c r="D2269" s="19">
        <v>0</v>
      </c>
      <c r="I2269" s="15"/>
    </row>
    <row r="2270" spans="3:9" x14ac:dyDescent="0.35">
      <c r="C2270" s="19">
        <v>39.936510783933613</v>
      </c>
      <c r="D2270" s="19">
        <v>0</v>
      </c>
      <c r="I2270" s="15"/>
    </row>
    <row r="2271" spans="3:9" x14ac:dyDescent="0.35">
      <c r="C2271" s="19">
        <v>44.148872217113016</v>
      </c>
      <c r="D2271" s="19">
        <v>0</v>
      </c>
      <c r="I2271" s="15"/>
    </row>
    <row r="2272" spans="3:9" x14ac:dyDescent="0.35">
      <c r="C2272" s="19">
        <v>116.02584321400205</v>
      </c>
      <c r="D2272" s="19">
        <v>0</v>
      </c>
      <c r="I2272" s="15"/>
    </row>
    <row r="2273" spans="3:9" x14ac:dyDescent="0.35">
      <c r="C2273" s="19">
        <v>121.31863379982458</v>
      </c>
      <c r="D2273" s="19">
        <v>0</v>
      </c>
      <c r="I2273" s="15"/>
    </row>
    <row r="2274" spans="3:9" x14ac:dyDescent="0.35">
      <c r="C2274" s="19">
        <v>78.954438077765786</v>
      </c>
      <c r="D2274" s="19">
        <v>0</v>
      </c>
      <c r="I2274" s="15"/>
    </row>
    <row r="2275" spans="3:9" x14ac:dyDescent="0.35">
      <c r="C2275" s="19">
        <v>124.91423203250734</v>
      </c>
      <c r="D2275" s="19">
        <v>0</v>
      </c>
      <c r="I2275" s="15"/>
    </row>
    <row r="2276" spans="3:9" x14ac:dyDescent="0.35">
      <c r="C2276" s="19">
        <v>113.72938448874848</v>
      </c>
      <c r="D2276" s="19">
        <v>0</v>
      </c>
      <c r="I2276" s="15"/>
    </row>
    <row r="2277" spans="3:9" x14ac:dyDescent="0.35">
      <c r="C2277" s="19">
        <v>149.03360995831346</v>
      </c>
      <c r="D2277" s="19">
        <v>0</v>
      </c>
      <c r="I2277" s="15"/>
    </row>
    <row r="2278" spans="3:9" x14ac:dyDescent="0.35">
      <c r="C2278" s="19">
        <v>27.260058620533872</v>
      </c>
      <c r="D2278" s="19">
        <v>0</v>
      </c>
      <c r="I2278" s="15"/>
    </row>
    <row r="2279" spans="3:9" x14ac:dyDescent="0.35">
      <c r="C2279" s="19">
        <v>36.992669408513308</v>
      </c>
      <c r="D2279" s="19">
        <v>0</v>
      </c>
      <c r="I2279" s="15"/>
    </row>
    <row r="2280" spans="3:9" x14ac:dyDescent="0.35">
      <c r="C2280" s="19">
        <v>48.155645916793539</v>
      </c>
      <c r="D2280" s="19">
        <v>0</v>
      </c>
      <c r="I2280" s="15"/>
    </row>
    <row r="2281" spans="3:9" x14ac:dyDescent="0.35">
      <c r="C2281" s="19">
        <v>57.48582965196664</v>
      </c>
      <c r="D2281" s="19">
        <v>0</v>
      </c>
      <c r="I2281" s="15"/>
    </row>
    <row r="2282" spans="3:9" x14ac:dyDescent="0.35">
      <c r="C2282" s="19">
        <v>64.353334792248759</v>
      </c>
      <c r="D2282" s="19">
        <v>0</v>
      </c>
      <c r="I2282" s="15"/>
    </row>
    <row r="2283" spans="3:9" x14ac:dyDescent="0.35">
      <c r="C2283" s="19">
        <v>67.699603220475396</v>
      </c>
      <c r="D2283" s="19">
        <v>0</v>
      </c>
      <c r="I2283" s="15"/>
    </row>
    <row r="2284" spans="3:9" x14ac:dyDescent="0.35">
      <c r="C2284" s="19">
        <v>69.038110591766056</v>
      </c>
      <c r="D2284" s="19">
        <v>0</v>
      </c>
      <c r="I2284" s="15"/>
    </row>
    <row r="2285" spans="3:9" x14ac:dyDescent="0.35">
      <c r="C2285" s="19">
        <v>304.29609082093378</v>
      </c>
      <c r="D2285" s="19">
        <v>0</v>
      </c>
      <c r="I2285" s="15"/>
    </row>
    <row r="2286" spans="3:9" x14ac:dyDescent="0.35">
      <c r="C2286" s="19">
        <v>167.90393936925426</v>
      </c>
      <c r="D2286" s="19">
        <v>0</v>
      </c>
      <c r="I2286" s="15"/>
    </row>
    <row r="2287" spans="3:9" x14ac:dyDescent="0.35">
      <c r="C2287" s="19">
        <v>185.58448445015893</v>
      </c>
      <c r="D2287" s="19">
        <v>0</v>
      </c>
      <c r="I2287" s="15"/>
    </row>
    <row r="2288" spans="3:9" x14ac:dyDescent="0.35">
      <c r="C2288" s="19">
        <v>130.77566954077361</v>
      </c>
      <c r="D2288" s="19">
        <v>0</v>
      </c>
      <c r="I2288" s="15"/>
    </row>
    <row r="2289" spans="3:9" x14ac:dyDescent="0.35">
      <c r="C2289" s="19">
        <v>114.38551555310663</v>
      </c>
      <c r="D2289" s="19">
        <v>0</v>
      </c>
      <c r="I2289" s="15"/>
    </row>
    <row r="2290" spans="3:9" x14ac:dyDescent="0.35">
      <c r="C2290" s="19">
        <v>90.742926200734146</v>
      </c>
      <c r="D2290" s="19">
        <v>0</v>
      </c>
      <c r="I2290" s="15"/>
    </row>
    <row r="2291" spans="3:9" x14ac:dyDescent="0.35">
      <c r="C2291" s="19">
        <v>71.085239512563533</v>
      </c>
      <c r="D2291" s="19">
        <v>0</v>
      </c>
      <c r="I2291" s="15"/>
    </row>
    <row r="2292" spans="3:9" x14ac:dyDescent="0.35">
      <c r="C2292" s="19">
        <v>58.579381425896912</v>
      </c>
      <c r="D2292" s="19">
        <v>0</v>
      </c>
      <c r="I2292" s="15"/>
    </row>
    <row r="2293" spans="3:9" x14ac:dyDescent="0.35">
      <c r="C2293" s="19">
        <v>57.039660528203093</v>
      </c>
      <c r="D2293" s="19">
        <v>0</v>
      </c>
      <c r="I2293" s="15"/>
    </row>
    <row r="2294" spans="3:9" x14ac:dyDescent="0.35">
      <c r="C2294" s="19">
        <v>53.212229319447125</v>
      </c>
      <c r="D2294" s="19">
        <v>0</v>
      </c>
      <c r="I2294" s="15"/>
    </row>
    <row r="2295" spans="3:9" x14ac:dyDescent="0.35">
      <c r="C2295" s="19">
        <v>46.077897546326035</v>
      </c>
      <c r="D2295" s="19">
        <v>0</v>
      </c>
      <c r="I2295" s="15"/>
    </row>
    <row r="2296" spans="3:9" x14ac:dyDescent="0.35">
      <c r="C2296" s="19">
        <v>43.755193578498115</v>
      </c>
      <c r="D2296" s="19">
        <v>0</v>
      </c>
      <c r="I2296" s="15"/>
    </row>
    <row r="2297" spans="3:9" x14ac:dyDescent="0.35">
      <c r="C2297" s="19">
        <v>90.98788179809452</v>
      </c>
      <c r="D2297" s="19">
        <v>0.11890834922385539</v>
      </c>
      <c r="I2297" s="15"/>
    </row>
    <row r="2298" spans="3:9" x14ac:dyDescent="0.35">
      <c r="C2298" s="19">
        <v>50.994506321916539</v>
      </c>
      <c r="D2298" s="19">
        <v>0.27745281485566264</v>
      </c>
      <c r="I2298" s="15"/>
    </row>
    <row r="2299" spans="3:9" x14ac:dyDescent="0.35">
      <c r="C2299" s="19">
        <v>99.963754758514199</v>
      </c>
      <c r="D2299" s="19">
        <v>0.15854446563180721</v>
      </c>
      <c r="I2299" s="15"/>
    </row>
    <row r="2300" spans="3:9" x14ac:dyDescent="0.35">
      <c r="C2300" s="19">
        <v>101.35037840785778</v>
      </c>
      <c r="D2300" s="19">
        <v>6.6060194013252999E-2</v>
      </c>
      <c r="I2300" s="15"/>
    </row>
    <row r="2301" spans="3:9" x14ac:dyDescent="0.35">
      <c r="C2301" s="19">
        <v>97.772277003557932</v>
      </c>
      <c r="D2301" s="19">
        <v>0</v>
      </c>
      <c r="I2301" s="15"/>
    </row>
    <row r="2302" spans="3:9" x14ac:dyDescent="0.35">
      <c r="C2302" s="19">
        <v>25.80344765765874</v>
      </c>
      <c r="D2302" s="19">
        <v>2.6424077605301202E-2</v>
      </c>
      <c r="I2302" s="15"/>
    </row>
    <row r="2303" spans="3:9" x14ac:dyDescent="0.35">
      <c r="C2303" s="19">
        <v>32.84592108176971</v>
      </c>
      <c r="D2303" s="19">
        <v>0</v>
      </c>
      <c r="I2303" s="15"/>
    </row>
    <row r="2304" spans="3:9" x14ac:dyDescent="0.35">
      <c r="C2304" s="19">
        <v>44.057013868102864</v>
      </c>
      <c r="D2304" s="19">
        <v>0</v>
      </c>
      <c r="I2304" s="15"/>
    </row>
    <row r="2305" spans="3:9" x14ac:dyDescent="0.35">
      <c r="C2305" s="19">
        <v>52.359258935781526</v>
      </c>
      <c r="D2305" s="19">
        <v>0</v>
      </c>
      <c r="I2305" s="15"/>
    </row>
    <row r="2306" spans="3:9" x14ac:dyDescent="0.35">
      <c r="C2306" s="19">
        <v>57.966992432495957</v>
      </c>
      <c r="D2306" s="19">
        <v>0</v>
      </c>
      <c r="I2306" s="15"/>
    </row>
    <row r="2307" spans="3:9" x14ac:dyDescent="0.35">
      <c r="C2307" s="19">
        <v>64.19148912970708</v>
      </c>
      <c r="D2307" s="19">
        <v>0</v>
      </c>
      <c r="I2307" s="15"/>
    </row>
    <row r="2308" spans="3:9" x14ac:dyDescent="0.35">
      <c r="C2308" s="19">
        <v>69.501776543912484</v>
      </c>
      <c r="D2308" s="19">
        <v>0</v>
      </c>
      <c r="I2308" s="15"/>
    </row>
    <row r="2309" spans="3:9" x14ac:dyDescent="0.35">
      <c r="C2309" s="19">
        <v>304.4316912409011</v>
      </c>
      <c r="D2309" s="19">
        <v>0</v>
      </c>
      <c r="I2309" s="15"/>
    </row>
    <row r="2310" spans="3:9" x14ac:dyDescent="0.35">
      <c r="C2310" s="19">
        <v>156.20730959529607</v>
      </c>
      <c r="D2310" s="19">
        <v>0</v>
      </c>
      <c r="I2310" s="15"/>
    </row>
    <row r="2311" spans="3:9" x14ac:dyDescent="0.35">
      <c r="C2311" s="19">
        <v>158.47752307797529</v>
      </c>
      <c r="D2311" s="19">
        <v>0</v>
      </c>
      <c r="I2311" s="15"/>
    </row>
    <row r="2312" spans="3:9" x14ac:dyDescent="0.35">
      <c r="C2312" s="19">
        <v>80.931579685031721</v>
      </c>
      <c r="D2312" s="19">
        <v>0</v>
      </c>
      <c r="I2312" s="15"/>
    </row>
    <row r="2313" spans="3:9" x14ac:dyDescent="0.35">
      <c r="C2313" s="19">
        <v>50.802041209704811</v>
      </c>
      <c r="D2313" s="19">
        <v>0</v>
      </c>
      <c r="I2313" s="15"/>
    </row>
    <row r="2314" spans="3:9" x14ac:dyDescent="0.35">
      <c r="C2314" s="19">
        <v>37.828142963796033</v>
      </c>
      <c r="D2314" s="19">
        <v>25.816323820379271</v>
      </c>
      <c r="I2314" s="15"/>
    </row>
    <row r="2315" spans="3:9" x14ac:dyDescent="0.35">
      <c r="C2315" s="19">
        <v>34.613100748441035</v>
      </c>
      <c r="D2315" s="19">
        <v>56.93067520062143</v>
      </c>
      <c r="I2315" s="15"/>
    </row>
    <row r="2316" spans="3:9" x14ac:dyDescent="0.35">
      <c r="C2316" s="19">
        <v>30.759424297110744</v>
      </c>
      <c r="D2316" s="19">
        <v>91.863305794829628</v>
      </c>
      <c r="I2316" s="15"/>
    </row>
    <row r="2317" spans="3:9" x14ac:dyDescent="0.35">
      <c r="C2317" s="19">
        <v>26.459578722016907</v>
      </c>
      <c r="D2317" s="19">
        <v>105.04892051987491</v>
      </c>
      <c r="I2317" s="15"/>
    </row>
    <row r="2318" spans="3:9" x14ac:dyDescent="0.35">
      <c r="C2318" s="19">
        <v>25.037961415907557</v>
      </c>
      <c r="D2318" s="19">
        <v>54.975293457829139</v>
      </c>
      <c r="I2318" s="15"/>
    </row>
    <row r="2319" spans="3:9" x14ac:dyDescent="0.35">
      <c r="C2319" s="19">
        <v>23.677583009138292</v>
      </c>
      <c r="D2319" s="19">
        <v>33.096157200639752</v>
      </c>
      <c r="I2319" s="15"/>
    </row>
    <row r="2320" spans="3:9" x14ac:dyDescent="0.35">
      <c r="C2320" s="19">
        <v>25.869060764094559</v>
      </c>
      <c r="D2320" s="19">
        <v>11.005628322607949</v>
      </c>
      <c r="I2320" s="15"/>
    </row>
    <row r="2321" spans="3:9" x14ac:dyDescent="0.35">
      <c r="C2321" s="19">
        <v>73.228600989466869</v>
      </c>
      <c r="D2321" s="19">
        <v>1.783625238357831</v>
      </c>
      <c r="I2321" s="15"/>
    </row>
    <row r="2322" spans="3:9" x14ac:dyDescent="0.35">
      <c r="C2322" s="19">
        <v>30.418236143644496</v>
      </c>
      <c r="D2322" s="19">
        <v>0.21139262084240962</v>
      </c>
      <c r="I2322" s="15"/>
    </row>
    <row r="2323" spans="3:9" x14ac:dyDescent="0.35">
      <c r="C2323" s="19">
        <v>55.080015749320047</v>
      </c>
      <c r="D2323" s="19">
        <v>7.9272232815903607E-2</v>
      </c>
      <c r="I2323" s="15"/>
    </row>
    <row r="2324" spans="3:9" x14ac:dyDescent="0.35">
      <c r="C2324" s="19">
        <v>70.910271228734672</v>
      </c>
      <c r="D2324" s="19">
        <v>0</v>
      </c>
      <c r="I2324" s="15"/>
    </row>
    <row r="2325" spans="3:9" x14ac:dyDescent="0.35">
      <c r="C2325" s="19">
        <v>78.740101930075454</v>
      </c>
      <c r="D2325" s="19">
        <v>0</v>
      </c>
      <c r="I2325" s="15"/>
    </row>
    <row r="2326" spans="3:9" x14ac:dyDescent="0.35">
      <c r="C2326" s="19">
        <v>29.648375694797583</v>
      </c>
      <c r="D2326" s="19">
        <v>0</v>
      </c>
      <c r="I2326" s="15"/>
    </row>
    <row r="2327" spans="3:9" x14ac:dyDescent="0.35">
      <c r="C2327" s="19">
        <v>34.910546830950061</v>
      </c>
      <c r="D2327" s="19">
        <v>0</v>
      </c>
      <c r="I2327" s="15"/>
    </row>
    <row r="2328" spans="3:9" x14ac:dyDescent="0.35">
      <c r="C2328" s="19">
        <v>43.588973708860721</v>
      </c>
      <c r="D2328" s="19">
        <v>0</v>
      </c>
      <c r="I2328" s="15"/>
    </row>
    <row r="2329" spans="3:9" x14ac:dyDescent="0.35">
      <c r="C2329" s="19">
        <v>48.671802354088648</v>
      </c>
      <c r="D2329" s="19">
        <v>0</v>
      </c>
      <c r="I2329" s="15"/>
    </row>
    <row r="2330" spans="3:9" x14ac:dyDescent="0.35">
      <c r="C2330" s="19">
        <v>54.913795879682638</v>
      </c>
      <c r="D2330" s="19">
        <v>0</v>
      </c>
      <c r="I2330" s="15"/>
    </row>
    <row r="2331" spans="3:9" x14ac:dyDescent="0.35">
      <c r="C2331" s="19">
        <v>62.638645610726101</v>
      </c>
      <c r="D2331" s="19">
        <v>0</v>
      </c>
      <c r="I2331" s="15"/>
    </row>
    <row r="2332" spans="3:9" x14ac:dyDescent="0.35">
      <c r="C2332" s="19">
        <v>66.619174067832304</v>
      </c>
      <c r="D2332" s="19">
        <v>0</v>
      </c>
      <c r="I2332" s="15"/>
    </row>
    <row r="2333" spans="3:9" x14ac:dyDescent="0.35">
      <c r="C2333" s="19">
        <v>291.44467037370515</v>
      </c>
      <c r="D2333" s="19">
        <v>0</v>
      </c>
      <c r="I2333" s="15"/>
    </row>
    <row r="2334" spans="3:9" x14ac:dyDescent="0.35">
      <c r="C2334" s="19">
        <v>146.4265825292637</v>
      </c>
      <c r="D2334" s="19">
        <v>0</v>
      </c>
      <c r="I2334" s="15"/>
    </row>
    <row r="2335" spans="3:9" x14ac:dyDescent="0.35">
      <c r="C2335" s="19">
        <v>119.61706723958909</v>
      </c>
      <c r="D2335" s="19">
        <v>0</v>
      </c>
      <c r="I2335" s="15"/>
    </row>
    <row r="2336" spans="3:9" x14ac:dyDescent="0.35">
      <c r="C2336" s="19">
        <v>39.770290914296204</v>
      </c>
      <c r="D2336" s="19">
        <v>0</v>
      </c>
      <c r="I2336" s="15"/>
    </row>
    <row r="2337" spans="3:9" x14ac:dyDescent="0.35">
      <c r="C2337" s="19">
        <v>41.953020255061027</v>
      </c>
      <c r="D2337" s="19">
        <v>0</v>
      </c>
      <c r="I2337" s="15"/>
    </row>
    <row r="2338" spans="3:9" x14ac:dyDescent="0.35">
      <c r="C2338" s="19">
        <v>42.805990638726641</v>
      </c>
      <c r="D2338" s="19">
        <v>0</v>
      </c>
      <c r="I2338" s="15"/>
    </row>
    <row r="2339" spans="3:9" x14ac:dyDescent="0.35">
      <c r="C2339" s="19">
        <v>41.747432521562139</v>
      </c>
      <c r="D2339" s="19">
        <v>0</v>
      </c>
      <c r="I2339" s="15"/>
    </row>
    <row r="2340" spans="3:9" x14ac:dyDescent="0.35">
      <c r="C2340" s="19">
        <v>40.6407581263447</v>
      </c>
      <c r="D2340" s="19">
        <v>0</v>
      </c>
      <c r="I2340" s="15"/>
    </row>
    <row r="2341" spans="3:9" x14ac:dyDescent="0.35">
      <c r="C2341" s="19">
        <v>39.989001269082252</v>
      </c>
      <c r="D2341" s="19">
        <v>0</v>
      </c>
      <c r="I2341" s="15"/>
    </row>
    <row r="2342" spans="3:9" x14ac:dyDescent="0.35">
      <c r="C2342" s="19">
        <v>43.208417691532986</v>
      </c>
      <c r="D2342" s="19">
        <v>0</v>
      </c>
      <c r="I2342" s="15"/>
    </row>
    <row r="2343" spans="3:9" x14ac:dyDescent="0.35">
      <c r="C2343" s="19">
        <v>47.740096242700041</v>
      </c>
      <c r="D2343" s="19">
        <v>0</v>
      </c>
      <c r="I2343" s="15"/>
    </row>
    <row r="2344" spans="3:9" x14ac:dyDescent="0.35">
      <c r="C2344" s="19">
        <v>142.28858261671155</v>
      </c>
      <c r="D2344" s="19">
        <v>0</v>
      </c>
      <c r="I2344" s="15"/>
    </row>
    <row r="2345" spans="3:9" x14ac:dyDescent="0.35">
      <c r="C2345" s="19">
        <v>115.5971709186214</v>
      </c>
      <c r="D2345" s="19">
        <v>0</v>
      </c>
      <c r="I2345" s="15"/>
    </row>
    <row r="2346" spans="3:9" x14ac:dyDescent="0.35">
      <c r="C2346" s="19">
        <v>63.771565248517852</v>
      </c>
      <c r="D2346" s="19">
        <v>0</v>
      </c>
      <c r="I2346" s="15"/>
    </row>
    <row r="2347" spans="3:9" x14ac:dyDescent="0.35">
      <c r="C2347" s="19">
        <v>106.87500196975354</v>
      </c>
      <c r="D2347" s="19">
        <v>0</v>
      </c>
      <c r="I2347" s="15"/>
    </row>
    <row r="2348" spans="3:9" x14ac:dyDescent="0.35">
      <c r="C2348" s="19">
        <v>97.256120566262823</v>
      </c>
      <c r="D2348" s="19">
        <v>0</v>
      </c>
      <c r="I2348" s="15"/>
    </row>
    <row r="2349" spans="3:9" x14ac:dyDescent="0.35">
      <c r="C2349" s="19">
        <v>133.79387243682115</v>
      </c>
      <c r="D2349" s="19">
        <v>0</v>
      </c>
      <c r="I2349" s="15"/>
    </row>
    <row r="2350" spans="3:9" x14ac:dyDescent="0.35">
      <c r="C2350" s="19">
        <v>23.46324686144796</v>
      </c>
      <c r="D2350" s="19">
        <v>0</v>
      </c>
      <c r="I2350" s="15"/>
    </row>
    <row r="2351" spans="3:9" x14ac:dyDescent="0.35">
      <c r="C2351" s="19">
        <v>28.441094536378564</v>
      </c>
      <c r="D2351" s="19">
        <v>0</v>
      </c>
      <c r="I2351" s="15"/>
    </row>
    <row r="2352" spans="3:9" x14ac:dyDescent="0.35">
      <c r="C2352" s="19">
        <v>36.857068988545947</v>
      </c>
      <c r="D2352" s="19">
        <v>0</v>
      </c>
      <c r="I2352" s="15"/>
    </row>
    <row r="2353" spans="3:9" x14ac:dyDescent="0.35">
      <c r="C2353" s="19">
        <v>41.607457894499063</v>
      </c>
      <c r="D2353" s="19">
        <v>0</v>
      </c>
      <c r="I2353" s="15"/>
    </row>
    <row r="2354" spans="3:9" x14ac:dyDescent="0.35">
      <c r="C2354" s="19">
        <v>47.118958835107655</v>
      </c>
      <c r="D2354" s="19">
        <v>0</v>
      </c>
      <c r="I2354" s="15"/>
    </row>
    <row r="2355" spans="3:9" x14ac:dyDescent="0.35">
      <c r="C2355" s="19">
        <v>52.6479566040991</v>
      </c>
      <c r="D2355" s="19">
        <v>0</v>
      </c>
      <c r="I2355" s="15"/>
    </row>
    <row r="2356" spans="3:9" x14ac:dyDescent="0.35">
      <c r="C2356" s="19">
        <v>56.69409816764113</v>
      </c>
      <c r="D2356" s="19">
        <v>0</v>
      </c>
      <c r="I2356" s="15"/>
    </row>
    <row r="2357" spans="3:9" x14ac:dyDescent="0.35">
      <c r="C2357" s="19">
        <v>288.99948860719701</v>
      </c>
      <c r="D2357" s="19">
        <v>0</v>
      </c>
      <c r="I2357" s="15"/>
    </row>
    <row r="2358" spans="3:9" x14ac:dyDescent="0.35">
      <c r="C2358" s="19">
        <v>146.95148738075022</v>
      </c>
      <c r="D2358" s="19">
        <v>0</v>
      </c>
      <c r="I2358" s="15"/>
    </row>
    <row r="2359" spans="3:9" x14ac:dyDescent="0.35">
      <c r="C2359" s="19">
        <v>122.29408198217038</v>
      </c>
      <c r="D2359" s="19">
        <v>0</v>
      </c>
      <c r="I2359" s="15"/>
    </row>
    <row r="2360" spans="3:9" x14ac:dyDescent="0.35">
      <c r="C2360" s="19">
        <v>42.482299313643281</v>
      </c>
      <c r="D2360" s="19">
        <v>0</v>
      </c>
      <c r="I2360" s="15"/>
    </row>
    <row r="2361" spans="3:9" x14ac:dyDescent="0.35">
      <c r="C2361" s="19">
        <v>46.436582528175151</v>
      </c>
      <c r="D2361" s="19">
        <v>0</v>
      </c>
      <c r="I2361" s="15"/>
    </row>
    <row r="2362" spans="3:9" x14ac:dyDescent="0.35">
      <c r="C2362" s="19">
        <v>46.699034953918414</v>
      </c>
      <c r="D2362" s="19">
        <v>0</v>
      </c>
      <c r="I2362" s="15"/>
    </row>
    <row r="2363" spans="3:9" x14ac:dyDescent="0.35">
      <c r="C2363" s="19">
        <v>45.631728422562468</v>
      </c>
      <c r="D2363" s="19">
        <v>0</v>
      </c>
      <c r="I2363" s="15"/>
    </row>
    <row r="2364" spans="3:9" x14ac:dyDescent="0.35">
      <c r="C2364" s="19">
        <v>42.176104816942804</v>
      </c>
      <c r="D2364" s="19">
        <v>0</v>
      </c>
      <c r="I2364" s="15"/>
    </row>
    <row r="2365" spans="3:9" x14ac:dyDescent="0.35">
      <c r="C2365" s="19">
        <v>36.585868148611247</v>
      </c>
      <c r="D2365" s="19">
        <v>0</v>
      </c>
      <c r="I2365" s="15"/>
    </row>
    <row r="2366" spans="3:9" x14ac:dyDescent="0.35">
      <c r="C2366" s="19">
        <v>32.898411566918369</v>
      </c>
      <c r="D2366" s="19">
        <v>0</v>
      </c>
      <c r="I2366" s="15"/>
    </row>
    <row r="2367" spans="3:9" x14ac:dyDescent="0.35">
      <c r="C2367" s="19">
        <v>31.730498272360826</v>
      </c>
      <c r="D2367" s="19">
        <v>0</v>
      </c>
      <c r="I2367" s="15"/>
    </row>
    <row r="2368" spans="3:9" x14ac:dyDescent="0.35">
      <c r="C2368" s="19">
        <v>42.464802485260392</v>
      </c>
      <c r="D2368" s="19">
        <v>0</v>
      </c>
      <c r="I2368" s="15"/>
    </row>
    <row r="2369" spans="3:9" x14ac:dyDescent="0.35">
      <c r="C2369" s="19">
        <v>83.691704362431722</v>
      </c>
      <c r="D2369" s="19">
        <v>0</v>
      </c>
      <c r="I2369" s="15"/>
    </row>
    <row r="2370" spans="3:9" x14ac:dyDescent="0.35">
      <c r="C2370" s="19">
        <v>38.886701080960542</v>
      </c>
      <c r="D2370" s="19">
        <v>0</v>
      </c>
      <c r="I2370" s="15"/>
    </row>
    <row r="2371" spans="3:9" x14ac:dyDescent="0.35">
      <c r="C2371" s="19">
        <v>82.086370358302077</v>
      </c>
      <c r="D2371" s="19">
        <v>0</v>
      </c>
      <c r="I2371" s="15"/>
    </row>
    <row r="2372" spans="3:9" x14ac:dyDescent="0.35">
      <c r="C2372" s="19">
        <v>83.446748765071348</v>
      </c>
      <c r="D2372" s="19">
        <v>0</v>
      </c>
      <c r="I2372" s="15"/>
    </row>
    <row r="2373" spans="3:9" x14ac:dyDescent="0.35">
      <c r="C2373" s="19">
        <v>126.03402904901193</v>
      </c>
      <c r="D2373" s="19">
        <v>0</v>
      </c>
      <c r="I2373" s="15"/>
    </row>
    <row r="2374" spans="3:9" x14ac:dyDescent="0.35">
      <c r="C2374" s="19">
        <v>22.199101010784563</v>
      </c>
      <c r="D2374" s="19">
        <v>0</v>
      </c>
      <c r="I2374" s="15"/>
    </row>
    <row r="2375" spans="3:9" x14ac:dyDescent="0.35">
      <c r="C2375" s="19">
        <v>25.715963515744317</v>
      </c>
      <c r="D2375" s="19">
        <v>0</v>
      </c>
      <c r="I2375" s="15"/>
    </row>
    <row r="2376" spans="3:9" x14ac:dyDescent="0.35">
      <c r="C2376" s="19">
        <v>33.642026773190949</v>
      </c>
      <c r="D2376" s="19">
        <v>0</v>
      </c>
      <c r="I2376" s="15"/>
    </row>
    <row r="2377" spans="3:9" x14ac:dyDescent="0.35">
      <c r="C2377" s="19">
        <v>40.461415635420131</v>
      </c>
      <c r="D2377" s="19">
        <v>0</v>
      </c>
      <c r="I2377" s="15"/>
    </row>
    <row r="2378" spans="3:9" x14ac:dyDescent="0.35">
      <c r="C2378" s="19">
        <v>46.659667090056928</v>
      </c>
      <c r="D2378" s="19">
        <v>0</v>
      </c>
      <c r="I2378" s="15"/>
    </row>
    <row r="2379" spans="3:9" x14ac:dyDescent="0.35">
      <c r="C2379" s="19">
        <v>53.680269478689283</v>
      </c>
      <c r="D2379" s="19">
        <v>0</v>
      </c>
      <c r="I2379" s="15"/>
    </row>
    <row r="2380" spans="3:9" x14ac:dyDescent="0.35">
      <c r="C2380" s="19">
        <v>60.486535719631313</v>
      </c>
      <c r="D2380" s="19">
        <v>0</v>
      </c>
      <c r="I2380" s="15"/>
    </row>
    <row r="2381" spans="3:9" x14ac:dyDescent="0.35">
      <c r="C2381" s="19">
        <v>294.61159631100725</v>
      </c>
      <c r="D2381" s="19">
        <v>0</v>
      </c>
      <c r="I2381" s="15"/>
    </row>
    <row r="2382" spans="3:9" x14ac:dyDescent="0.35">
      <c r="C2382" s="19">
        <v>159.44422284612969</v>
      </c>
      <c r="D2382" s="19">
        <v>0</v>
      </c>
      <c r="I2382" s="15"/>
    </row>
    <row r="2383" spans="3:9" x14ac:dyDescent="0.35">
      <c r="C2383" s="19">
        <v>130.08454481964966</v>
      </c>
      <c r="D2383" s="19">
        <v>0</v>
      </c>
      <c r="I2383" s="15"/>
    </row>
    <row r="2384" spans="3:9" x14ac:dyDescent="0.35">
      <c r="C2384" s="19">
        <v>49.599134258381511</v>
      </c>
      <c r="D2384" s="19">
        <v>0</v>
      </c>
      <c r="I2384" s="15"/>
    </row>
    <row r="2385" spans="3:9" x14ac:dyDescent="0.35">
      <c r="C2385" s="19">
        <v>56.995918457245878</v>
      </c>
      <c r="D2385" s="19">
        <v>0</v>
      </c>
      <c r="I2385" s="15"/>
    </row>
    <row r="2386" spans="3:9" x14ac:dyDescent="0.35">
      <c r="C2386" s="19">
        <v>57.5820622080725</v>
      </c>
      <c r="D2386" s="19">
        <v>0</v>
      </c>
      <c r="I2386" s="15"/>
    </row>
    <row r="2387" spans="3:9" x14ac:dyDescent="0.35">
      <c r="C2387" s="19">
        <v>63.19854411897839</v>
      </c>
      <c r="D2387" s="19">
        <v>0</v>
      </c>
      <c r="I2387" s="15"/>
    </row>
    <row r="2388" spans="3:9" x14ac:dyDescent="0.35">
      <c r="C2388" s="19">
        <v>68.438844219652267</v>
      </c>
      <c r="D2388" s="19">
        <v>0</v>
      </c>
      <c r="I2388" s="15"/>
    </row>
    <row r="2389" spans="3:9" x14ac:dyDescent="0.35">
      <c r="C2389" s="19">
        <v>63.837178354953664</v>
      </c>
      <c r="D2389" s="19">
        <v>0</v>
      </c>
      <c r="I2389" s="15"/>
    </row>
    <row r="2390" spans="3:9" x14ac:dyDescent="0.35">
      <c r="C2390" s="19">
        <v>57.770153113188513</v>
      </c>
      <c r="D2390" s="19">
        <v>0</v>
      </c>
      <c r="I2390" s="15"/>
    </row>
    <row r="2391" spans="3:9" x14ac:dyDescent="0.35">
      <c r="C2391" s="19">
        <v>55.184996719617345</v>
      </c>
      <c r="D2391" s="19">
        <v>0</v>
      </c>
      <c r="I2391" s="15"/>
    </row>
    <row r="2392" spans="3:9" x14ac:dyDescent="0.35">
      <c r="C2392" s="19">
        <v>103.75619231050437</v>
      </c>
      <c r="D2392" s="19">
        <v>0</v>
      </c>
      <c r="I2392" s="15"/>
    </row>
    <row r="2393" spans="3:9" x14ac:dyDescent="0.35">
      <c r="C2393" s="19">
        <v>114.70483267109432</v>
      </c>
      <c r="D2393" s="19">
        <v>0</v>
      </c>
      <c r="I2393" s="15"/>
    </row>
    <row r="2394" spans="3:9" x14ac:dyDescent="0.35">
      <c r="C2394" s="19">
        <v>84.146621900386705</v>
      </c>
      <c r="D2394" s="19">
        <v>0</v>
      </c>
      <c r="I2394" s="15"/>
    </row>
    <row r="2395" spans="3:9" x14ac:dyDescent="0.35">
      <c r="C2395" s="19">
        <v>139.0516693658779</v>
      </c>
      <c r="D2395" s="19">
        <v>0</v>
      </c>
      <c r="I2395" s="15"/>
    </row>
    <row r="2396" spans="3:9" x14ac:dyDescent="0.35">
      <c r="C2396" s="19">
        <v>128.33923618845694</v>
      </c>
      <c r="D2396" s="19">
        <v>0</v>
      </c>
      <c r="I2396" s="15"/>
    </row>
    <row r="2397" spans="3:9" x14ac:dyDescent="0.35">
      <c r="C2397" s="19">
        <v>165.07820158541841</v>
      </c>
      <c r="D2397" s="19">
        <v>0</v>
      </c>
      <c r="I2397" s="15"/>
    </row>
    <row r="2398" spans="3:9" x14ac:dyDescent="0.35">
      <c r="C2398" s="19">
        <v>31.887969727806787</v>
      </c>
      <c r="D2398" s="19">
        <v>0</v>
      </c>
      <c r="I2398" s="15"/>
    </row>
    <row r="2399" spans="3:9" x14ac:dyDescent="0.35">
      <c r="C2399" s="19">
        <v>56.484136227046513</v>
      </c>
      <c r="D2399" s="19">
        <v>0</v>
      </c>
      <c r="I2399" s="15"/>
    </row>
    <row r="2400" spans="3:9" x14ac:dyDescent="0.35">
      <c r="C2400" s="19">
        <v>75.525059714720427</v>
      </c>
      <c r="D2400" s="19">
        <v>0</v>
      </c>
      <c r="I2400" s="15"/>
    </row>
    <row r="2401" spans="3:9" x14ac:dyDescent="0.35">
      <c r="C2401" s="19">
        <v>86.320602826960112</v>
      </c>
      <c r="D2401" s="19">
        <v>0</v>
      </c>
      <c r="I2401" s="15"/>
    </row>
    <row r="2402" spans="3:9" x14ac:dyDescent="0.35">
      <c r="C2402" s="19">
        <v>93.061255961466301</v>
      </c>
      <c r="D2402" s="19">
        <v>0</v>
      </c>
      <c r="I2402" s="15"/>
    </row>
    <row r="2403" spans="3:9" x14ac:dyDescent="0.35">
      <c r="C2403" s="19">
        <v>96.56499584513891</v>
      </c>
      <c r="D2403" s="19">
        <v>0</v>
      </c>
      <c r="I2403" s="15"/>
    </row>
    <row r="2404" spans="3:9" x14ac:dyDescent="0.35">
      <c r="C2404" s="19">
        <v>98.214071920225763</v>
      </c>
      <c r="D2404" s="19">
        <v>0</v>
      </c>
      <c r="I2404" s="15"/>
    </row>
    <row r="2405" spans="3:9" x14ac:dyDescent="0.35">
      <c r="C2405" s="19">
        <v>334.59622337299373</v>
      </c>
      <c r="D2405" s="19">
        <v>0</v>
      </c>
      <c r="I2405" s="15"/>
    </row>
    <row r="2406" spans="3:9" x14ac:dyDescent="0.35">
      <c r="C2406" s="19">
        <v>169.11559473476899</v>
      </c>
      <c r="D2406" s="19">
        <v>0</v>
      </c>
      <c r="I2406" s="15"/>
    </row>
    <row r="2407" spans="3:9" x14ac:dyDescent="0.35">
      <c r="C2407" s="19">
        <v>124.31059145329782</v>
      </c>
      <c r="D2407" s="19">
        <v>0</v>
      </c>
      <c r="I2407" s="15"/>
    </row>
    <row r="2408" spans="3:9" x14ac:dyDescent="0.35">
      <c r="C2408" s="19">
        <v>44.525054027345043</v>
      </c>
      <c r="D2408" s="19">
        <v>0</v>
      </c>
      <c r="I2408" s="15"/>
    </row>
    <row r="2409" spans="3:9" x14ac:dyDescent="0.35">
      <c r="C2409" s="19">
        <v>44.323840500941856</v>
      </c>
      <c r="D2409" s="19">
        <v>0.93805475498819235</v>
      </c>
      <c r="I2409" s="15"/>
    </row>
    <row r="2410" spans="3:9" x14ac:dyDescent="0.35">
      <c r="C2410" s="19">
        <v>37.285741283926612</v>
      </c>
      <c r="D2410" s="19">
        <v>24.574392172930114</v>
      </c>
      <c r="I2410" s="15"/>
    </row>
    <row r="2411" spans="3:9" x14ac:dyDescent="0.35">
      <c r="C2411" s="19">
        <v>29.215329192321203</v>
      </c>
      <c r="D2411" s="19">
        <v>42.172827858060721</v>
      </c>
      <c r="I2411" s="15"/>
    </row>
    <row r="2412" spans="3:9" x14ac:dyDescent="0.35">
      <c r="C2412" s="19">
        <v>24.924232031418804</v>
      </c>
      <c r="D2412" s="19">
        <v>26.318381294879995</v>
      </c>
      <c r="I2412" s="15"/>
    </row>
    <row r="2413" spans="3:9" x14ac:dyDescent="0.35">
      <c r="C2413" s="19">
        <v>22.938342009961421</v>
      </c>
      <c r="D2413" s="19">
        <v>9.2087910454474677</v>
      </c>
      <c r="I2413" s="15"/>
    </row>
    <row r="2414" spans="3:9" x14ac:dyDescent="0.35">
      <c r="C2414" s="19">
        <v>22.518418128772201</v>
      </c>
      <c r="D2414" s="19">
        <v>9.327699394671324</v>
      </c>
      <c r="I2414" s="15"/>
    </row>
    <row r="2415" spans="3:9" x14ac:dyDescent="0.35">
      <c r="C2415" s="19">
        <v>22.649644341643835</v>
      </c>
      <c r="D2415" s="19">
        <v>1.4665363070942168</v>
      </c>
      <c r="I2415" s="15"/>
    </row>
    <row r="2416" spans="3:9" x14ac:dyDescent="0.35">
      <c r="C2416" s="19">
        <v>25.610982545447015</v>
      </c>
      <c r="D2416" s="19">
        <v>1.7704131995551806</v>
      </c>
      <c r="I2416" s="15"/>
    </row>
    <row r="2417" spans="3:9" x14ac:dyDescent="0.35">
      <c r="C2417" s="19">
        <v>74.523366289800308</v>
      </c>
      <c r="D2417" s="19">
        <v>1.2155075698438551</v>
      </c>
      <c r="I2417" s="15"/>
    </row>
    <row r="2418" spans="3:9" x14ac:dyDescent="0.35">
      <c r="C2418" s="19">
        <v>32.3253904373789</v>
      </c>
      <c r="D2418" s="19">
        <v>0</v>
      </c>
      <c r="I2418" s="15"/>
    </row>
    <row r="2419" spans="3:9" x14ac:dyDescent="0.35">
      <c r="C2419" s="19">
        <v>61.38324817425412</v>
      </c>
      <c r="D2419" s="19">
        <v>0</v>
      </c>
      <c r="I2419" s="15"/>
    </row>
    <row r="2420" spans="3:9" x14ac:dyDescent="0.35">
      <c r="C2420" s="19">
        <v>72.769309244416149</v>
      </c>
      <c r="D2420" s="19">
        <v>0</v>
      </c>
      <c r="I2420" s="15"/>
    </row>
    <row r="2421" spans="3:9" x14ac:dyDescent="0.35">
      <c r="C2421" s="19">
        <v>113.74250711003565</v>
      </c>
      <c r="D2421" s="19">
        <v>0</v>
      </c>
      <c r="I2421" s="15"/>
    </row>
    <row r="2422" spans="3:9" x14ac:dyDescent="0.35">
      <c r="C2422" s="19">
        <v>23.874422328445743</v>
      </c>
      <c r="D2422" s="19">
        <v>0</v>
      </c>
      <c r="I2422" s="15"/>
    </row>
    <row r="2423" spans="3:9" x14ac:dyDescent="0.35">
      <c r="C2423" s="19">
        <v>24.486811321846695</v>
      </c>
      <c r="D2423" s="19">
        <v>0</v>
      </c>
      <c r="I2423" s="15"/>
    </row>
    <row r="2424" spans="3:9" x14ac:dyDescent="0.35">
      <c r="C2424" s="19">
        <v>26.743902183238774</v>
      </c>
      <c r="D2424" s="19">
        <v>0</v>
      </c>
      <c r="I2424" s="15"/>
    </row>
    <row r="2425" spans="3:9" x14ac:dyDescent="0.35">
      <c r="C2425" s="19">
        <v>27.159451857332279</v>
      </c>
      <c r="D2425" s="19">
        <v>0</v>
      </c>
      <c r="I2425" s="15"/>
    </row>
    <row r="2426" spans="3:9" x14ac:dyDescent="0.35">
      <c r="C2426" s="19">
        <v>27.198819721193772</v>
      </c>
      <c r="D2426" s="19">
        <v>0</v>
      </c>
      <c r="I2426" s="15"/>
    </row>
    <row r="2427" spans="3:9" x14ac:dyDescent="0.35">
      <c r="C2427" s="19">
        <v>28.637933855686011</v>
      </c>
      <c r="D2427" s="19">
        <v>0</v>
      </c>
      <c r="I2427" s="15"/>
    </row>
    <row r="2428" spans="3:9" x14ac:dyDescent="0.35">
      <c r="C2428" s="19">
        <v>33.069005643651487</v>
      </c>
      <c r="D2428" s="19">
        <v>0</v>
      </c>
      <c r="I2428" s="15"/>
    </row>
    <row r="2429" spans="3:9" x14ac:dyDescent="0.35">
      <c r="C2429" s="19">
        <v>252.39174942310726</v>
      </c>
      <c r="D2429" s="19">
        <v>0</v>
      </c>
      <c r="I2429" s="15"/>
    </row>
    <row r="2430" spans="3:9" x14ac:dyDescent="0.35">
      <c r="C2430" s="19">
        <v>105.09469968179505</v>
      </c>
      <c r="D2430" s="19">
        <v>0</v>
      </c>
      <c r="I2430" s="15"/>
    </row>
    <row r="2431" spans="3:9" x14ac:dyDescent="0.35">
      <c r="C2431" s="19">
        <v>97.142391181774087</v>
      </c>
      <c r="D2431" s="19">
        <v>0</v>
      </c>
      <c r="I2431" s="15"/>
    </row>
    <row r="2432" spans="3:9" x14ac:dyDescent="0.35">
      <c r="C2432" s="19">
        <v>31.004379894471121</v>
      </c>
      <c r="D2432" s="19">
        <v>0</v>
      </c>
      <c r="I2432" s="15"/>
    </row>
    <row r="2433" spans="3:9" x14ac:dyDescent="0.35">
      <c r="C2433" s="19">
        <v>29.858337635392196</v>
      </c>
      <c r="D2433" s="19">
        <v>0.11890834922385539</v>
      </c>
      <c r="I2433" s="15"/>
    </row>
    <row r="2434" spans="3:9" x14ac:dyDescent="0.35">
      <c r="C2434" s="19">
        <v>26.192752089177922</v>
      </c>
      <c r="D2434" s="19">
        <v>0.25102873725036134</v>
      </c>
      <c r="I2434" s="15"/>
    </row>
    <row r="2435" spans="3:9" x14ac:dyDescent="0.35">
      <c r="C2435" s="19">
        <v>23.012703530588684</v>
      </c>
      <c r="D2435" s="19">
        <v>0</v>
      </c>
      <c r="I2435" s="15"/>
    </row>
    <row r="2436" spans="3:9" x14ac:dyDescent="0.35">
      <c r="C2436" s="19">
        <v>19.666435102362048</v>
      </c>
      <c r="D2436" s="19">
        <v>0</v>
      </c>
      <c r="I2436" s="15"/>
    </row>
    <row r="2437" spans="3:9" x14ac:dyDescent="0.35">
      <c r="C2437" s="19">
        <v>16.801329454664728</v>
      </c>
      <c r="D2437" s="19">
        <v>0</v>
      </c>
      <c r="I2437" s="15"/>
    </row>
    <row r="2438" spans="3:9" x14ac:dyDescent="0.35">
      <c r="C2438" s="19">
        <v>15.572177260767099</v>
      </c>
      <c r="D2438" s="19">
        <v>0</v>
      </c>
      <c r="I2438" s="15"/>
    </row>
    <row r="2439" spans="3:9" x14ac:dyDescent="0.35">
      <c r="C2439" s="19">
        <v>17.002542981067897</v>
      </c>
      <c r="D2439" s="19">
        <v>0</v>
      </c>
      <c r="I2439" s="15"/>
    </row>
    <row r="2440" spans="3:9" x14ac:dyDescent="0.35">
      <c r="C2440" s="19">
        <v>22.286585152698979</v>
      </c>
      <c r="D2440" s="19">
        <v>0</v>
      </c>
      <c r="I2440" s="15"/>
    </row>
    <row r="2441" spans="3:9" x14ac:dyDescent="0.35">
      <c r="C2441" s="19">
        <v>68.91125858599014</v>
      </c>
      <c r="D2441" s="19">
        <v>0</v>
      </c>
      <c r="I2441" s="15"/>
    </row>
    <row r="2442" spans="3:9" x14ac:dyDescent="0.35">
      <c r="C2442" s="19">
        <v>22.745876897749699</v>
      </c>
      <c r="D2442" s="19">
        <v>0</v>
      </c>
      <c r="I2442" s="15"/>
    </row>
    <row r="2443" spans="3:9" x14ac:dyDescent="0.35">
      <c r="C2443" s="19">
        <v>43.085939892852792</v>
      </c>
      <c r="D2443" s="19">
        <v>0</v>
      </c>
      <c r="I2443" s="15"/>
    </row>
    <row r="2444" spans="3:9" x14ac:dyDescent="0.35">
      <c r="C2444" s="19">
        <v>50.526466162674382</v>
      </c>
      <c r="D2444" s="19">
        <v>0</v>
      </c>
      <c r="I2444" s="15"/>
    </row>
    <row r="2445" spans="3:9" x14ac:dyDescent="0.35">
      <c r="C2445" s="19">
        <v>95.598296076984539</v>
      </c>
      <c r="D2445" s="19">
        <v>0</v>
      </c>
      <c r="I2445" s="15"/>
    </row>
    <row r="2446" spans="3:9" x14ac:dyDescent="0.35">
      <c r="C2446" s="19">
        <v>19.058420316056818</v>
      </c>
      <c r="D2446" s="19">
        <v>0</v>
      </c>
      <c r="I2446" s="15"/>
    </row>
    <row r="2447" spans="3:9" x14ac:dyDescent="0.35">
      <c r="C2447" s="19">
        <v>20.418798722826075</v>
      </c>
      <c r="D2447" s="19">
        <v>0</v>
      </c>
      <c r="I2447" s="15"/>
    </row>
    <row r="2448" spans="3:9" x14ac:dyDescent="0.35">
      <c r="C2448" s="19">
        <v>24.058139026466026</v>
      </c>
      <c r="D2448" s="19">
        <v>0</v>
      </c>
      <c r="I2448" s="15"/>
    </row>
    <row r="2449" spans="3:9" x14ac:dyDescent="0.35">
      <c r="C2449" s="19">
        <v>27.347542762448292</v>
      </c>
      <c r="D2449" s="19">
        <v>0</v>
      </c>
      <c r="I2449" s="15"/>
    </row>
    <row r="2450" spans="3:9" x14ac:dyDescent="0.35">
      <c r="C2450" s="19">
        <v>31.546781574340539</v>
      </c>
      <c r="D2450" s="19">
        <v>0</v>
      </c>
      <c r="I2450" s="15"/>
    </row>
    <row r="2451" spans="3:9" x14ac:dyDescent="0.35">
      <c r="C2451" s="19">
        <v>35.986601776497459</v>
      </c>
      <c r="D2451" s="19">
        <v>0</v>
      </c>
      <c r="I2451" s="15"/>
    </row>
    <row r="2452" spans="3:9" x14ac:dyDescent="0.35">
      <c r="C2452" s="19">
        <v>36.301544687389367</v>
      </c>
      <c r="D2452" s="19">
        <v>0</v>
      </c>
      <c r="I2452" s="15"/>
    </row>
    <row r="2453" spans="3:9" x14ac:dyDescent="0.35">
      <c r="C2453" s="19">
        <v>241.92427184304663</v>
      </c>
      <c r="D2453" s="19">
        <v>0</v>
      </c>
      <c r="I2453" s="15"/>
    </row>
    <row r="2454" spans="3:9" x14ac:dyDescent="0.35">
      <c r="C2454" s="19">
        <v>93.581786605857118</v>
      </c>
      <c r="D2454" s="19">
        <v>0</v>
      </c>
      <c r="I2454" s="15"/>
    </row>
    <row r="2455" spans="3:9" x14ac:dyDescent="0.35">
      <c r="C2455" s="19">
        <v>94.23354346311956</v>
      </c>
      <c r="D2455" s="19">
        <v>0</v>
      </c>
      <c r="I2455" s="15"/>
    </row>
    <row r="2456" spans="3:9" x14ac:dyDescent="0.35">
      <c r="C2456" s="19">
        <v>26.761399011621666</v>
      </c>
      <c r="D2456" s="19">
        <v>1.2551436862518071</v>
      </c>
      <c r="I2456" s="15"/>
    </row>
    <row r="2457" spans="3:9" x14ac:dyDescent="0.35">
      <c r="C2457" s="19">
        <v>19.089039765726863</v>
      </c>
      <c r="D2457" s="19">
        <v>45.436201442315408</v>
      </c>
      <c r="I2457" s="15"/>
    </row>
    <row r="2458" spans="3:9" x14ac:dyDescent="0.35">
      <c r="C2458" s="19">
        <v>15.252860142779461</v>
      </c>
      <c r="D2458" s="19">
        <v>94.320745012122629</v>
      </c>
      <c r="I2458" s="15"/>
    </row>
    <row r="2459" spans="3:9" x14ac:dyDescent="0.35">
      <c r="C2459" s="19">
        <v>11.46917100498071</v>
      </c>
      <c r="D2459" s="19">
        <v>134.45891889457513</v>
      </c>
      <c r="I2459" s="15"/>
    </row>
    <row r="2460" spans="3:9" x14ac:dyDescent="0.35">
      <c r="C2460" s="19">
        <v>8.7746594340165167</v>
      </c>
      <c r="D2460" s="19">
        <v>160.26203067615177</v>
      </c>
      <c r="I2460" s="15"/>
    </row>
    <row r="2461" spans="3:9" x14ac:dyDescent="0.35">
      <c r="C2461" s="19">
        <v>8.4728391444117612</v>
      </c>
      <c r="D2461" s="19">
        <v>63.972691882434191</v>
      </c>
      <c r="I2461" s="15"/>
    </row>
    <row r="2462" spans="3:9" x14ac:dyDescent="0.35">
      <c r="C2462" s="19">
        <v>10.563710136166446</v>
      </c>
      <c r="D2462" s="19">
        <v>2.1535623248320475</v>
      </c>
      <c r="I2462" s="15"/>
    </row>
    <row r="2463" spans="3:9" x14ac:dyDescent="0.35">
      <c r="C2463" s="19">
        <v>12.855794654324301</v>
      </c>
      <c r="D2463" s="19">
        <v>0</v>
      </c>
      <c r="I2463" s="15"/>
    </row>
    <row r="2464" spans="3:9" x14ac:dyDescent="0.35">
      <c r="C2464" s="19">
        <v>15.935236449711951</v>
      </c>
      <c r="D2464" s="19">
        <v>0</v>
      </c>
      <c r="I2464" s="15"/>
    </row>
    <row r="2465" spans="3:9" x14ac:dyDescent="0.35">
      <c r="C2465" s="19">
        <v>62.402438427557151</v>
      </c>
      <c r="D2465" s="19">
        <v>0.10569631042120481</v>
      </c>
      <c r="I2465" s="15"/>
    </row>
    <row r="2466" spans="3:9" x14ac:dyDescent="0.35">
      <c r="C2466" s="19">
        <v>18.935942517376624</v>
      </c>
      <c r="D2466" s="19">
        <v>0.35672504767156621</v>
      </c>
      <c r="I2466" s="15"/>
    </row>
    <row r="2467" spans="3:9" x14ac:dyDescent="0.35">
      <c r="C2467" s="19">
        <v>28.318616737698374</v>
      </c>
      <c r="D2467" s="19">
        <v>0.36993708647421686</v>
      </c>
      <c r="I2467" s="15"/>
    </row>
    <row r="2468" spans="3:9" x14ac:dyDescent="0.35">
      <c r="C2468" s="19">
        <v>34.582481298770979</v>
      </c>
      <c r="D2468" s="19">
        <v>0.10569631042120481</v>
      </c>
      <c r="I2468" s="15"/>
    </row>
    <row r="2469" spans="3:9" x14ac:dyDescent="0.35">
      <c r="C2469" s="19">
        <v>39.92338816264644</v>
      </c>
      <c r="D2469" s="19">
        <v>1.3212038802650601E-2</v>
      </c>
      <c r="I2469" s="15"/>
    </row>
    <row r="2470" spans="3:9" x14ac:dyDescent="0.35">
      <c r="C2470" s="19">
        <v>18.848458375462201</v>
      </c>
      <c r="D2470" s="19">
        <v>1.3212038802650601E-2</v>
      </c>
      <c r="I2470" s="15"/>
    </row>
    <row r="2471" spans="3:9" x14ac:dyDescent="0.35">
      <c r="C2471" s="19">
        <v>19.583325167543347</v>
      </c>
      <c r="D2471" s="19">
        <v>0</v>
      </c>
      <c r="I2471" s="15"/>
    </row>
    <row r="2472" spans="3:9" x14ac:dyDescent="0.35">
      <c r="C2472" s="19">
        <v>19.872022835860939</v>
      </c>
      <c r="D2472" s="19">
        <v>0</v>
      </c>
      <c r="I2472" s="15"/>
    </row>
    <row r="2473" spans="3:9" x14ac:dyDescent="0.35">
      <c r="C2473" s="19">
        <v>21.604208845766493</v>
      </c>
      <c r="D2473" s="19">
        <v>0</v>
      </c>
      <c r="I2473" s="15"/>
    </row>
    <row r="2474" spans="3:9" x14ac:dyDescent="0.35">
      <c r="C2474" s="19">
        <v>24.071261647753193</v>
      </c>
      <c r="D2474" s="19">
        <v>0</v>
      </c>
      <c r="I2474" s="15"/>
    </row>
    <row r="2475" spans="3:9" x14ac:dyDescent="0.35">
      <c r="C2475" s="19">
        <v>25.151690800396299</v>
      </c>
      <c r="D2475" s="19">
        <v>0</v>
      </c>
      <c r="I2475" s="15"/>
    </row>
    <row r="2476" spans="3:9" x14ac:dyDescent="0.35">
      <c r="C2476" s="19">
        <v>25.01171617333322</v>
      </c>
      <c r="D2476" s="19">
        <v>0</v>
      </c>
      <c r="I2476" s="15"/>
    </row>
    <row r="2477" spans="3:9" x14ac:dyDescent="0.35">
      <c r="C2477" s="19">
        <v>215.10600813918063</v>
      </c>
      <c r="D2477" s="19">
        <v>0</v>
      </c>
      <c r="I2477" s="15"/>
    </row>
    <row r="2478" spans="3:9" x14ac:dyDescent="0.35">
      <c r="C2478" s="19">
        <v>89.522522421027958</v>
      </c>
      <c r="D2478" s="19">
        <v>0</v>
      </c>
      <c r="I2478" s="15"/>
    </row>
    <row r="2479" spans="3:9" x14ac:dyDescent="0.35">
      <c r="C2479" s="19">
        <v>102.42205914630946</v>
      </c>
      <c r="D2479" s="19">
        <v>0</v>
      </c>
      <c r="I2479" s="15"/>
    </row>
    <row r="2480" spans="3:9" x14ac:dyDescent="0.35">
      <c r="C2480" s="19">
        <v>49.236075069436652</v>
      </c>
      <c r="D2480" s="19">
        <v>0</v>
      </c>
      <c r="I2480" s="15"/>
    </row>
    <row r="2481" spans="3:9" x14ac:dyDescent="0.35">
      <c r="C2481" s="19">
        <v>41.056307800438198</v>
      </c>
      <c r="D2481" s="19">
        <v>0</v>
      </c>
      <c r="I2481" s="15"/>
    </row>
    <row r="2482" spans="3:9" x14ac:dyDescent="0.35">
      <c r="C2482" s="19">
        <v>29.867086049583648</v>
      </c>
      <c r="D2482" s="19">
        <v>0</v>
      </c>
      <c r="I2482" s="15"/>
    </row>
    <row r="2483" spans="3:9" x14ac:dyDescent="0.35">
      <c r="C2483" s="19">
        <v>23.839428671679972</v>
      </c>
      <c r="D2483" s="19">
        <v>0</v>
      </c>
      <c r="I2483" s="15"/>
    </row>
    <row r="2484" spans="3:9" x14ac:dyDescent="0.35">
      <c r="C2484" s="19">
        <v>19.740796622989304</v>
      </c>
      <c r="D2484" s="19">
        <v>2.1403502860293968</v>
      </c>
      <c r="I2484" s="15"/>
    </row>
    <row r="2485" spans="3:9" x14ac:dyDescent="0.35">
      <c r="C2485" s="19">
        <v>17.999862198892309</v>
      </c>
      <c r="D2485" s="19">
        <v>30.176296625253968</v>
      </c>
      <c r="I2485" s="15"/>
    </row>
    <row r="2486" spans="3:9" x14ac:dyDescent="0.35">
      <c r="C2486" s="19">
        <v>19.189646528928449</v>
      </c>
      <c r="D2486" s="19">
        <v>26.106988674037581</v>
      </c>
      <c r="I2486" s="15"/>
    </row>
    <row r="2487" spans="3:9" x14ac:dyDescent="0.35">
      <c r="C2487" s="19">
        <v>21.302388556161734</v>
      </c>
      <c r="D2487" s="19">
        <v>0.8587825221722889</v>
      </c>
      <c r="I2487" s="15"/>
    </row>
    <row r="2488" spans="3:9" x14ac:dyDescent="0.35">
      <c r="C2488" s="19">
        <v>23.345143269863488</v>
      </c>
      <c r="D2488" s="19">
        <v>0</v>
      </c>
      <c r="I2488" s="15"/>
    </row>
    <row r="2489" spans="3:9" x14ac:dyDescent="0.35">
      <c r="C2489" s="19">
        <v>69.821093661900122</v>
      </c>
      <c r="D2489" s="19">
        <v>6.6060194013252999E-2</v>
      </c>
      <c r="I2489" s="15"/>
    </row>
    <row r="2490" spans="3:9" x14ac:dyDescent="0.35">
      <c r="C2490" s="19">
        <v>25.554117853202641</v>
      </c>
      <c r="D2490" s="19">
        <v>0.23781669844771078</v>
      </c>
      <c r="I2490" s="15"/>
    </row>
    <row r="2491" spans="3:9" x14ac:dyDescent="0.35">
      <c r="C2491" s="19">
        <v>44.262601601601766</v>
      </c>
      <c r="D2491" s="19">
        <v>6.6060194013252999E-2</v>
      </c>
      <c r="I2491" s="15"/>
    </row>
    <row r="2492" spans="3:9" x14ac:dyDescent="0.35">
      <c r="C2492" s="19">
        <v>49.94907082603919</v>
      </c>
      <c r="D2492" s="19">
        <v>0</v>
      </c>
      <c r="I2492" s="15"/>
    </row>
    <row r="2493" spans="3:9" x14ac:dyDescent="0.35">
      <c r="C2493" s="19">
        <v>52.293645829345699</v>
      </c>
      <c r="D2493" s="19">
        <v>0</v>
      </c>
      <c r="I2493" s="15"/>
    </row>
    <row r="2494" spans="3:9" x14ac:dyDescent="0.35">
      <c r="C2494" s="19">
        <v>21.363627455501831</v>
      </c>
      <c r="D2494" s="19">
        <v>0</v>
      </c>
      <c r="I2494" s="15"/>
    </row>
    <row r="2495" spans="3:9" x14ac:dyDescent="0.35">
      <c r="C2495" s="19">
        <v>21.993513277285672</v>
      </c>
      <c r="D2495" s="19">
        <v>0</v>
      </c>
      <c r="I2495" s="15"/>
    </row>
    <row r="2496" spans="3:9" x14ac:dyDescent="0.35">
      <c r="C2496" s="19">
        <v>24.202487860624831</v>
      </c>
      <c r="D2496" s="19">
        <v>0</v>
      </c>
      <c r="I2496" s="15"/>
    </row>
    <row r="2497" spans="3:9" x14ac:dyDescent="0.35">
      <c r="C2497" s="19">
        <v>27.023851437364932</v>
      </c>
      <c r="D2497" s="19">
        <v>0</v>
      </c>
      <c r="I2497" s="15"/>
    </row>
    <row r="2498" spans="3:9" x14ac:dyDescent="0.35">
      <c r="C2498" s="19">
        <v>29.700866179946235</v>
      </c>
      <c r="D2498" s="19">
        <v>0</v>
      </c>
      <c r="I2498" s="15"/>
    </row>
    <row r="2499" spans="3:9" x14ac:dyDescent="0.35">
      <c r="C2499" s="19">
        <v>32.163544774837213</v>
      </c>
      <c r="D2499" s="19">
        <v>0</v>
      </c>
      <c r="I2499" s="15"/>
    </row>
    <row r="2500" spans="3:9" x14ac:dyDescent="0.35">
      <c r="C2500" s="19">
        <v>33.541420009989366</v>
      </c>
      <c r="D2500" s="19">
        <v>0</v>
      </c>
      <c r="I2500" s="15"/>
    </row>
    <row r="2501" spans="3:9" x14ac:dyDescent="0.35">
      <c r="C2501" s="19">
        <v>234.66746227124534</v>
      </c>
      <c r="D2501" s="19">
        <v>0</v>
      </c>
      <c r="I2501" s="15"/>
    </row>
    <row r="2502" spans="3:9" x14ac:dyDescent="0.35">
      <c r="C2502" s="19">
        <v>103.53310774862264</v>
      </c>
      <c r="D2502" s="19">
        <v>0</v>
      </c>
      <c r="I2502" s="15"/>
    </row>
    <row r="2503" spans="3:9" x14ac:dyDescent="0.35">
      <c r="C2503" s="19">
        <v>99.955006344322754</v>
      </c>
      <c r="D2503" s="19">
        <v>0</v>
      </c>
      <c r="I2503" s="15"/>
    </row>
    <row r="2504" spans="3:9" x14ac:dyDescent="0.35">
      <c r="C2504" s="19">
        <v>35.925362877157362</v>
      </c>
      <c r="D2504" s="19">
        <v>0</v>
      </c>
      <c r="I2504" s="15"/>
    </row>
    <row r="2505" spans="3:9" x14ac:dyDescent="0.35">
      <c r="C2505" s="19">
        <v>35.79413666428573</v>
      </c>
      <c r="D2505" s="19">
        <v>0.23781669844771078</v>
      </c>
      <c r="I2505" s="15"/>
    </row>
    <row r="2506" spans="3:9" x14ac:dyDescent="0.35">
      <c r="C2506" s="19">
        <v>32.793430596621057</v>
      </c>
      <c r="D2506" s="19">
        <v>16.805713356971562</v>
      </c>
      <c r="I2506" s="15"/>
    </row>
    <row r="2507" spans="3:9" x14ac:dyDescent="0.35">
      <c r="C2507" s="19">
        <v>26.914496259971902</v>
      </c>
      <c r="D2507" s="19">
        <v>36.227410396867938</v>
      </c>
      <c r="I2507" s="15"/>
    </row>
    <row r="2508" spans="3:9" x14ac:dyDescent="0.35">
      <c r="C2508" s="19">
        <v>22.872728903525612</v>
      </c>
      <c r="D2508" s="19">
        <v>54.552508216144318</v>
      </c>
      <c r="I2508" s="15"/>
    </row>
    <row r="2509" spans="3:9" x14ac:dyDescent="0.35">
      <c r="C2509" s="19">
        <v>22.199101010784563</v>
      </c>
      <c r="D2509" s="19">
        <v>80.818041355813733</v>
      </c>
      <c r="I2509" s="15"/>
    </row>
    <row r="2510" spans="3:9" x14ac:dyDescent="0.35">
      <c r="C2510" s="19">
        <v>21.267394899395967</v>
      </c>
      <c r="D2510" s="19">
        <v>91.982214144053472</v>
      </c>
      <c r="I2510" s="15"/>
    </row>
    <row r="2511" spans="3:9" x14ac:dyDescent="0.35">
      <c r="C2511" s="19">
        <v>21.228027035534474</v>
      </c>
      <c r="D2511" s="19">
        <v>60.405441405718548</v>
      </c>
      <c r="I2511" s="15"/>
    </row>
    <row r="2512" spans="3:9" x14ac:dyDescent="0.35">
      <c r="C2512" s="19">
        <v>23.43700161887363</v>
      </c>
      <c r="D2512" s="19">
        <v>33.188641472258304</v>
      </c>
      <c r="I2512" s="15"/>
    </row>
    <row r="2513" spans="3:9" x14ac:dyDescent="0.35">
      <c r="C2513" s="19">
        <v>68.548199397045295</v>
      </c>
      <c r="D2513" s="19">
        <v>7.5837102727214436</v>
      </c>
      <c r="I2513" s="15"/>
    </row>
    <row r="2514" spans="3:9" x14ac:dyDescent="0.35">
      <c r="C2514" s="19">
        <v>26.411462443963973</v>
      </c>
      <c r="D2514" s="19">
        <v>0.55490562971132529</v>
      </c>
      <c r="I2514" s="15"/>
    </row>
    <row r="2515" spans="3:9" x14ac:dyDescent="0.35">
      <c r="C2515" s="19">
        <v>38.243692637889545</v>
      </c>
      <c r="D2515" s="19">
        <v>0</v>
      </c>
      <c r="I2515" s="15"/>
    </row>
    <row r="2516" spans="3:9" x14ac:dyDescent="0.35">
      <c r="C2516" s="19">
        <v>46.782144888737115</v>
      </c>
      <c r="D2516" s="19">
        <v>0</v>
      </c>
      <c r="I2516" s="15"/>
    </row>
    <row r="2517" spans="3:9" x14ac:dyDescent="0.35">
      <c r="C2517" s="19">
        <v>83.612968634708736</v>
      </c>
      <c r="D2517" s="19">
        <v>0</v>
      </c>
      <c r="I2517" s="15"/>
    </row>
    <row r="2518" spans="3:9" x14ac:dyDescent="0.35">
      <c r="C2518" s="19">
        <v>23.458872654352241</v>
      </c>
      <c r="D2518" s="19">
        <v>0</v>
      </c>
      <c r="I2518" s="15"/>
    </row>
    <row r="2519" spans="3:9" x14ac:dyDescent="0.35">
      <c r="C2519" s="19">
        <v>23.668834594946844</v>
      </c>
      <c r="D2519" s="19">
        <v>0</v>
      </c>
      <c r="I2519" s="15"/>
    </row>
    <row r="2520" spans="3:9" x14ac:dyDescent="0.35">
      <c r="C2520" s="19">
        <v>24.87611575336587</v>
      </c>
      <c r="D2520" s="19">
        <v>0</v>
      </c>
      <c r="I2520" s="15"/>
    </row>
    <row r="2521" spans="3:9" x14ac:dyDescent="0.35">
      <c r="C2521" s="19">
        <v>26.599553349079986</v>
      </c>
      <c r="D2521" s="19">
        <v>0</v>
      </c>
      <c r="I2521" s="15"/>
    </row>
    <row r="2522" spans="3:9" x14ac:dyDescent="0.35">
      <c r="C2522" s="19">
        <v>27.815582921690449</v>
      </c>
      <c r="D2522" s="19">
        <v>0</v>
      </c>
      <c r="I2522" s="15"/>
    </row>
    <row r="2523" spans="3:9" x14ac:dyDescent="0.35">
      <c r="C2523" s="19">
        <v>29.342181198097112</v>
      </c>
      <c r="D2523" s="19">
        <v>0</v>
      </c>
      <c r="I2523" s="15"/>
    </row>
    <row r="2524" spans="3:9" x14ac:dyDescent="0.35">
      <c r="C2524" s="19">
        <v>30.238893652719941</v>
      </c>
      <c r="D2524" s="19">
        <v>0</v>
      </c>
      <c r="I2524" s="15"/>
    </row>
    <row r="2525" spans="3:9" x14ac:dyDescent="0.35">
      <c r="C2525" s="19">
        <v>230.1795257910355</v>
      </c>
      <c r="D2525" s="19">
        <v>0</v>
      </c>
      <c r="I2525" s="15"/>
    </row>
    <row r="2526" spans="3:9" x14ac:dyDescent="0.35">
      <c r="C2526" s="19">
        <v>111.50291307702646</v>
      </c>
      <c r="D2526" s="19">
        <v>0</v>
      </c>
      <c r="I2526" s="15"/>
    </row>
    <row r="2527" spans="3:9" x14ac:dyDescent="0.35">
      <c r="C2527" s="19">
        <v>108.87401461249807</v>
      </c>
      <c r="D2527" s="19">
        <v>0</v>
      </c>
      <c r="I2527" s="15"/>
    </row>
    <row r="2528" spans="3:9" x14ac:dyDescent="0.35">
      <c r="C2528" s="19">
        <v>38.851707424194771</v>
      </c>
      <c r="D2528" s="19">
        <v>0</v>
      </c>
      <c r="I2528" s="15"/>
    </row>
    <row r="2529" spans="3:9" x14ac:dyDescent="0.35">
      <c r="C2529" s="19">
        <v>42.394815171728858</v>
      </c>
      <c r="D2529" s="19">
        <v>0</v>
      </c>
      <c r="I2529" s="15"/>
    </row>
    <row r="2530" spans="3:9" x14ac:dyDescent="0.35">
      <c r="C2530" s="19">
        <v>44.498808784770709</v>
      </c>
      <c r="D2530" s="19">
        <v>0</v>
      </c>
      <c r="I2530" s="15"/>
    </row>
    <row r="2531" spans="3:9" x14ac:dyDescent="0.35">
      <c r="C2531" s="19">
        <v>43.903916619752643</v>
      </c>
      <c r="D2531" s="19">
        <v>0</v>
      </c>
      <c r="I2531" s="15"/>
    </row>
    <row r="2532" spans="3:9" x14ac:dyDescent="0.35">
      <c r="C2532" s="19">
        <v>39.433476967925678</v>
      </c>
      <c r="D2532" s="19">
        <v>0</v>
      </c>
      <c r="I2532" s="15"/>
    </row>
    <row r="2533" spans="3:9" x14ac:dyDescent="0.35">
      <c r="C2533" s="19">
        <v>32.561597620547836</v>
      </c>
      <c r="D2533" s="19">
        <v>0</v>
      </c>
      <c r="I2533" s="15"/>
    </row>
    <row r="2534" spans="3:9" x14ac:dyDescent="0.35">
      <c r="C2534" s="19">
        <v>27.13320661475796</v>
      </c>
      <c r="D2534" s="19">
        <v>0</v>
      </c>
      <c r="I2534" s="15"/>
    </row>
    <row r="2535" spans="3:9" x14ac:dyDescent="0.35">
      <c r="C2535" s="19">
        <v>23.975029091647322</v>
      </c>
      <c r="D2535" s="19">
        <v>6.777775905759758</v>
      </c>
      <c r="I2535" s="15"/>
    </row>
    <row r="2536" spans="3:9" x14ac:dyDescent="0.35">
      <c r="C2536" s="19">
        <v>23.778189772339875</v>
      </c>
      <c r="D2536" s="19">
        <v>21.178898200648909</v>
      </c>
      <c r="I2536" s="15"/>
    </row>
    <row r="2537" spans="3:9" x14ac:dyDescent="0.35">
      <c r="C2537" s="19">
        <v>69.475531301338165</v>
      </c>
      <c r="D2537" s="19">
        <v>4.8091821241648187</v>
      </c>
      <c r="I2537" s="15"/>
    </row>
    <row r="2538" spans="3:9" x14ac:dyDescent="0.35">
      <c r="C2538" s="19">
        <v>24.136874754189002</v>
      </c>
      <c r="D2538" s="19">
        <v>0.22460465964506021</v>
      </c>
      <c r="I2538" s="15"/>
    </row>
    <row r="2539" spans="3:9" x14ac:dyDescent="0.35">
      <c r="C2539" s="19">
        <v>37.32073494069239</v>
      </c>
      <c r="D2539" s="19">
        <v>0</v>
      </c>
      <c r="I2539" s="15"/>
    </row>
    <row r="2540" spans="3:9" x14ac:dyDescent="0.35">
      <c r="C2540" s="19">
        <v>43.693954679158026</v>
      </c>
      <c r="D2540" s="19">
        <v>0</v>
      </c>
      <c r="I2540" s="15"/>
    </row>
    <row r="2541" spans="3:9" x14ac:dyDescent="0.35">
      <c r="C2541" s="19">
        <v>83.232412617381001</v>
      </c>
      <c r="D2541" s="19">
        <v>0</v>
      </c>
      <c r="I2541" s="15"/>
    </row>
    <row r="2542" spans="3:9" x14ac:dyDescent="0.35">
      <c r="C2542" s="19">
        <v>19.79328710813796</v>
      </c>
      <c r="D2542" s="19">
        <v>0</v>
      </c>
      <c r="I2542" s="15"/>
    </row>
    <row r="2543" spans="3:9" x14ac:dyDescent="0.35">
      <c r="C2543" s="19">
        <v>20.208836782231462</v>
      </c>
      <c r="D2543" s="19">
        <v>0</v>
      </c>
      <c r="I2543" s="15"/>
    </row>
    <row r="2544" spans="3:9" x14ac:dyDescent="0.35">
      <c r="C2544" s="19">
        <v>22.050377969530047</v>
      </c>
      <c r="D2544" s="19">
        <v>0</v>
      </c>
      <c r="I2544" s="15"/>
    </row>
    <row r="2545" spans="3:9" x14ac:dyDescent="0.35">
      <c r="C2545" s="19">
        <v>24.893612581748751</v>
      </c>
      <c r="D2545" s="19">
        <v>0</v>
      </c>
      <c r="I2545" s="15"/>
    </row>
    <row r="2546" spans="3:9" x14ac:dyDescent="0.35">
      <c r="C2546" s="19">
        <v>26.310855680762387</v>
      </c>
      <c r="D2546" s="19">
        <v>0</v>
      </c>
      <c r="I2546" s="15"/>
    </row>
    <row r="2547" spans="3:9" x14ac:dyDescent="0.35">
      <c r="C2547" s="19">
        <v>26.905747845780461</v>
      </c>
      <c r="D2547" s="19">
        <v>0</v>
      </c>
      <c r="I2547" s="15"/>
    </row>
    <row r="2548" spans="3:9" x14ac:dyDescent="0.35">
      <c r="C2548" s="19">
        <v>28.082409554529434</v>
      </c>
      <c r="D2548" s="19">
        <v>0</v>
      </c>
      <c r="I2548" s="15"/>
    </row>
    <row r="2549" spans="3:9" x14ac:dyDescent="0.35">
      <c r="C2549" s="19">
        <v>221.61920250470931</v>
      </c>
      <c r="D2549" s="19">
        <v>0</v>
      </c>
      <c r="I2549" s="15"/>
    </row>
    <row r="2550" spans="3:9" x14ac:dyDescent="0.35">
      <c r="C2550" s="19">
        <v>75.258233081881443</v>
      </c>
      <c r="D2550" s="19">
        <v>0</v>
      </c>
      <c r="I2550" s="15"/>
    </row>
    <row r="2551" spans="3:9" x14ac:dyDescent="0.35">
      <c r="C2551" s="19">
        <v>81.325258323646608</v>
      </c>
      <c r="D2551" s="19">
        <v>0</v>
      </c>
      <c r="I2551" s="15"/>
    </row>
    <row r="2552" spans="3:9" x14ac:dyDescent="0.35">
      <c r="C2552" s="19">
        <v>18.756600026452059</v>
      </c>
      <c r="D2552" s="19">
        <v>7.5044380399055388</v>
      </c>
      <c r="I2552" s="15"/>
    </row>
    <row r="2553" spans="3:9" x14ac:dyDescent="0.35">
      <c r="C2553" s="19">
        <v>16.311418259943967</v>
      </c>
      <c r="D2553" s="19">
        <v>53.019911715036862</v>
      </c>
      <c r="I2553" s="15"/>
    </row>
    <row r="2554" spans="3:9" x14ac:dyDescent="0.35">
      <c r="C2554" s="19">
        <v>13.297589570992132</v>
      </c>
      <c r="D2554" s="19">
        <v>84.808077074214182</v>
      </c>
      <c r="I2554" s="15"/>
    </row>
    <row r="2555" spans="3:9" x14ac:dyDescent="0.35">
      <c r="C2555" s="19">
        <v>9.9819405924355404</v>
      </c>
      <c r="D2555" s="19">
        <v>109.23713682031517</v>
      </c>
      <c r="I2555" s="15"/>
    </row>
    <row r="2556" spans="3:9" x14ac:dyDescent="0.35">
      <c r="C2556" s="19">
        <v>7.6111203465547064</v>
      </c>
      <c r="D2556" s="19">
        <v>133.33589559634984</v>
      </c>
      <c r="I2556" s="15"/>
    </row>
    <row r="2557" spans="3:9" x14ac:dyDescent="0.35">
      <c r="C2557" s="19">
        <v>6.2857355965512145</v>
      </c>
      <c r="D2557" s="19">
        <v>72.11130778486698</v>
      </c>
      <c r="I2557" s="15"/>
    </row>
    <row r="2558" spans="3:9" x14ac:dyDescent="0.35">
      <c r="C2558" s="19">
        <v>6.4607038803800583</v>
      </c>
      <c r="D2558" s="19">
        <v>7.4780139623002393</v>
      </c>
      <c r="I2558" s="15"/>
    </row>
    <row r="2559" spans="3:9" x14ac:dyDescent="0.35">
      <c r="C2559" s="19">
        <v>7.9785537425952793</v>
      </c>
      <c r="D2559" s="19">
        <v>0</v>
      </c>
      <c r="I2559" s="15"/>
    </row>
    <row r="2560" spans="3:9" x14ac:dyDescent="0.35">
      <c r="C2560" s="19">
        <v>10.406238680720488</v>
      </c>
      <c r="D2560" s="19">
        <v>0</v>
      </c>
      <c r="I2560" s="15"/>
    </row>
    <row r="2561" spans="3:9" x14ac:dyDescent="0.35">
      <c r="C2561" s="19">
        <v>54.227045365654433</v>
      </c>
      <c r="D2561" s="19">
        <v>0.80593436696168652</v>
      </c>
      <c r="I2561" s="15"/>
    </row>
    <row r="2562" spans="3:9" x14ac:dyDescent="0.35">
      <c r="C2562" s="19">
        <v>14.21617306109356</v>
      </c>
      <c r="D2562" s="19">
        <v>0.25102873725036134</v>
      </c>
      <c r="I2562" s="15"/>
    </row>
    <row r="2563" spans="3:9" x14ac:dyDescent="0.35">
      <c r="C2563" s="19">
        <v>19.027800866386762</v>
      </c>
      <c r="D2563" s="19">
        <v>0</v>
      </c>
      <c r="I2563" s="15"/>
    </row>
    <row r="2564" spans="3:9" x14ac:dyDescent="0.35">
      <c r="C2564" s="19">
        <v>23.003955116397243</v>
      </c>
      <c r="D2564" s="19">
        <v>0</v>
      </c>
      <c r="I2564" s="15"/>
    </row>
    <row r="2565" spans="3:9" x14ac:dyDescent="0.35">
      <c r="C2565" s="19">
        <v>56.772833895364109</v>
      </c>
      <c r="D2565" s="19">
        <v>0</v>
      </c>
      <c r="I2565" s="15"/>
    </row>
    <row r="2566" spans="3:9" x14ac:dyDescent="0.35">
      <c r="C2566" s="19">
        <v>18.218572553678367</v>
      </c>
      <c r="D2566" s="19">
        <v>0</v>
      </c>
      <c r="I2566" s="15"/>
    </row>
    <row r="2567" spans="3:9" x14ac:dyDescent="0.35">
      <c r="C2567" s="19">
        <v>18.848458375462201</v>
      </c>
      <c r="D2567" s="19">
        <v>0</v>
      </c>
      <c r="I2567" s="15"/>
    </row>
    <row r="2568" spans="3:9" x14ac:dyDescent="0.35">
      <c r="C2568" s="19">
        <v>19.583325167543347</v>
      </c>
      <c r="D2568" s="19">
        <v>0</v>
      </c>
      <c r="I2568" s="15"/>
    </row>
    <row r="2569" spans="3:9" x14ac:dyDescent="0.35">
      <c r="C2569" s="19">
        <v>21.604208845766493</v>
      </c>
      <c r="D2569" s="19">
        <v>0</v>
      </c>
      <c r="I2569" s="15"/>
    </row>
    <row r="2570" spans="3:9" x14ac:dyDescent="0.35">
      <c r="C2570" s="19">
        <v>24.447443457985202</v>
      </c>
      <c r="D2570" s="19">
        <v>0</v>
      </c>
      <c r="I2570" s="15"/>
    </row>
    <row r="2571" spans="3:9" x14ac:dyDescent="0.35">
      <c r="C2571" s="19">
        <v>26.070274290497732</v>
      </c>
      <c r="D2571" s="19">
        <v>0</v>
      </c>
      <c r="I2571" s="15"/>
    </row>
    <row r="2572" spans="3:9" x14ac:dyDescent="0.35">
      <c r="C2572" s="19">
        <v>27.089464543800748</v>
      </c>
      <c r="D2572" s="19">
        <v>0</v>
      </c>
      <c r="I2572" s="15"/>
    </row>
    <row r="2573" spans="3:9" x14ac:dyDescent="0.35">
      <c r="C2573" s="19">
        <v>201.86090905333714</v>
      </c>
      <c r="D2573" s="19">
        <v>0</v>
      </c>
      <c r="I2573" s="15"/>
    </row>
    <row r="2574" spans="3:9" x14ac:dyDescent="0.35">
      <c r="C2574" s="19">
        <v>70.140410779887787</v>
      </c>
      <c r="D2574" s="19">
        <v>0</v>
      </c>
      <c r="I2574" s="15"/>
    </row>
    <row r="2575" spans="3:9" x14ac:dyDescent="0.35">
      <c r="C2575" s="19">
        <v>82.829985564574656</v>
      </c>
      <c r="D2575" s="19">
        <v>0</v>
      </c>
      <c r="I2575" s="15"/>
    </row>
    <row r="2576" spans="3:9" x14ac:dyDescent="0.35">
      <c r="C2576" s="19">
        <v>22.461553436527829</v>
      </c>
      <c r="D2576" s="19">
        <v>0</v>
      </c>
      <c r="I2576" s="15"/>
    </row>
    <row r="2577" spans="3:9" x14ac:dyDescent="0.35">
      <c r="C2577" s="19">
        <v>21.757306094116732</v>
      </c>
      <c r="D2577" s="19">
        <v>0.67381397893518047</v>
      </c>
      <c r="I2577" s="15"/>
    </row>
    <row r="2578" spans="3:9" x14ac:dyDescent="0.35">
      <c r="C2578" s="19">
        <v>19.128407629588356</v>
      </c>
      <c r="D2578" s="19">
        <v>14.969239963403128</v>
      </c>
      <c r="I2578" s="15"/>
    </row>
    <row r="2579" spans="3:9" x14ac:dyDescent="0.35">
      <c r="C2579" s="19">
        <v>16.464515508294202</v>
      </c>
      <c r="D2579" s="19">
        <v>11.415201525490119</v>
      </c>
      <c r="I2579" s="15"/>
    </row>
    <row r="2580" spans="3:9" x14ac:dyDescent="0.35">
      <c r="C2580" s="19">
        <v>18.166082068529708</v>
      </c>
      <c r="D2580" s="19">
        <v>0.18496854323710843</v>
      </c>
      <c r="I2580" s="15"/>
    </row>
    <row r="2581" spans="3:9" x14ac:dyDescent="0.35">
      <c r="C2581" s="19">
        <v>22.076623212104366</v>
      </c>
      <c r="D2581" s="19">
        <v>0</v>
      </c>
      <c r="I2581" s="15"/>
    </row>
    <row r="2582" spans="3:9" x14ac:dyDescent="0.35">
      <c r="C2582" s="19">
        <v>25.269794391980771</v>
      </c>
      <c r="D2582" s="19">
        <v>0</v>
      </c>
      <c r="I2582" s="15"/>
    </row>
    <row r="2583" spans="3:9" x14ac:dyDescent="0.35">
      <c r="C2583" s="19">
        <v>28.6554306840689</v>
      </c>
      <c r="D2583" s="19">
        <v>0</v>
      </c>
      <c r="I2583" s="15"/>
    </row>
    <row r="2584" spans="3:9" x14ac:dyDescent="0.35">
      <c r="C2584" s="19">
        <v>42.762248567769433</v>
      </c>
      <c r="D2584" s="19">
        <v>0</v>
      </c>
      <c r="I2584" s="15"/>
    </row>
    <row r="2585" spans="3:9" x14ac:dyDescent="0.35">
      <c r="C2585" s="19">
        <v>79.82927949690999</v>
      </c>
      <c r="D2585" s="19">
        <v>0</v>
      </c>
      <c r="I2585" s="15"/>
    </row>
    <row r="2586" spans="3:9" x14ac:dyDescent="0.35">
      <c r="C2586" s="19">
        <v>35.505438995968142</v>
      </c>
      <c r="D2586" s="19">
        <v>0</v>
      </c>
      <c r="I2586" s="15"/>
    </row>
    <row r="2587" spans="3:9" x14ac:dyDescent="0.35">
      <c r="C2587" s="19">
        <v>65.888681482846863</v>
      </c>
      <c r="D2587" s="19">
        <v>0</v>
      </c>
      <c r="I2587" s="15"/>
    </row>
    <row r="2588" spans="3:9" x14ac:dyDescent="0.35">
      <c r="C2588" s="19">
        <v>66.571057789779346</v>
      </c>
      <c r="D2588" s="19">
        <v>0</v>
      </c>
      <c r="I2588" s="15"/>
    </row>
    <row r="2589" spans="3:9" x14ac:dyDescent="0.35">
      <c r="C2589" s="19">
        <v>106.10076731381091</v>
      </c>
      <c r="D2589" s="19">
        <v>0</v>
      </c>
      <c r="I2589" s="15"/>
    </row>
    <row r="2590" spans="3:9" x14ac:dyDescent="0.35">
      <c r="C2590" s="19">
        <v>23.563853624649543</v>
      </c>
      <c r="D2590" s="19">
        <v>0</v>
      </c>
      <c r="I2590" s="15"/>
    </row>
    <row r="2591" spans="3:9" x14ac:dyDescent="0.35">
      <c r="C2591" s="19">
        <v>24.674902226962708</v>
      </c>
      <c r="D2591" s="19">
        <v>0</v>
      </c>
      <c r="I2591" s="15"/>
    </row>
    <row r="2592" spans="3:9" x14ac:dyDescent="0.35">
      <c r="C2592" s="19">
        <v>28.839147382089187</v>
      </c>
      <c r="D2592" s="19">
        <v>0</v>
      </c>
      <c r="I2592" s="15"/>
    </row>
    <row r="2593" spans="3:9" x14ac:dyDescent="0.35">
      <c r="C2593" s="19">
        <v>32.259777330943081</v>
      </c>
      <c r="D2593" s="19">
        <v>0</v>
      </c>
      <c r="I2593" s="15"/>
    </row>
    <row r="2594" spans="3:9" x14ac:dyDescent="0.35">
      <c r="C2594" s="19">
        <v>36.896436852407447</v>
      </c>
      <c r="D2594" s="19">
        <v>0</v>
      </c>
      <c r="I2594" s="15"/>
    </row>
    <row r="2595" spans="3:9" x14ac:dyDescent="0.35">
      <c r="C2595" s="19">
        <v>44.109504353251531</v>
      </c>
      <c r="D2595" s="19">
        <v>0</v>
      </c>
      <c r="I2595" s="15"/>
    </row>
    <row r="2596" spans="3:9" x14ac:dyDescent="0.35">
      <c r="C2596" s="19">
        <v>47.696354171742819</v>
      </c>
      <c r="D2596" s="19">
        <v>0</v>
      </c>
      <c r="I2596" s="15"/>
    </row>
    <row r="2597" spans="3:9" x14ac:dyDescent="0.35">
      <c r="C2597" s="19">
        <v>258.9574342737846</v>
      </c>
      <c r="D2597" s="19">
        <v>0</v>
      </c>
      <c r="I2597" s="15"/>
    </row>
    <row r="2598" spans="3:9" x14ac:dyDescent="0.35">
      <c r="C2598" s="19">
        <v>123.14267815874031</v>
      </c>
      <c r="D2598" s="19">
        <v>0</v>
      </c>
      <c r="I2598" s="15"/>
    </row>
    <row r="2599" spans="3:9" x14ac:dyDescent="0.35">
      <c r="C2599" s="19">
        <v>107.97292795077955</v>
      </c>
      <c r="D2599" s="19">
        <v>0</v>
      </c>
      <c r="I2599" s="15"/>
    </row>
    <row r="2600" spans="3:9" x14ac:dyDescent="0.35">
      <c r="C2600" s="19">
        <v>38.090595389539303</v>
      </c>
      <c r="D2600" s="19">
        <v>0</v>
      </c>
      <c r="I2600" s="15"/>
    </row>
    <row r="2601" spans="3:9" x14ac:dyDescent="0.35">
      <c r="C2601" s="19">
        <v>38.143085874687948</v>
      </c>
      <c r="D2601" s="19">
        <v>0</v>
      </c>
      <c r="I2601" s="15"/>
    </row>
    <row r="2602" spans="3:9" x14ac:dyDescent="0.35">
      <c r="C2602" s="19">
        <v>33.370825933256235</v>
      </c>
      <c r="D2602" s="19">
        <v>0</v>
      </c>
      <c r="I2602" s="15"/>
    </row>
    <row r="2603" spans="3:9" x14ac:dyDescent="0.35">
      <c r="C2603" s="19">
        <v>26.092145325976333</v>
      </c>
      <c r="D2603" s="19">
        <v>5.2848155210602404E-2</v>
      </c>
      <c r="I2603" s="15"/>
    </row>
    <row r="2604" spans="3:9" x14ac:dyDescent="0.35">
      <c r="C2604" s="19">
        <v>21.057432958801353</v>
      </c>
      <c r="D2604" s="19">
        <v>2.9991328082016864</v>
      </c>
      <c r="I2604" s="15"/>
    </row>
    <row r="2605" spans="3:9" x14ac:dyDescent="0.35">
      <c r="C2605" s="19">
        <v>17.855513364733515</v>
      </c>
      <c r="D2605" s="19">
        <v>9.4730318215004807</v>
      </c>
      <c r="I2605" s="15"/>
    </row>
    <row r="2606" spans="3:9" x14ac:dyDescent="0.35">
      <c r="C2606" s="19">
        <v>16.412025023145549</v>
      </c>
      <c r="D2606" s="19">
        <v>28.577639930133248</v>
      </c>
      <c r="I2606" s="15"/>
    </row>
    <row r="2607" spans="3:9" x14ac:dyDescent="0.35">
      <c r="C2607" s="19">
        <v>16.37265715928406</v>
      </c>
      <c r="D2607" s="19">
        <v>21.984832567610596</v>
      </c>
      <c r="I2607" s="15"/>
    </row>
    <row r="2608" spans="3:9" x14ac:dyDescent="0.35">
      <c r="C2608" s="19">
        <v>17.409344240969961</v>
      </c>
      <c r="D2608" s="19">
        <v>24.495119940114215</v>
      </c>
      <c r="I2608" s="15"/>
    </row>
    <row r="2609" spans="3:9" x14ac:dyDescent="0.35">
      <c r="C2609" s="19">
        <v>62.048127652803757</v>
      </c>
      <c r="D2609" s="19">
        <v>8.984186385802408</v>
      </c>
      <c r="I2609" s="15"/>
    </row>
    <row r="2610" spans="3:9" x14ac:dyDescent="0.35">
      <c r="C2610" s="19">
        <v>21.381124283884716</v>
      </c>
      <c r="D2610" s="19">
        <v>0.68702601773783112</v>
      </c>
      <c r="I2610" s="15"/>
    </row>
    <row r="2611" spans="3:9" x14ac:dyDescent="0.35">
      <c r="C2611" s="19">
        <v>31.922963384572558</v>
      </c>
      <c r="D2611" s="19">
        <v>0</v>
      </c>
      <c r="I2611" s="15"/>
    </row>
    <row r="2612" spans="3:9" x14ac:dyDescent="0.35">
      <c r="C2612" s="19">
        <v>45.176810884607477</v>
      </c>
      <c r="D2612" s="19">
        <v>0</v>
      </c>
      <c r="I2612" s="15"/>
    </row>
    <row r="2613" spans="3:9" x14ac:dyDescent="0.35">
      <c r="C2613" s="19">
        <v>93.86173585998327</v>
      </c>
      <c r="D2613" s="19">
        <v>0</v>
      </c>
      <c r="I2613" s="15"/>
    </row>
    <row r="2614" spans="3:9" x14ac:dyDescent="0.35">
      <c r="C2614" s="19">
        <v>27.124458200566512</v>
      </c>
      <c r="D2614" s="19">
        <v>0</v>
      </c>
      <c r="I2614" s="15"/>
    </row>
    <row r="2615" spans="3:9" x14ac:dyDescent="0.35">
      <c r="C2615" s="19">
        <v>29.683369351563357</v>
      </c>
      <c r="D2615" s="19">
        <v>0</v>
      </c>
      <c r="I2615" s="15"/>
    </row>
    <row r="2616" spans="3:9" x14ac:dyDescent="0.35">
      <c r="C2616" s="19">
        <v>35.177373463789053</v>
      </c>
      <c r="D2616" s="19">
        <v>0</v>
      </c>
      <c r="I2616" s="15"/>
    </row>
    <row r="2617" spans="3:9" x14ac:dyDescent="0.35">
      <c r="C2617" s="19">
        <v>42.337950479484483</v>
      </c>
      <c r="D2617" s="19">
        <v>0</v>
      </c>
      <c r="I2617" s="15"/>
    </row>
    <row r="2618" spans="3:9" x14ac:dyDescent="0.35">
      <c r="C2618" s="19">
        <v>48.553698762504155</v>
      </c>
      <c r="D2618" s="19">
        <v>0</v>
      </c>
      <c r="I2618" s="15"/>
    </row>
    <row r="2619" spans="3:9" x14ac:dyDescent="0.35">
      <c r="C2619" s="19">
        <v>51.217590883798316</v>
      </c>
      <c r="D2619" s="19">
        <v>0</v>
      </c>
      <c r="I2619" s="15"/>
    </row>
    <row r="2620" spans="3:9" x14ac:dyDescent="0.35">
      <c r="C2620" s="19">
        <v>54.222671158558704</v>
      </c>
      <c r="D2620" s="19">
        <v>0</v>
      </c>
      <c r="I2620" s="15"/>
    </row>
    <row r="2621" spans="3:9" x14ac:dyDescent="0.35">
      <c r="C2621" s="19">
        <v>261.26701562032531</v>
      </c>
      <c r="D2621" s="19">
        <v>0</v>
      </c>
      <c r="I2621" s="15"/>
    </row>
    <row r="2622" spans="3:9" x14ac:dyDescent="0.35">
      <c r="C2622" s="19">
        <v>105.39214576430409</v>
      </c>
      <c r="D2622" s="19">
        <v>0</v>
      </c>
      <c r="I2622" s="15"/>
    </row>
    <row r="2623" spans="3:9" x14ac:dyDescent="0.35">
      <c r="C2623" s="19">
        <v>97.277991601741462</v>
      </c>
      <c r="D2623" s="19">
        <v>0</v>
      </c>
      <c r="I2623" s="15"/>
    </row>
    <row r="2624" spans="3:9" x14ac:dyDescent="0.35">
      <c r="C2624" s="19">
        <v>31.831105035562416</v>
      </c>
      <c r="D2624" s="19">
        <v>0.92484271618554226</v>
      </c>
      <c r="I2624" s="15"/>
    </row>
    <row r="2625" spans="3:9" x14ac:dyDescent="0.35">
      <c r="C2625" s="19">
        <v>28.218009974496781</v>
      </c>
      <c r="D2625" s="19">
        <v>40.44205077491349</v>
      </c>
      <c r="I2625" s="15"/>
    </row>
    <row r="2626" spans="3:9" x14ac:dyDescent="0.35">
      <c r="C2626" s="19">
        <v>25.243549149406441</v>
      </c>
      <c r="D2626" s="19">
        <v>75.638922145174675</v>
      </c>
      <c r="I2626" s="15"/>
    </row>
    <row r="2627" spans="3:9" x14ac:dyDescent="0.35">
      <c r="C2627" s="19">
        <v>21.302388556161734</v>
      </c>
      <c r="D2627" s="19">
        <v>119.00083349547397</v>
      </c>
      <c r="I2627" s="15"/>
    </row>
    <row r="2628" spans="3:9" x14ac:dyDescent="0.35">
      <c r="C2628" s="19">
        <v>18.043604269849521</v>
      </c>
      <c r="D2628" s="19">
        <v>191.08571720273565</v>
      </c>
      <c r="I2628" s="15"/>
    </row>
    <row r="2629" spans="3:9" x14ac:dyDescent="0.35">
      <c r="C2629" s="19">
        <v>15.248485935683741</v>
      </c>
      <c r="D2629" s="19">
        <v>197.87670514729805</v>
      </c>
      <c r="I2629" s="15"/>
    </row>
    <row r="2630" spans="3:9" x14ac:dyDescent="0.35">
      <c r="C2630" s="19">
        <v>13.765629730234288</v>
      </c>
      <c r="D2630" s="19">
        <v>175.11236229033102</v>
      </c>
      <c r="I2630" s="15"/>
    </row>
    <row r="2631" spans="3:9" x14ac:dyDescent="0.35">
      <c r="C2631" s="19">
        <v>14.692961634527162</v>
      </c>
      <c r="D2631" s="19">
        <v>141.30275499434816</v>
      </c>
      <c r="I2631" s="15"/>
    </row>
    <row r="2632" spans="3:9" x14ac:dyDescent="0.35">
      <c r="C2632" s="19">
        <v>16.053340041296423</v>
      </c>
      <c r="D2632" s="19">
        <v>81.914640576433726</v>
      </c>
      <c r="I2632" s="15"/>
    </row>
    <row r="2633" spans="3:9" x14ac:dyDescent="0.35">
      <c r="C2633" s="19">
        <v>58.697485017481391</v>
      </c>
      <c r="D2633" s="19">
        <v>28.141642649645778</v>
      </c>
      <c r="I2633" s="15"/>
    </row>
    <row r="2634" spans="3:9" x14ac:dyDescent="0.35">
      <c r="C2634" s="19">
        <v>20.357559823485978</v>
      </c>
      <c r="D2634" s="19">
        <v>2.3253188292665055</v>
      </c>
      <c r="I2634" s="15"/>
    </row>
    <row r="2635" spans="3:9" x14ac:dyDescent="0.35">
      <c r="C2635" s="19">
        <v>26.218997331752245</v>
      </c>
      <c r="D2635" s="19">
        <v>0.132120388026506</v>
      </c>
      <c r="I2635" s="15"/>
    </row>
    <row r="2636" spans="3:9" x14ac:dyDescent="0.35">
      <c r="C2636" s="19">
        <v>32.815301632099654</v>
      </c>
      <c r="D2636" s="19">
        <v>5.2848155210602404E-2</v>
      </c>
      <c r="I2636" s="15"/>
    </row>
    <row r="2637" spans="3:9" x14ac:dyDescent="0.35">
      <c r="C2637" s="19">
        <v>38.348673608186843</v>
      </c>
      <c r="D2637" s="19">
        <v>0</v>
      </c>
      <c r="I2637" s="15"/>
    </row>
    <row r="2638" spans="3:9" x14ac:dyDescent="0.35">
      <c r="C2638" s="19">
        <v>23.668834594946844</v>
      </c>
      <c r="D2638" s="19">
        <v>0</v>
      </c>
      <c r="I2638" s="15"/>
    </row>
    <row r="2639" spans="3:9" x14ac:dyDescent="0.35">
      <c r="C2639" s="19">
        <v>24.504308150229576</v>
      </c>
      <c r="D2639" s="19">
        <v>0</v>
      </c>
      <c r="I2639" s="15"/>
    </row>
    <row r="2640" spans="3:9" x14ac:dyDescent="0.35">
      <c r="C2640" s="19">
        <v>26.70890852647301</v>
      </c>
      <c r="D2640" s="19">
        <v>0</v>
      </c>
      <c r="I2640" s="15"/>
    </row>
    <row r="2641" spans="3:9" x14ac:dyDescent="0.35">
      <c r="C2641" s="19">
        <v>30.755050090015025</v>
      </c>
      <c r="D2641" s="19">
        <v>0</v>
      </c>
      <c r="I2641" s="15"/>
    </row>
    <row r="2642" spans="3:9" x14ac:dyDescent="0.35">
      <c r="C2642" s="19">
        <v>32.097931668401401</v>
      </c>
      <c r="D2642" s="19">
        <v>0</v>
      </c>
      <c r="I2642" s="15"/>
    </row>
    <row r="2643" spans="3:9" x14ac:dyDescent="0.35">
      <c r="C2643" s="19">
        <v>34.040079618901565</v>
      </c>
      <c r="D2643" s="19">
        <v>0</v>
      </c>
      <c r="I2643" s="15"/>
    </row>
    <row r="2644" spans="3:9" x14ac:dyDescent="0.35">
      <c r="C2644" s="19">
        <v>34.289409423357668</v>
      </c>
      <c r="D2644" s="19">
        <v>0</v>
      </c>
      <c r="I2644" s="15"/>
    </row>
    <row r="2645" spans="3:9" x14ac:dyDescent="0.35">
      <c r="C2645" s="19">
        <v>222.72150269283105</v>
      </c>
      <c r="D2645" s="19">
        <v>0</v>
      </c>
      <c r="I2645" s="15"/>
    </row>
    <row r="2646" spans="3:9" x14ac:dyDescent="0.35">
      <c r="C2646" s="19">
        <v>94.740951486223196</v>
      </c>
      <c r="D2646" s="19">
        <v>0</v>
      </c>
      <c r="I2646" s="15"/>
    </row>
    <row r="2647" spans="3:9" x14ac:dyDescent="0.35">
      <c r="C2647" s="19">
        <v>100.65487947963814</v>
      </c>
      <c r="D2647" s="19">
        <v>0</v>
      </c>
      <c r="I2647" s="15"/>
    </row>
    <row r="2648" spans="3:9" x14ac:dyDescent="0.35">
      <c r="C2648" s="19">
        <v>32.898411566918369</v>
      </c>
      <c r="D2648" s="19">
        <v>0</v>
      </c>
      <c r="I2648" s="15"/>
    </row>
    <row r="2649" spans="3:9" x14ac:dyDescent="0.35">
      <c r="C2649" s="19">
        <v>26.551437071027053</v>
      </c>
      <c r="D2649" s="19">
        <v>0</v>
      </c>
      <c r="I2649" s="15"/>
    </row>
    <row r="2650" spans="3:9" x14ac:dyDescent="0.35">
      <c r="C2650" s="19">
        <v>21.363627455501831</v>
      </c>
      <c r="D2650" s="19">
        <v>0</v>
      </c>
      <c r="I2650" s="15"/>
    </row>
    <row r="2651" spans="3:9" x14ac:dyDescent="0.35">
      <c r="C2651" s="19">
        <v>15.839003893606087</v>
      </c>
      <c r="D2651" s="19">
        <v>0</v>
      </c>
      <c r="I2651" s="15"/>
    </row>
    <row r="2652" spans="3:9" x14ac:dyDescent="0.35">
      <c r="C2652" s="19">
        <v>12.081559998381667</v>
      </c>
      <c r="D2652" s="19">
        <v>0</v>
      </c>
      <c r="I2652" s="15"/>
    </row>
    <row r="2653" spans="3:9" x14ac:dyDescent="0.35">
      <c r="C2653" s="19">
        <v>10.773672076761059</v>
      </c>
      <c r="D2653" s="19">
        <v>0</v>
      </c>
      <c r="I2653" s="15"/>
    </row>
    <row r="2654" spans="3:9" x14ac:dyDescent="0.35">
      <c r="C2654" s="19">
        <v>10.410612887816209</v>
      </c>
      <c r="D2654" s="19">
        <v>0</v>
      </c>
      <c r="I2654" s="15"/>
    </row>
    <row r="2655" spans="3:9" x14ac:dyDescent="0.35">
      <c r="C2655" s="19">
        <v>10.738678419995292</v>
      </c>
      <c r="D2655" s="19">
        <v>0</v>
      </c>
      <c r="I2655" s="15"/>
    </row>
    <row r="2656" spans="3:9" x14ac:dyDescent="0.35">
      <c r="C2656" s="19">
        <v>12.86454306851574</v>
      </c>
      <c r="D2656" s="19">
        <v>0</v>
      </c>
      <c r="I2656" s="15"/>
    </row>
    <row r="2657" spans="3:9" x14ac:dyDescent="0.35">
      <c r="C2657" s="19">
        <v>58.964311650320376</v>
      </c>
      <c r="D2657" s="19">
        <v>0</v>
      </c>
      <c r="I2657" s="15"/>
    </row>
    <row r="2658" spans="3:9" x14ac:dyDescent="0.35">
      <c r="C2658" s="19">
        <v>15.204743864726529</v>
      </c>
      <c r="D2658" s="19">
        <v>0.198180582039759</v>
      </c>
      <c r="I2658" s="15"/>
    </row>
    <row r="2659" spans="3:9" x14ac:dyDescent="0.35">
      <c r="C2659" s="19">
        <v>20.173843125465698</v>
      </c>
      <c r="D2659" s="19">
        <v>9.2484271618554215E-2</v>
      </c>
      <c r="I2659" s="15"/>
    </row>
    <row r="2660" spans="3:9" x14ac:dyDescent="0.35">
      <c r="C2660" s="19">
        <v>24.285597795443522</v>
      </c>
      <c r="D2660" s="19">
        <v>2.6424077605301202E-2</v>
      </c>
      <c r="I2660" s="15"/>
    </row>
    <row r="2661" spans="3:9" x14ac:dyDescent="0.35">
      <c r="C2661" s="19">
        <v>27.185697099906616</v>
      </c>
      <c r="D2661" s="19">
        <v>0</v>
      </c>
      <c r="I2661" s="15"/>
    </row>
    <row r="2662" spans="3:9" x14ac:dyDescent="0.35">
      <c r="C2662" s="19">
        <v>15.07789185895062</v>
      </c>
      <c r="D2662" s="19">
        <v>0</v>
      </c>
      <c r="I2662" s="15"/>
    </row>
    <row r="2663" spans="3:9" x14ac:dyDescent="0.35">
      <c r="C2663" s="19">
        <v>15.497815740139842</v>
      </c>
      <c r="D2663" s="19">
        <v>0</v>
      </c>
      <c r="I2663" s="15"/>
    </row>
    <row r="2664" spans="3:9" x14ac:dyDescent="0.35">
      <c r="C2664" s="19">
        <v>16.127701561923679</v>
      </c>
      <c r="D2664" s="19">
        <v>0</v>
      </c>
      <c r="I2664" s="15"/>
    </row>
    <row r="2665" spans="3:9" x14ac:dyDescent="0.35">
      <c r="C2665" s="19">
        <v>16.687600070175979</v>
      </c>
      <c r="D2665" s="19">
        <v>0</v>
      </c>
      <c r="I2665" s="15"/>
    </row>
    <row r="2666" spans="3:9" x14ac:dyDescent="0.35">
      <c r="C2666" s="19">
        <v>16.823200490143336</v>
      </c>
      <c r="D2666" s="19">
        <v>0</v>
      </c>
      <c r="I2666" s="15"/>
    </row>
    <row r="2667" spans="3:9" x14ac:dyDescent="0.35">
      <c r="C2667" s="19">
        <v>17.20375650747107</v>
      </c>
      <c r="D2667" s="19">
        <v>0</v>
      </c>
      <c r="I2667" s="15"/>
    </row>
    <row r="2668" spans="3:9" x14ac:dyDescent="0.35">
      <c r="C2668" s="19">
        <v>17.5624414893202</v>
      </c>
      <c r="D2668" s="19">
        <v>0</v>
      </c>
      <c r="I2668" s="15"/>
    </row>
    <row r="2669" spans="3:9" x14ac:dyDescent="0.35">
      <c r="C2669" s="19">
        <v>180.09485454502897</v>
      </c>
      <c r="D2669" s="19">
        <v>0</v>
      </c>
      <c r="I2669" s="15"/>
    </row>
    <row r="2670" spans="3:9" x14ac:dyDescent="0.35">
      <c r="C2670" s="19">
        <v>68.259501728727699</v>
      </c>
      <c r="D2670" s="19">
        <v>0</v>
      </c>
      <c r="I2670" s="15"/>
    </row>
    <row r="2671" spans="3:9" x14ac:dyDescent="0.35">
      <c r="C2671" s="19">
        <v>77.519698150369265</v>
      </c>
      <c r="D2671" s="19">
        <v>0</v>
      </c>
      <c r="I2671" s="15"/>
    </row>
    <row r="2672" spans="3:9" x14ac:dyDescent="0.35">
      <c r="C2672" s="19">
        <v>16.302669845752522</v>
      </c>
      <c r="D2672" s="19">
        <v>0</v>
      </c>
      <c r="I2672" s="15"/>
    </row>
    <row r="2673" spans="3:9" x14ac:dyDescent="0.35">
      <c r="C2673" s="19">
        <v>12.645832713729686</v>
      </c>
      <c r="D2673" s="19">
        <v>0</v>
      </c>
      <c r="I2673" s="15"/>
    </row>
    <row r="2674" spans="3:9" x14ac:dyDescent="0.35">
      <c r="C2674" s="19">
        <v>8.6565558424320468</v>
      </c>
      <c r="D2674" s="19">
        <v>0.54169359090867464</v>
      </c>
      <c r="I2674" s="15"/>
    </row>
    <row r="2675" spans="3:9" x14ac:dyDescent="0.35">
      <c r="C2675" s="19">
        <v>6.0801478630523231</v>
      </c>
      <c r="D2675" s="19">
        <v>27.613161097539749</v>
      </c>
      <c r="I2675" s="15"/>
    </row>
    <row r="2676" spans="3:9" x14ac:dyDescent="0.35">
      <c r="C2676" s="19">
        <v>4.6235369001771973</v>
      </c>
      <c r="D2676" s="19">
        <v>99.98870965845974</v>
      </c>
      <c r="I2676" s="15"/>
    </row>
    <row r="2677" spans="3:9" x14ac:dyDescent="0.35">
      <c r="C2677" s="19">
        <v>3.9017927293832173</v>
      </c>
      <c r="D2677" s="19">
        <v>130.61421560300383</v>
      </c>
      <c r="I2677" s="15"/>
    </row>
    <row r="2678" spans="3:9" x14ac:dyDescent="0.35">
      <c r="C2678" s="19">
        <v>3.5431077475340871</v>
      </c>
      <c r="D2678" s="19">
        <v>92.47105957975154</v>
      </c>
      <c r="I2678" s="15"/>
    </row>
    <row r="2679" spans="3:9" x14ac:dyDescent="0.35">
      <c r="C2679" s="19">
        <v>4.6935242137087361</v>
      </c>
      <c r="D2679" s="19">
        <v>26.331593333682648</v>
      </c>
      <c r="I2679" s="15"/>
    </row>
    <row r="2680" spans="3:9" x14ac:dyDescent="0.35">
      <c r="C2680" s="19">
        <v>6.8981245899521682</v>
      </c>
      <c r="D2680" s="19">
        <v>4.3863968824799997</v>
      </c>
      <c r="I2680" s="15"/>
    </row>
    <row r="2681" spans="3:9" x14ac:dyDescent="0.35">
      <c r="C2681" s="19">
        <v>49.043609957224923</v>
      </c>
      <c r="D2681" s="19">
        <v>2.8009522261619271</v>
      </c>
      <c r="I2681" s="15"/>
    </row>
    <row r="2682" spans="3:9" x14ac:dyDescent="0.35">
      <c r="C2682" s="19">
        <v>12.024695306137293</v>
      </c>
      <c r="D2682" s="19">
        <v>1.0041149490014454</v>
      </c>
      <c r="I2682" s="15"/>
    </row>
    <row r="2683" spans="3:9" x14ac:dyDescent="0.35">
      <c r="C2683" s="19">
        <v>14.894175160930331</v>
      </c>
      <c r="D2683" s="19">
        <v>0</v>
      </c>
      <c r="I2683" s="15"/>
    </row>
    <row r="2684" spans="3:9" x14ac:dyDescent="0.35">
      <c r="C2684" s="19">
        <v>19.211517564407053</v>
      </c>
      <c r="D2684" s="19">
        <v>0</v>
      </c>
      <c r="I2684" s="15"/>
    </row>
    <row r="2685" spans="3:9" x14ac:dyDescent="0.35">
      <c r="C2685" s="19">
        <v>51.519411173403064</v>
      </c>
      <c r="D2685" s="19">
        <v>0</v>
      </c>
      <c r="I2685" s="15"/>
    </row>
    <row r="2686" spans="3:9" x14ac:dyDescent="0.35">
      <c r="C2686" s="19">
        <v>18.638496434867587</v>
      </c>
      <c r="D2686" s="19">
        <v>0</v>
      </c>
      <c r="I2686" s="15"/>
    </row>
    <row r="2687" spans="3:9" x14ac:dyDescent="0.35">
      <c r="C2687" s="19">
        <v>19.058420316056818</v>
      </c>
      <c r="D2687" s="19">
        <v>0</v>
      </c>
      <c r="I2687" s="15"/>
    </row>
    <row r="2688" spans="3:9" x14ac:dyDescent="0.35">
      <c r="C2688" s="19">
        <v>18.428534494272974</v>
      </c>
      <c r="D2688" s="19">
        <v>0</v>
      </c>
      <c r="I2688" s="15"/>
    </row>
    <row r="2689" spans="3:9" x14ac:dyDescent="0.35">
      <c r="C2689" s="19">
        <v>17.195008093279625</v>
      </c>
      <c r="D2689" s="19">
        <v>0</v>
      </c>
      <c r="I2689" s="15"/>
    </row>
    <row r="2690" spans="3:9" x14ac:dyDescent="0.35">
      <c r="C2690" s="19">
        <v>16.989420359780734</v>
      </c>
      <c r="D2690" s="19">
        <v>0</v>
      </c>
      <c r="I2690" s="15"/>
    </row>
    <row r="2691" spans="3:9" x14ac:dyDescent="0.35">
      <c r="C2691" s="19">
        <v>17.641177217043182</v>
      </c>
      <c r="D2691" s="19">
        <v>0</v>
      </c>
      <c r="I2691" s="15"/>
    </row>
    <row r="2692" spans="3:9" x14ac:dyDescent="0.35">
      <c r="C2692" s="19">
        <v>17.938623299552212</v>
      </c>
      <c r="D2692" s="19">
        <v>0</v>
      </c>
      <c r="I2692" s="15"/>
    </row>
    <row r="2693" spans="3:9" x14ac:dyDescent="0.35">
      <c r="C2693" s="19">
        <v>149.69411522976736</v>
      </c>
      <c r="D2693" s="19">
        <v>0</v>
      </c>
      <c r="I2693" s="15"/>
    </row>
    <row r="2694" spans="3:9" x14ac:dyDescent="0.35">
      <c r="C2694" s="19">
        <v>39.074791986076548</v>
      </c>
      <c r="D2694" s="19">
        <v>0</v>
      </c>
      <c r="I2694" s="15"/>
    </row>
    <row r="2695" spans="3:9" x14ac:dyDescent="0.35">
      <c r="C2695" s="19">
        <v>63.771565248517852</v>
      </c>
      <c r="D2695" s="19">
        <v>0</v>
      </c>
      <c r="I2695" s="15"/>
    </row>
    <row r="2696" spans="3:9" x14ac:dyDescent="0.35">
      <c r="C2696" s="19">
        <v>5.297164792918247</v>
      </c>
      <c r="D2696" s="19">
        <v>21.509199170715174</v>
      </c>
      <c r="I2696" s="15"/>
    </row>
    <row r="2697" spans="3:9" x14ac:dyDescent="0.35">
      <c r="C2697" s="19">
        <v>1.9290253292130033</v>
      </c>
      <c r="D2697" s="19">
        <v>68.887570317020234</v>
      </c>
      <c r="I2697" s="15"/>
    </row>
    <row r="2698" spans="3:9" x14ac:dyDescent="0.35">
      <c r="C2698" s="19">
        <v>0.86171879785705585</v>
      </c>
      <c r="D2698" s="19">
        <v>100.57003936577637</v>
      </c>
      <c r="I2698" s="15"/>
    </row>
    <row r="2699" spans="3:9" x14ac:dyDescent="0.35">
      <c r="C2699" s="19">
        <v>0.42867229538066737</v>
      </c>
      <c r="D2699" s="19">
        <v>158.98046291229463</v>
      </c>
      <c r="I2699" s="15"/>
    </row>
    <row r="2700" spans="3:9" x14ac:dyDescent="0.35">
      <c r="C2700" s="19">
        <v>0.17934249092456495</v>
      </c>
      <c r="D2700" s="19">
        <v>268.45541643105753</v>
      </c>
      <c r="I2700" s="15"/>
    </row>
    <row r="2701" spans="3:9" x14ac:dyDescent="0.35">
      <c r="C2701" s="19">
        <v>6.9987313531537532E-2</v>
      </c>
      <c r="D2701" s="19">
        <v>340.44781586670069</v>
      </c>
      <c r="I2701" s="15"/>
    </row>
    <row r="2702" spans="3:9" x14ac:dyDescent="0.35">
      <c r="C2702" s="19">
        <v>2.6245242574326578E-2</v>
      </c>
      <c r="D2702" s="19">
        <v>368.1798853134643</v>
      </c>
      <c r="I2702" s="15"/>
    </row>
    <row r="2703" spans="3:9" x14ac:dyDescent="0.35">
      <c r="C2703" s="19">
        <v>4.3742070957210957E-3</v>
      </c>
      <c r="D2703" s="19">
        <v>309.86194603856461</v>
      </c>
      <c r="I2703" s="15"/>
    </row>
    <row r="2704" spans="3:9" x14ac:dyDescent="0.35">
      <c r="C2704" s="19">
        <v>8.7484141914421915E-3</v>
      </c>
      <c r="D2704" s="19">
        <v>231.14461885237228</v>
      </c>
      <c r="I2704" s="15"/>
    </row>
    <row r="2705" spans="3:9" x14ac:dyDescent="0.35">
      <c r="C2705" s="19">
        <v>31.975453869721211</v>
      </c>
      <c r="D2705" s="19">
        <v>134.86849209745733</v>
      </c>
      <c r="I2705" s="15"/>
    </row>
    <row r="2706" spans="3:9" x14ac:dyDescent="0.35">
      <c r="C2706" s="19">
        <v>1.7803022879584858</v>
      </c>
      <c r="D2706" s="19">
        <v>23.609913340336622</v>
      </c>
      <c r="I2706" s="15"/>
    </row>
    <row r="2707" spans="3:9" x14ac:dyDescent="0.35">
      <c r="C2707" s="19">
        <v>3.9761542500104761</v>
      </c>
      <c r="D2707" s="19">
        <v>0.11890834922385539</v>
      </c>
      <c r="I2707" s="15"/>
    </row>
    <row r="2708" spans="3:9" x14ac:dyDescent="0.35">
      <c r="C2708" s="19">
        <v>9.0239892384726197</v>
      </c>
      <c r="D2708" s="19">
        <v>0</v>
      </c>
      <c r="I2708" s="15"/>
    </row>
    <row r="2709" spans="3:9" x14ac:dyDescent="0.35">
      <c r="C2709" s="19">
        <v>13.966843256637459</v>
      </c>
      <c r="D2709" s="19">
        <v>0</v>
      </c>
      <c r="I2709" s="15"/>
    </row>
    <row r="2710" spans="3:9" x14ac:dyDescent="0.35">
      <c r="C2710" s="19">
        <v>12.772684719505598</v>
      </c>
      <c r="D2710" s="19">
        <v>0</v>
      </c>
      <c r="I2710" s="15"/>
    </row>
    <row r="2711" spans="3:9" x14ac:dyDescent="0.35">
      <c r="C2711" s="19">
        <v>12.462116015709402</v>
      </c>
      <c r="D2711" s="19">
        <v>0</v>
      </c>
      <c r="I2711" s="15"/>
    </row>
    <row r="2712" spans="3:9" x14ac:dyDescent="0.35">
      <c r="C2712" s="19">
        <v>11.622268253330954</v>
      </c>
      <c r="D2712" s="19">
        <v>0</v>
      </c>
      <c r="I2712" s="15"/>
    </row>
    <row r="2713" spans="3:9" x14ac:dyDescent="0.35">
      <c r="C2713" s="19">
        <v>11.727249223628258</v>
      </c>
      <c r="D2713" s="19">
        <v>0</v>
      </c>
      <c r="I2713" s="15"/>
    </row>
    <row r="2714" spans="3:9" x14ac:dyDescent="0.35">
      <c r="C2714" s="19">
        <v>11.832230193925565</v>
      </c>
      <c r="D2714" s="19">
        <v>0</v>
      </c>
      <c r="I2714" s="15"/>
    </row>
    <row r="2715" spans="3:9" x14ac:dyDescent="0.35">
      <c r="C2715" s="19">
        <v>11.727249223628258</v>
      </c>
      <c r="D2715" s="19">
        <v>0</v>
      </c>
      <c r="I2715" s="15"/>
    </row>
    <row r="2716" spans="3:9" x14ac:dyDescent="0.35">
      <c r="C2716" s="19">
        <v>10.681813727750916</v>
      </c>
      <c r="D2716" s="19">
        <v>0</v>
      </c>
      <c r="I2716" s="15"/>
    </row>
    <row r="2717" spans="3:9" x14ac:dyDescent="0.35">
      <c r="C2717" s="19">
        <v>68.88063913632007</v>
      </c>
      <c r="D2717" s="19">
        <v>0</v>
      </c>
      <c r="I2717" s="15"/>
    </row>
    <row r="2718" spans="3:9" x14ac:dyDescent="0.35">
      <c r="C2718" s="19">
        <v>12.685200577591178</v>
      </c>
      <c r="D2718" s="19">
        <v>0</v>
      </c>
      <c r="I2718" s="15"/>
    </row>
    <row r="2719" spans="3:9" x14ac:dyDescent="0.35">
      <c r="C2719" s="19">
        <v>47.293927118936487</v>
      </c>
      <c r="D2719" s="19">
        <v>0</v>
      </c>
      <c r="I2719" s="15"/>
    </row>
    <row r="2720" spans="3:9" x14ac:dyDescent="0.35">
      <c r="C2720" s="19">
        <v>0.22745876897749695</v>
      </c>
      <c r="D2720" s="19">
        <v>0</v>
      </c>
      <c r="I2720" s="15"/>
    </row>
    <row r="2721" spans="3:9" x14ac:dyDescent="0.35">
      <c r="C2721" s="19">
        <v>3.9367863861489862E-2</v>
      </c>
      <c r="D2721" s="19">
        <v>0</v>
      </c>
      <c r="I2721" s="15"/>
    </row>
    <row r="2722" spans="3:9" x14ac:dyDescent="0.35">
      <c r="C2722" s="19">
        <v>0</v>
      </c>
      <c r="D2722" s="19">
        <v>3.8447032915713244</v>
      </c>
      <c r="I2722" s="15"/>
    </row>
    <row r="2723" spans="3:9" x14ac:dyDescent="0.35">
      <c r="C2723" s="19">
        <v>0</v>
      </c>
      <c r="D2723" s="19">
        <v>5.4433599866920463</v>
      </c>
      <c r="I2723" s="15"/>
    </row>
    <row r="2724" spans="3:9" x14ac:dyDescent="0.35">
      <c r="C2724" s="19">
        <v>0</v>
      </c>
      <c r="D2724" s="19">
        <v>1.9685937815949395</v>
      </c>
      <c r="I2724" s="15"/>
    </row>
    <row r="2725" spans="3:9" x14ac:dyDescent="0.35">
      <c r="C2725" s="19">
        <v>0</v>
      </c>
      <c r="D2725" s="19">
        <v>0</v>
      </c>
      <c r="I2725" s="15"/>
    </row>
    <row r="2726" spans="3:9" x14ac:dyDescent="0.35">
      <c r="C2726" s="19">
        <v>0</v>
      </c>
      <c r="D2726" s="19">
        <v>0</v>
      </c>
      <c r="I2726" s="15"/>
    </row>
    <row r="2727" spans="3:9" x14ac:dyDescent="0.35">
      <c r="C2727" s="19">
        <v>0</v>
      </c>
      <c r="D2727" s="19">
        <v>0</v>
      </c>
      <c r="I2727" s="15"/>
    </row>
    <row r="2728" spans="3:9" x14ac:dyDescent="0.35">
      <c r="C2728" s="19">
        <v>0</v>
      </c>
      <c r="D2728" s="19">
        <v>0</v>
      </c>
      <c r="I2728" s="15"/>
    </row>
    <row r="2729" spans="3:9" x14ac:dyDescent="0.35">
      <c r="C2729" s="19">
        <v>36.354035172538026</v>
      </c>
      <c r="D2729" s="19">
        <v>0.89841863858024085</v>
      </c>
      <c r="I2729" s="15"/>
    </row>
    <row r="2730" spans="3:9" x14ac:dyDescent="0.35">
      <c r="C2730" s="19">
        <v>7.7467207665220608</v>
      </c>
      <c r="D2730" s="19">
        <v>1.8364733935684336</v>
      </c>
      <c r="I2730" s="15"/>
    </row>
    <row r="2731" spans="3:9" x14ac:dyDescent="0.35">
      <c r="C2731" s="19">
        <v>9.5095262260976625</v>
      </c>
      <c r="D2731" s="19">
        <v>0</v>
      </c>
      <c r="I2731" s="15"/>
    </row>
    <row r="2732" spans="3:9" x14ac:dyDescent="0.35">
      <c r="C2732" s="19">
        <v>11.114860230227304</v>
      </c>
      <c r="D2732" s="19">
        <v>6.6060194013252999E-2</v>
      </c>
      <c r="I2732" s="15"/>
    </row>
    <row r="2733" spans="3:9" x14ac:dyDescent="0.35">
      <c r="C2733" s="19">
        <v>21.556092567713559</v>
      </c>
      <c r="D2733" s="19">
        <v>0</v>
      </c>
      <c r="I2733" s="15"/>
    </row>
    <row r="2734" spans="3:9" x14ac:dyDescent="0.35">
      <c r="C2734" s="19">
        <v>14.032456363073276</v>
      </c>
      <c r="D2734" s="19">
        <v>0</v>
      </c>
      <c r="I2734" s="15"/>
    </row>
    <row r="2735" spans="3:9" x14ac:dyDescent="0.35">
      <c r="C2735" s="19">
        <v>14.762948948058698</v>
      </c>
      <c r="D2735" s="19">
        <v>0</v>
      </c>
      <c r="I2735" s="15"/>
    </row>
    <row r="2736" spans="3:9" x14ac:dyDescent="0.35">
      <c r="C2736" s="19">
        <v>14.762948948058698</v>
      </c>
      <c r="D2736" s="19">
        <v>0</v>
      </c>
      <c r="I2736" s="15"/>
    </row>
    <row r="2737" spans="3:9" x14ac:dyDescent="0.35">
      <c r="C2737" s="19">
        <v>14.347399273965193</v>
      </c>
      <c r="D2737" s="19">
        <v>0</v>
      </c>
      <c r="I2737" s="15"/>
    </row>
    <row r="2738" spans="3:9" x14ac:dyDescent="0.35">
      <c r="C2738" s="19">
        <v>13.717513452181356</v>
      </c>
      <c r="D2738" s="19">
        <v>0</v>
      </c>
      <c r="I2738" s="15"/>
    </row>
    <row r="2739" spans="3:9" x14ac:dyDescent="0.35">
      <c r="C2739" s="19">
        <v>12.67207795630401</v>
      </c>
      <c r="D2739" s="19">
        <v>0</v>
      </c>
      <c r="I2739" s="15"/>
    </row>
    <row r="2740" spans="3:9" x14ac:dyDescent="0.35">
      <c r="C2740" s="19">
        <v>10.891775668345529</v>
      </c>
      <c r="D2740" s="19">
        <v>0</v>
      </c>
      <c r="I2740" s="15"/>
    </row>
    <row r="2741" spans="3:9" x14ac:dyDescent="0.35">
      <c r="C2741" s="19">
        <v>85.957543638015252</v>
      </c>
      <c r="D2741" s="19">
        <v>0</v>
      </c>
      <c r="I2741" s="15"/>
    </row>
    <row r="2742" spans="3:9" x14ac:dyDescent="0.35">
      <c r="C2742" s="19">
        <v>17.724287151861876</v>
      </c>
      <c r="D2742" s="19">
        <v>0</v>
      </c>
      <c r="I2742" s="15"/>
    </row>
    <row r="2743" spans="3:9" x14ac:dyDescent="0.35">
      <c r="C2743" s="19">
        <v>49.454785424222713</v>
      </c>
      <c r="D2743" s="19">
        <v>0</v>
      </c>
      <c r="I2743" s="15"/>
    </row>
    <row r="2744" spans="3:9" x14ac:dyDescent="0.35">
      <c r="C2744" s="19">
        <v>0.26245242574326572</v>
      </c>
      <c r="D2744" s="19">
        <v>0</v>
      </c>
      <c r="I2744" s="15"/>
    </row>
    <row r="2745" spans="3:9" x14ac:dyDescent="0.35">
      <c r="C2745" s="19">
        <v>3.9367863861489862E-2</v>
      </c>
      <c r="D2745" s="19">
        <v>0</v>
      </c>
      <c r="I2745" s="15"/>
    </row>
    <row r="2746" spans="3:9" x14ac:dyDescent="0.35">
      <c r="C2746" s="19">
        <v>0</v>
      </c>
      <c r="D2746" s="19">
        <v>0.92484271618554226</v>
      </c>
      <c r="I2746" s="15"/>
    </row>
    <row r="2747" spans="3:9" x14ac:dyDescent="0.35">
      <c r="C2747" s="19">
        <v>0</v>
      </c>
      <c r="D2747" s="19">
        <v>3.9636116407951798</v>
      </c>
      <c r="I2747" s="15"/>
    </row>
    <row r="2748" spans="3:9" x14ac:dyDescent="0.35">
      <c r="C2748" s="19">
        <v>0</v>
      </c>
      <c r="D2748" s="19">
        <v>10.794235701765537</v>
      </c>
      <c r="I2748" s="15"/>
    </row>
    <row r="2749" spans="3:9" x14ac:dyDescent="0.35">
      <c r="C2749" s="19">
        <v>0</v>
      </c>
      <c r="D2749" s="19">
        <v>11.837986767174939</v>
      </c>
      <c r="I2749" s="15"/>
    </row>
    <row r="2750" spans="3:9" x14ac:dyDescent="0.35">
      <c r="C2750" s="19">
        <v>0</v>
      </c>
      <c r="D2750" s="19">
        <v>1.1890834922385536</v>
      </c>
      <c r="I2750" s="15"/>
    </row>
    <row r="2751" spans="3:9" x14ac:dyDescent="0.35">
      <c r="C2751" s="19">
        <v>3.3287715998437548</v>
      </c>
      <c r="D2751" s="19">
        <v>0</v>
      </c>
      <c r="I2751" s="15"/>
    </row>
    <row r="2752" spans="3:9" x14ac:dyDescent="0.35">
      <c r="C2752" s="19">
        <v>8.6915494991978157</v>
      </c>
      <c r="D2752" s="19">
        <v>0</v>
      </c>
      <c r="I2752" s="15"/>
    </row>
    <row r="2753" spans="3:9" x14ac:dyDescent="0.35">
      <c r="C2753" s="19">
        <v>43.007204165129821</v>
      </c>
      <c r="D2753" s="19">
        <v>0.10569631042120481</v>
      </c>
      <c r="I2753" s="15"/>
    </row>
    <row r="2754" spans="3:9" x14ac:dyDescent="0.35">
      <c r="C2754" s="19">
        <v>10.681813727750916</v>
      </c>
      <c r="D2754" s="19">
        <v>0.198180582039759</v>
      </c>
      <c r="I2754" s="15"/>
    </row>
    <row r="2755" spans="3:9" x14ac:dyDescent="0.35">
      <c r="C2755" s="19">
        <v>11.37731265597057</v>
      </c>
      <c r="D2755" s="19">
        <v>0.198180582039759</v>
      </c>
      <c r="I2755" s="15"/>
    </row>
    <row r="2756" spans="3:9" x14ac:dyDescent="0.35">
      <c r="C2756" s="19">
        <v>12.379006080890703</v>
      </c>
      <c r="D2756" s="19">
        <v>0.23781669844771078</v>
      </c>
      <c r="I2756" s="15"/>
    </row>
    <row r="2757" spans="3:9" x14ac:dyDescent="0.35">
      <c r="C2757" s="19">
        <v>27.548756288851468</v>
      </c>
      <c r="D2757" s="19">
        <v>2.6424077605301202E-2</v>
      </c>
      <c r="I2757" s="15"/>
    </row>
    <row r="2758" spans="3:9" x14ac:dyDescent="0.35">
      <c r="C2758" s="19">
        <v>13.087627630397517</v>
      </c>
      <c r="D2758" s="19">
        <v>0</v>
      </c>
      <c r="I2758" s="15"/>
    </row>
    <row r="2759" spans="3:9" x14ac:dyDescent="0.35">
      <c r="C2759" s="19">
        <v>13.087627630397517</v>
      </c>
      <c r="D2759" s="19">
        <v>0</v>
      </c>
      <c r="I2759" s="15"/>
    </row>
    <row r="2760" spans="3:9" x14ac:dyDescent="0.35">
      <c r="C2760" s="19">
        <v>12.462116015709402</v>
      </c>
      <c r="D2760" s="19">
        <v>0</v>
      </c>
      <c r="I2760" s="15"/>
    </row>
    <row r="2761" spans="3:9" x14ac:dyDescent="0.35">
      <c r="C2761" s="19">
        <v>12.042192134520175</v>
      </c>
      <c r="D2761" s="19">
        <v>0</v>
      </c>
      <c r="I2761" s="15"/>
    </row>
    <row r="2762" spans="3:9" x14ac:dyDescent="0.35">
      <c r="C2762" s="19">
        <v>12.567096986006712</v>
      </c>
      <c r="D2762" s="19">
        <v>0</v>
      </c>
      <c r="I2762" s="15"/>
    </row>
    <row r="2763" spans="3:9" x14ac:dyDescent="0.35">
      <c r="C2763" s="19">
        <v>12.877665689802905</v>
      </c>
      <c r="D2763" s="19">
        <v>0</v>
      </c>
      <c r="I2763" s="15"/>
    </row>
    <row r="2764" spans="3:9" x14ac:dyDescent="0.35">
      <c r="C2764" s="19">
        <v>12.982646660100214</v>
      </c>
      <c r="D2764" s="19">
        <v>0</v>
      </c>
      <c r="I2764" s="15"/>
    </row>
    <row r="2765" spans="3:9" x14ac:dyDescent="0.35">
      <c r="C2765" s="19">
        <v>104.49980751677697</v>
      </c>
      <c r="D2765" s="19">
        <v>0</v>
      </c>
      <c r="I2765" s="15"/>
    </row>
    <row r="2766" spans="3:9" x14ac:dyDescent="0.35">
      <c r="C2766" s="19">
        <v>32.220409467081588</v>
      </c>
      <c r="D2766" s="19">
        <v>0</v>
      </c>
      <c r="I2766" s="15"/>
    </row>
    <row r="2767" spans="3:9" x14ac:dyDescent="0.35">
      <c r="C2767" s="19">
        <v>65.37689925264749</v>
      </c>
      <c r="D2767" s="19">
        <v>0</v>
      </c>
      <c r="I2767" s="15"/>
    </row>
    <row r="2768" spans="3:9" x14ac:dyDescent="0.35">
      <c r="C2768" s="19">
        <v>13.844365457957268</v>
      </c>
      <c r="D2768" s="19">
        <v>0</v>
      </c>
      <c r="I2768" s="15"/>
    </row>
    <row r="2769" spans="3:9" x14ac:dyDescent="0.35">
      <c r="C2769" s="19">
        <v>12.068437377094501</v>
      </c>
      <c r="D2769" s="19">
        <v>0</v>
      </c>
      <c r="I2769" s="15"/>
    </row>
    <row r="2770" spans="3:9" x14ac:dyDescent="0.35">
      <c r="C2770" s="19">
        <v>11.329196377917636</v>
      </c>
      <c r="D2770" s="19">
        <v>0</v>
      </c>
      <c r="I2770" s="15"/>
    </row>
    <row r="2771" spans="3:9" x14ac:dyDescent="0.35">
      <c r="C2771" s="19">
        <v>9.7851012731280917</v>
      </c>
      <c r="D2771" s="19">
        <v>5.5490562971132515</v>
      </c>
      <c r="I2771" s="15"/>
    </row>
    <row r="2772" spans="3:9" x14ac:dyDescent="0.35">
      <c r="C2772" s="19">
        <v>7.3399195066199985</v>
      </c>
      <c r="D2772" s="19">
        <v>42.027495431231564</v>
      </c>
      <c r="I2772" s="15"/>
    </row>
    <row r="2773" spans="3:9" x14ac:dyDescent="0.35">
      <c r="C2773" s="19">
        <v>5.8176954373090579</v>
      </c>
      <c r="D2773" s="19">
        <v>78.479510487744562</v>
      </c>
      <c r="I2773" s="15"/>
    </row>
    <row r="2774" spans="3:9" x14ac:dyDescent="0.35">
      <c r="C2774" s="19">
        <v>4.7241436633787837</v>
      </c>
      <c r="D2774" s="19">
        <v>110.36016011854045</v>
      </c>
      <c r="I2774" s="15"/>
    </row>
    <row r="2775" spans="3:9" x14ac:dyDescent="0.35">
      <c r="C2775" s="19">
        <v>4.5054333085927301</v>
      </c>
      <c r="D2775" s="19">
        <v>99.407379951143113</v>
      </c>
      <c r="I2775" s="15"/>
    </row>
    <row r="2776" spans="3:9" x14ac:dyDescent="0.35">
      <c r="C2776" s="19">
        <v>5.5596172186615123</v>
      </c>
      <c r="D2776" s="19">
        <v>86.525642118558793</v>
      </c>
      <c r="I2776" s="15"/>
    </row>
    <row r="2777" spans="3:9" x14ac:dyDescent="0.35">
      <c r="C2777" s="19">
        <v>41.611832101594786</v>
      </c>
      <c r="D2777" s="19">
        <v>50.417140070914684</v>
      </c>
      <c r="I2777" s="15"/>
    </row>
    <row r="2778" spans="3:9" x14ac:dyDescent="0.35">
      <c r="C2778" s="19">
        <v>11.832230193925565</v>
      </c>
      <c r="D2778" s="19">
        <v>7.0552287206154212</v>
      </c>
      <c r="I2778" s="15"/>
    </row>
    <row r="2779" spans="3:9" x14ac:dyDescent="0.35">
      <c r="C2779" s="19">
        <v>15.633416160107195</v>
      </c>
      <c r="D2779" s="19">
        <v>0</v>
      </c>
      <c r="I2779" s="15"/>
    </row>
    <row r="2780" spans="3:9" x14ac:dyDescent="0.35">
      <c r="C2780" s="19">
        <v>18.284185660114179</v>
      </c>
      <c r="D2780" s="19">
        <v>0</v>
      </c>
      <c r="I2780" s="15"/>
    </row>
    <row r="2781" spans="3:9" x14ac:dyDescent="0.35">
      <c r="C2781" s="19">
        <v>37.810646135413151</v>
      </c>
      <c r="D2781" s="19">
        <v>0</v>
      </c>
      <c r="I2781" s="15"/>
    </row>
    <row r="2782" spans="3:9" x14ac:dyDescent="0.35">
      <c r="C2782" s="19">
        <v>18.953439345759509</v>
      </c>
      <c r="D2782" s="19">
        <v>0</v>
      </c>
      <c r="I2782" s="15"/>
    </row>
    <row r="2783" spans="3:9" x14ac:dyDescent="0.35">
      <c r="C2783" s="19">
        <v>18.323553523975669</v>
      </c>
      <c r="D2783" s="19">
        <v>0</v>
      </c>
      <c r="I2783" s="15"/>
    </row>
    <row r="2784" spans="3:9" x14ac:dyDescent="0.35">
      <c r="C2784" s="19">
        <v>17.908003849882167</v>
      </c>
      <c r="D2784" s="19">
        <v>0</v>
      </c>
      <c r="I2784" s="15"/>
    </row>
    <row r="2785" spans="3:9" x14ac:dyDescent="0.35">
      <c r="C2785" s="19">
        <v>17.488079968692944</v>
      </c>
      <c r="D2785" s="19">
        <v>0</v>
      </c>
      <c r="I2785" s="15"/>
    </row>
    <row r="2786" spans="3:9" x14ac:dyDescent="0.35">
      <c r="C2786" s="19">
        <v>16.337663502518293</v>
      </c>
      <c r="D2786" s="19">
        <v>0</v>
      </c>
      <c r="I2786" s="15"/>
    </row>
    <row r="2787" spans="3:9" x14ac:dyDescent="0.35">
      <c r="C2787" s="19">
        <v>15.28785379954523</v>
      </c>
      <c r="D2787" s="19">
        <v>0</v>
      </c>
      <c r="I2787" s="15"/>
    </row>
    <row r="2788" spans="3:9" x14ac:dyDescent="0.35">
      <c r="C2788" s="19">
        <v>14.587980664229855</v>
      </c>
      <c r="D2788" s="19">
        <v>0</v>
      </c>
      <c r="I2788" s="15"/>
    </row>
    <row r="2789" spans="3:9" x14ac:dyDescent="0.35">
      <c r="C2789" s="19">
        <v>118.37916663150004</v>
      </c>
      <c r="D2789" s="19">
        <v>0</v>
      </c>
      <c r="I2789" s="15"/>
    </row>
    <row r="2790" spans="3:9" x14ac:dyDescent="0.35">
      <c r="C2790" s="19">
        <v>37.745033028977332</v>
      </c>
      <c r="D2790" s="19">
        <v>0</v>
      </c>
      <c r="I2790" s="15"/>
    </row>
    <row r="2791" spans="3:9" x14ac:dyDescent="0.35">
      <c r="C2791" s="19">
        <v>65.127569448191394</v>
      </c>
      <c r="D2791" s="19">
        <v>0</v>
      </c>
      <c r="I2791" s="15"/>
    </row>
    <row r="2792" spans="3:9" x14ac:dyDescent="0.35">
      <c r="C2792" s="19">
        <v>11.092989194748698</v>
      </c>
      <c r="D2792" s="19">
        <v>0</v>
      </c>
      <c r="I2792" s="15"/>
    </row>
    <row r="2793" spans="3:9" x14ac:dyDescent="0.35">
      <c r="C2793" s="19">
        <v>8.7177947417721455</v>
      </c>
      <c r="D2793" s="19">
        <v>1.3212038802650601E-2</v>
      </c>
      <c r="I2793" s="15"/>
    </row>
    <row r="2794" spans="3:9" x14ac:dyDescent="0.35">
      <c r="C2794" s="19">
        <v>6.9943571460580332</v>
      </c>
      <c r="D2794" s="19">
        <v>2.6424077605301202E-2</v>
      </c>
      <c r="I2794" s="15"/>
    </row>
    <row r="2795" spans="3:9" x14ac:dyDescent="0.35">
      <c r="C2795" s="19">
        <v>4.7985051840060411</v>
      </c>
      <c r="D2795" s="19">
        <v>0</v>
      </c>
      <c r="I2795" s="15"/>
    </row>
    <row r="2796" spans="3:9" x14ac:dyDescent="0.35">
      <c r="C2796" s="19">
        <v>3.7836891377987474</v>
      </c>
      <c r="D2796" s="19">
        <v>2.6424077605301202E-2</v>
      </c>
      <c r="I2796" s="15"/>
    </row>
    <row r="2797" spans="3:9" x14ac:dyDescent="0.35">
      <c r="C2797" s="19">
        <v>4.1686193622222039</v>
      </c>
      <c r="D2797" s="19">
        <v>7.9272232815903607E-2</v>
      </c>
      <c r="I2797" s="15"/>
    </row>
    <row r="2798" spans="3:9" x14ac:dyDescent="0.35">
      <c r="C2798" s="19">
        <v>5.8351922656919424</v>
      </c>
      <c r="D2798" s="19">
        <v>0.22460465964506021</v>
      </c>
      <c r="I2798" s="15"/>
    </row>
    <row r="2799" spans="3:9" x14ac:dyDescent="0.35">
      <c r="C2799" s="19">
        <v>7.1212091518339431</v>
      </c>
      <c r="D2799" s="19">
        <v>0.67381397893518047</v>
      </c>
      <c r="I2799" s="15"/>
    </row>
    <row r="2800" spans="3:9" x14ac:dyDescent="0.35">
      <c r="C2800" s="19">
        <v>7.8779469793936929</v>
      </c>
      <c r="D2800" s="19">
        <v>0.56811766851397583</v>
      </c>
      <c r="I2800" s="15"/>
    </row>
    <row r="2801" spans="3:9" x14ac:dyDescent="0.35">
      <c r="C2801" s="19">
        <v>49.249197690723825</v>
      </c>
      <c r="D2801" s="19">
        <v>2.2328345576479514</v>
      </c>
      <c r="I2801" s="15"/>
    </row>
    <row r="2802" spans="3:9" x14ac:dyDescent="0.35">
      <c r="C2802" s="19">
        <v>8.0179216064567687</v>
      </c>
      <c r="D2802" s="19">
        <v>4.0296718348084326</v>
      </c>
      <c r="I2802" s="15"/>
    </row>
    <row r="2803" spans="3:9" x14ac:dyDescent="0.35">
      <c r="C2803" s="19">
        <v>8.3416129315401282</v>
      </c>
      <c r="D2803" s="19">
        <v>3.897551446781927</v>
      </c>
      <c r="I2803" s="15"/>
    </row>
    <row r="2804" spans="3:9" x14ac:dyDescent="0.35">
      <c r="C2804" s="19">
        <v>8.8577693688352177</v>
      </c>
      <c r="D2804" s="19">
        <v>2.1271382472267466</v>
      </c>
      <c r="I2804" s="15"/>
    </row>
    <row r="2805" spans="3:9" x14ac:dyDescent="0.35">
      <c r="C2805" s="19">
        <v>10.489348615539187</v>
      </c>
      <c r="D2805" s="19">
        <v>1.7175650443445778</v>
      </c>
      <c r="I2805" s="15"/>
    </row>
    <row r="2806" spans="3:9" x14ac:dyDescent="0.35">
      <c r="C2806" s="19">
        <v>9.1070991732913207</v>
      </c>
      <c r="D2806" s="19">
        <v>0.44920931929012042</v>
      </c>
      <c r="I2806" s="15"/>
    </row>
    <row r="2807" spans="3:9" x14ac:dyDescent="0.35">
      <c r="C2807" s="19">
        <v>9.8419659653724665</v>
      </c>
      <c r="D2807" s="19">
        <v>0</v>
      </c>
      <c r="I2807" s="15"/>
    </row>
    <row r="2808" spans="3:9" x14ac:dyDescent="0.35">
      <c r="C2808" s="19">
        <v>9.9469469356697715</v>
      </c>
      <c r="D2808" s="19">
        <v>0</v>
      </c>
      <c r="I2808" s="15"/>
    </row>
    <row r="2809" spans="3:9" x14ac:dyDescent="0.35">
      <c r="C2809" s="19">
        <v>9.4220420841832393</v>
      </c>
      <c r="D2809" s="19">
        <v>0</v>
      </c>
      <c r="I2809" s="15"/>
    </row>
    <row r="2810" spans="3:9" x14ac:dyDescent="0.35">
      <c r="C2810" s="19">
        <v>7.9566827071166735</v>
      </c>
      <c r="D2810" s="19">
        <v>0</v>
      </c>
      <c r="I2810" s="15"/>
    </row>
    <row r="2811" spans="3:9" x14ac:dyDescent="0.35">
      <c r="C2811" s="19">
        <v>7.0162281815366381</v>
      </c>
      <c r="D2811" s="19">
        <v>0</v>
      </c>
      <c r="I2811" s="15"/>
    </row>
    <row r="2812" spans="3:9" x14ac:dyDescent="0.35">
      <c r="C2812" s="19">
        <v>6.9112472112393331</v>
      </c>
      <c r="D2812" s="19">
        <v>0</v>
      </c>
      <c r="I2812" s="15"/>
    </row>
    <row r="2813" spans="3:9" x14ac:dyDescent="0.35">
      <c r="C2813" s="19">
        <v>88.157769807162964</v>
      </c>
      <c r="D2813" s="19">
        <v>0</v>
      </c>
      <c r="I2813" s="15"/>
    </row>
    <row r="2814" spans="3:9" x14ac:dyDescent="0.35">
      <c r="C2814" s="19">
        <v>21.228027035534474</v>
      </c>
      <c r="D2814" s="19">
        <v>3.9636116407951803E-2</v>
      </c>
      <c r="I2814" s="15"/>
    </row>
    <row r="2815" spans="3:9" x14ac:dyDescent="0.35">
      <c r="C2815" s="19">
        <v>57.923250361538749</v>
      </c>
      <c r="D2815" s="19">
        <v>1.7968372771604817</v>
      </c>
      <c r="I2815" s="15"/>
    </row>
    <row r="2816" spans="3:9" x14ac:dyDescent="0.35">
      <c r="C2816" s="19">
        <v>6.6356721642089029</v>
      </c>
      <c r="D2816" s="19">
        <v>1.4401122294889153</v>
      </c>
      <c r="I2816" s="15"/>
    </row>
    <row r="2817" spans="3:9" x14ac:dyDescent="0.35">
      <c r="C2817" s="19">
        <v>3.3331458069394748</v>
      </c>
      <c r="D2817" s="19">
        <v>0.64738990132987939</v>
      </c>
      <c r="I2817" s="15"/>
    </row>
    <row r="2818" spans="3:9" x14ac:dyDescent="0.35">
      <c r="C2818" s="19">
        <v>1.7146891815226695</v>
      </c>
      <c r="D2818" s="19">
        <v>0.38314912527686745</v>
      </c>
      <c r="I2818" s="15"/>
    </row>
    <row r="2819" spans="3:9" x14ac:dyDescent="0.35">
      <c r="C2819" s="19">
        <v>0.59489216501806907</v>
      </c>
      <c r="D2819" s="19">
        <v>0.21139262084240962</v>
      </c>
      <c r="I2819" s="15"/>
    </row>
    <row r="2820" spans="3:9" x14ac:dyDescent="0.35">
      <c r="C2820" s="19">
        <v>5.2490485148653156E-2</v>
      </c>
      <c r="D2820" s="19">
        <v>0.23781669844771078</v>
      </c>
      <c r="I2820" s="15"/>
    </row>
    <row r="2821" spans="3:9" x14ac:dyDescent="0.35">
      <c r="C2821" s="19">
        <v>1.3122621287163289E-2</v>
      </c>
      <c r="D2821" s="19">
        <v>0.55490562971132529</v>
      </c>
      <c r="I2821" s="15"/>
    </row>
    <row r="2822" spans="3:9" x14ac:dyDescent="0.35">
      <c r="C2822" s="19">
        <v>4.3742070957210964E-2</v>
      </c>
      <c r="D2822" s="19">
        <v>1.0965992206199999</v>
      </c>
      <c r="I2822" s="15"/>
    </row>
    <row r="2823" spans="3:9" x14ac:dyDescent="0.35">
      <c r="C2823" s="19">
        <v>0.55989850825230025</v>
      </c>
      <c r="D2823" s="19">
        <v>2.3385308680691561</v>
      </c>
      <c r="I2823" s="15"/>
    </row>
    <row r="2824" spans="3:9" x14ac:dyDescent="0.35">
      <c r="C2824" s="19">
        <v>1.1504164661746483</v>
      </c>
      <c r="D2824" s="19">
        <v>1.3079918414624094</v>
      </c>
      <c r="I2824" s="15"/>
    </row>
    <row r="2825" spans="3:9" x14ac:dyDescent="0.35">
      <c r="C2825" s="19">
        <v>40.863842688226484</v>
      </c>
      <c r="D2825" s="19">
        <v>4.6770617361383122</v>
      </c>
      <c r="I2825" s="15"/>
    </row>
    <row r="2826" spans="3:9" x14ac:dyDescent="0.35">
      <c r="C2826" s="19">
        <v>2.576407979379725</v>
      </c>
      <c r="D2826" s="19">
        <v>7.6629825055373475</v>
      </c>
      <c r="I2826" s="15"/>
    </row>
    <row r="2827" spans="3:9" x14ac:dyDescent="0.35">
      <c r="C2827" s="19">
        <v>3.0094544818561144</v>
      </c>
      <c r="D2827" s="19">
        <v>6.4342628968908402</v>
      </c>
      <c r="I2827" s="15"/>
    </row>
    <row r="2828" spans="3:9" x14ac:dyDescent="0.35">
      <c r="C2828" s="19">
        <v>3.0750675882919301</v>
      </c>
      <c r="D2828" s="19">
        <v>3.9371875631898789</v>
      </c>
      <c r="I2828" s="15"/>
    </row>
    <row r="2829" spans="3:9" x14ac:dyDescent="0.35">
      <c r="C2829" s="19">
        <v>3.2456616650250534</v>
      </c>
      <c r="D2829" s="19">
        <v>3.342645817070601</v>
      </c>
      <c r="I2829" s="15"/>
    </row>
    <row r="2830" spans="3:9" x14ac:dyDescent="0.35">
      <c r="C2830" s="19">
        <v>3.661211339118557</v>
      </c>
      <c r="D2830" s="19">
        <v>1.1758714534359032</v>
      </c>
      <c r="I2830" s="15"/>
    </row>
    <row r="2831" spans="3:9" x14ac:dyDescent="0.35">
      <c r="C2831" s="19">
        <v>4.2910971609023951</v>
      </c>
      <c r="D2831" s="19">
        <v>0</v>
      </c>
      <c r="I2831" s="15"/>
    </row>
    <row r="2832" spans="3:9" x14ac:dyDescent="0.35">
      <c r="C2832" s="19">
        <v>6.5963043003474127</v>
      </c>
      <c r="D2832" s="19">
        <v>0</v>
      </c>
      <c r="I2832" s="15"/>
    </row>
    <row r="2833" spans="3:9" x14ac:dyDescent="0.35">
      <c r="C2833" s="19">
        <v>7.3267968853328354</v>
      </c>
      <c r="D2833" s="19">
        <v>0</v>
      </c>
      <c r="I2833" s="15"/>
    </row>
    <row r="2834" spans="3:9" x14ac:dyDescent="0.35">
      <c r="C2834" s="19">
        <v>6.281361389455494</v>
      </c>
      <c r="D2834" s="19">
        <v>0</v>
      </c>
      <c r="I2834" s="15"/>
    </row>
    <row r="2835" spans="3:9" x14ac:dyDescent="0.35">
      <c r="C2835" s="19">
        <v>6.281361389455494</v>
      </c>
      <c r="D2835" s="19">
        <v>0</v>
      </c>
      <c r="I2835" s="15"/>
    </row>
    <row r="2836" spans="3:9" x14ac:dyDescent="0.35">
      <c r="C2836" s="19">
        <v>6.281361389455494</v>
      </c>
      <c r="D2836" s="19">
        <v>0</v>
      </c>
      <c r="I2836" s="15"/>
    </row>
    <row r="2837" spans="3:9" x14ac:dyDescent="0.35">
      <c r="C2837" s="19">
        <v>73.023013255967967</v>
      </c>
      <c r="D2837" s="19">
        <v>0</v>
      </c>
      <c r="I2837" s="15"/>
    </row>
    <row r="2838" spans="3:9" x14ac:dyDescent="0.35">
      <c r="C2838" s="19">
        <v>14.413012380401009</v>
      </c>
      <c r="D2838" s="19">
        <v>3.9636116407951803E-2</v>
      </c>
      <c r="I2838" s="15"/>
    </row>
    <row r="2839" spans="3:9" x14ac:dyDescent="0.35">
      <c r="C2839" s="19">
        <v>51.501914345020175</v>
      </c>
      <c r="D2839" s="19">
        <v>0.70023805654048177</v>
      </c>
      <c r="I2839" s="15"/>
    </row>
    <row r="2840" spans="3:9" x14ac:dyDescent="0.35">
      <c r="C2840" s="19">
        <v>0.9098350759099878</v>
      </c>
      <c r="D2840" s="19">
        <v>0</v>
      </c>
      <c r="I2840" s="15"/>
    </row>
    <row r="2841" spans="3:9" x14ac:dyDescent="0.35">
      <c r="C2841" s="19">
        <v>4.3742070957210964E-2</v>
      </c>
      <c r="D2841" s="19">
        <v>13.727308315953971</v>
      </c>
      <c r="I2841" s="15"/>
    </row>
    <row r="2842" spans="3:9" x14ac:dyDescent="0.35">
      <c r="C2842" s="19">
        <v>0</v>
      </c>
      <c r="D2842" s="19">
        <v>72.5605171041571</v>
      </c>
      <c r="I2842" s="15"/>
    </row>
    <row r="2843" spans="3:9" x14ac:dyDescent="0.35">
      <c r="C2843" s="19">
        <v>0</v>
      </c>
      <c r="D2843" s="19">
        <v>128.19641250211876</v>
      </c>
      <c r="I2843" s="15"/>
    </row>
    <row r="2844" spans="3:9" x14ac:dyDescent="0.35">
      <c r="C2844" s="19">
        <v>0</v>
      </c>
      <c r="D2844" s="19">
        <v>149.85094409966311</v>
      </c>
      <c r="I2844" s="15"/>
    </row>
    <row r="2845" spans="3:9" x14ac:dyDescent="0.35">
      <c r="C2845" s="19">
        <v>0</v>
      </c>
      <c r="D2845" s="19">
        <v>145.63630372161754</v>
      </c>
      <c r="I2845" s="15"/>
    </row>
    <row r="2846" spans="3:9" x14ac:dyDescent="0.35">
      <c r="C2846" s="19">
        <v>0</v>
      </c>
      <c r="D2846" s="19">
        <v>172.40389433578764</v>
      </c>
      <c r="I2846" s="15"/>
    </row>
    <row r="2847" spans="3:9" x14ac:dyDescent="0.35">
      <c r="C2847" s="19">
        <v>0</v>
      </c>
      <c r="D2847" s="19">
        <v>166.0621157105154</v>
      </c>
      <c r="I2847" s="15"/>
    </row>
    <row r="2848" spans="3:9" x14ac:dyDescent="0.35">
      <c r="C2848" s="19">
        <v>0</v>
      </c>
      <c r="D2848" s="19">
        <v>150.45869788458504</v>
      </c>
      <c r="I2848" s="15"/>
    </row>
    <row r="2849" spans="3:9" x14ac:dyDescent="0.35">
      <c r="C2849" s="19">
        <v>24.762386368877124</v>
      </c>
      <c r="D2849" s="19">
        <v>111.07361021388357</v>
      </c>
      <c r="I2849" s="15"/>
    </row>
    <row r="2850" spans="3:9" x14ac:dyDescent="0.35">
      <c r="C2850" s="19">
        <v>0.41554967409350413</v>
      </c>
      <c r="D2850" s="19">
        <v>26.265533139669394</v>
      </c>
      <c r="I2850" s="15"/>
    </row>
    <row r="2851" spans="3:9" x14ac:dyDescent="0.35">
      <c r="C2851" s="19">
        <v>2.405813902646603</v>
      </c>
      <c r="D2851" s="19">
        <v>0.79272232815903598</v>
      </c>
      <c r="I2851" s="15"/>
    </row>
    <row r="2852" spans="3:9" x14ac:dyDescent="0.35">
      <c r="C2852" s="19">
        <v>4.5010591014970078</v>
      </c>
      <c r="D2852" s="19">
        <v>0.88520659977759031</v>
      </c>
      <c r="I2852" s="15"/>
    </row>
    <row r="2853" spans="3:9" x14ac:dyDescent="0.35">
      <c r="C2853" s="19">
        <v>6.1763804191581873</v>
      </c>
      <c r="D2853" s="19">
        <v>0.26424077605301199</v>
      </c>
      <c r="I2853" s="15"/>
    </row>
    <row r="2854" spans="3:9" x14ac:dyDescent="0.35">
      <c r="C2854" s="19">
        <v>8.9015114397924293</v>
      </c>
      <c r="D2854" s="19">
        <v>0</v>
      </c>
      <c r="I2854" s="15"/>
    </row>
    <row r="2855" spans="3:9" x14ac:dyDescent="0.35">
      <c r="C2855" s="19">
        <v>11.622268253330954</v>
      </c>
      <c r="D2855" s="19">
        <v>0</v>
      </c>
      <c r="I2855" s="15"/>
    </row>
    <row r="2856" spans="3:9" x14ac:dyDescent="0.35">
      <c r="C2856" s="19">
        <v>11.727249223628258</v>
      </c>
      <c r="D2856" s="19">
        <v>0</v>
      </c>
      <c r="I2856" s="15"/>
    </row>
    <row r="2857" spans="3:9" x14ac:dyDescent="0.35">
      <c r="C2857" s="19">
        <v>11.727249223628258</v>
      </c>
      <c r="D2857" s="19">
        <v>0</v>
      </c>
      <c r="I2857" s="15"/>
    </row>
    <row r="2858" spans="3:9" x14ac:dyDescent="0.35">
      <c r="C2858" s="19">
        <v>11.622268253330954</v>
      </c>
      <c r="D2858" s="19">
        <v>0</v>
      </c>
      <c r="I2858" s="15"/>
    </row>
    <row r="2859" spans="3:9" x14ac:dyDescent="0.35">
      <c r="C2859" s="19">
        <v>11.832230193925565</v>
      </c>
      <c r="D2859" s="19">
        <v>0</v>
      </c>
      <c r="I2859" s="15"/>
    </row>
    <row r="2860" spans="3:9" x14ac:dyDescent="0.35">
      <c r="C2860" s="19">
        <v>10.786794698048224</v>
      </c>
      <c r="D2860" s="19">
        <v>0</v>
      </c>
      <c r="I2860" s="15"/>
    </row>
    <row r="2861" spans="3:9" x14ac:dyDescent="0.35">
      <c r="C2861" s="19">
        <v>35.750394593328515</v>
      </c>
      <c r="D2861" s="19">
        <v>0</v>
      </c>
      <c r="I2861" s="15"/>
    </row>
    <row r="2862" spans="3:9" x14ac:dyDescent="0.35">
      <c r="C2862" s="19">
        <v>2.5020464587524667</v>
      </c>
      <c r="D2862" s="19">
        <v>0.30387689246096378</v>
      </c>
      <c r="I2862" s="15"/>
    </row>
    <row r="2863" spans="3:9" x14ac:dyDescent="0.35">
      <c r="C2863" s="19">
        <v>40.570770812813166</v>
      </c>
      <c r="D2863" s="19">
        <v>71.226101185089377</v>
      </c>
      <c r="I2863" s="15"/>
    </row>
    <row r="2864" spans="3:9" x14ac:dyDescent="0.35">
      <c r="C2864" s="19">
        <v>0</v>
      </c>
      <c r="D2864" s="19">
        <v>131.12948511630722</v>
      </c>
      <c r="I2864" s="15"/>
    </row>
    <row r="2865" spans="3:9" x14ac:dyDescent="0.35">
      <c r="C2865" s="19">
        <v>0</v>
      </c>
      <c r="D2865" s="19">
        <v>175.89187257968746</v>
      </c>
      <c r="I2865" s="15"/>
    </row>
    <row r="2866" spans="3:9" x14ac:dyDescent="0.35">
      <c r="C2866" s="19">
        <v>0</v>
      </c>
      <c r="D2866" s="19">
        <v>269.98801293216502</v>
      </c>
      <c r="I2866" s="15"/>
    </row>
    <row r="2867" spans="3:9" x14ac:dyDescent="0.35">
      <c r="C2867" s="19">
        <v>0</v>
      </c>
      <c r="D2867" s="19">
        <v>482.51686911160249</v>
      </c>
      <c r="I2867" s="15"/>
    </row>
    <row r="2868" spans="3:9" x14ac:dyDescent="0.35">
      <c r="C2868" s="19">
        <v>0</v>
      </c>
      <c r="D2868" s="19">
        <v>648.96213394739482</v>
      </c>
      <c r="I2868" s="15"/>
    </row>
    <row r="2869" spans="3:9" x14ac:dyDescent="0.35">
      <c r="C2869" s="19">
        <v>0</v>
      </c>
      <c r="D2869" s="19">
        <v>714.89020757262131</v>
      </c>
      <c r="I2869" s="15"/>
    </row>
    <row r="2870" spans="3:9" x14ac:dyDescent="0.35">
      <c r="C2870" s="19">
        <v>0</v>
      </c>
      <c r="D2870" s="19">
        <v>689.41739676111092</v>
      </c>
      <c r="I2870" s="15"/>
    </row>
    <row r="2871" spans="3:9" x14ac:dyDescent="0.35">
      <c r="C2871" s="19">
        <v>0</v>
      </c>
      <c r="D2871" s="19">
        <v>558.81639319690976</v>
      </c>
      <c r="I2871" s="15"/>
    </row>
    <row r="2872" spans="3:9" x14ac:dyDescent="0.35">
      <c r="C2872" s="19">
        <v>0</v>
      </c>
      <c r="D2872" s="19">
        <v>416.97194461165293</v>
      </c>
      <c r="I2872" s="15"/>
    </row>
    <row r="2873" spans="3:9" x14ac:dyDescent="0.35">
      <c r="C2873" s="19">
        <v>15.948359070999114</v>
      </c>
      <c r="D2873" s="19">
        <v>251.62327899648071</v>
      </c>
      <c r="I2873" s="15"/>
    </row>
    <row r="2874" spans="3:9" x14ac:dyDescent="0.35">
      <c r="C2874" s="19">
        <v>0</v>
      </c>
      <c r="D2874" s="19">
        <v>86.776670855809115</v>
      </c>
      <c r="I2874" s="15"/>
    </row>
    <row r="2875" spans="3:9" x14ac:dyDescent="0.35">
      <c r="C2875" s="19">
        <v>8.7484141914421915E-3</v>
      </c>
      <c r="D2875" s="19">
        <v>2.8141642649645777</v>
      </c>
      <c r="I2875" s="15"/>
    </row>
    <row r="2876" spans="3:9" x14ac:dyDescent="0.35">
      <c r="C2876" s="19">
        <v>1.3603784067692608</v>
      </c>
      <c r="D2876" s="19">
        <v>0.59454174611927679</v>
      </c>
      <c r="I2876" s="15"/>
    </row>
    <row r="2877" spans="3:9" x14ac:dyDescent="0.35">
      <c r="C2877" s="19">
        <v>3.661211339118557</v>
      </c>
      <c r="D2877" s="19">
        <v>9.2484271618554215E-2</v>
      </c>
      <c r="I2877" s="15"/>
    </row>
    <row r="2878" spans="3:9" x14ac:dyDescent="0.35">
      <c r="C2878" s="19">
        <v>5.5464945973743491</v>
      </c>
      <c r="D2878" s="19">
        <v>0</v>
      </c>
      <c r="I2878" s="15"/>
    </row>
    <row r="2879" spans="3:9" x14ac:dyDescent="0.35">
      <c r="C2879" s="19">
        <v>6.0713994488608805</v>
      </c>
      <c r="D2879" s="19">
        <v>0</v>
      </c>
      <c r="I2879" s="15"/>
    </row>
    <row r="2880" spans="3:9" x14ac:dyDescent="0.35">
      <c r="C2880" s="19">
        <v>6.1763804191581873</v>
      </c>
      <c r="D2880" s="19">
        <v>0</v>
      </c>
      <c r="I2880" s="15"/>
    </row>
    <row r="2881" spans="3:9" x14ac:dyDescent="0.35">
      <c r="C2881" s="19">
        <v>6.1763804191581873</v>
      </c>
      <c r="D2881" s="19">
        <v>0</v>
      </c>
      <c r="I2881" s="15"/>
    </row>
    <row r="2882" spans="3:9" x14ac:dyDescent="0.35">
      <c r="C2882" s="19">
        <v>6.0713994488608805</v>
      </c>
      <c r="D2882" s="19">
        <v>0</v>
      </c>
      <c r="I2882" s="15"/>
    </row>
    <row r="2883" spans="3:9" x14ac:dyDescent="0.35">
      <c r="C2883" s="19">
        <v>5.4458878341727646</v>
      </c>
      <c r="D2883" s="19">
        <v>0</v>
      </c>
      <c r="I2883" s="15"/>
    </row>
    <row r="2884" spans="3:9" x14ac:dyDescent="0.35">
      <c r="C2884" s="19">
        <v>3.2456616650250534</v>
      </c>
      <c r="D2884" s="19">
        <v>0</v>
      </c>
      <c r="I2884" s="15"/>
    </row>
    <row r="2885" spans="3:9" x14ac:dyDescent="0.35">
      <c r="C2885" s="19">
        <v>1.369126820960703</v>
      </c>
      <c r="D2885" s="19">
        <v>0</v>
      </c>
      <c r="I2885" s="15"/>
    </row>
    <row r="2886" spans="3:9" x14ac:dyDescent="0.35">
      <c r="C2886" s="19">
        <v>0</v>
      </c>
      <c r="D2886" s="19">
        <v>0</v>
      </c>
      <c r="I2886" s="15"/>
    </row>
    <row r="2887" spans="3:9" x14ac:dyDescent="0.35">
      <c r="C2887" s="19">
        <v>32.417248786389038</v>
      </c>
      <c r="D2887" s="19">
        <v>3.4483421274918067</v>
      </c>
      <c r="I2887" s="15"/>
    </row>
    <row r="2888" spans="3:9" x14ac:dyDescent="0.35">
      <c r="C2888" s="19">
        <v>0</v>
      </c>
      <c r="D2888" s="19">
        <v>6.5399592073120472</v>
      </c>
      <c r="I2888" s="15"/>
    </row>
    <row r="2889" spans="3:9" x14ac:dyDescent="0.35">
      <c r="C2889" s="19">
        <v>0</v>
      </c>
      <c r="D2889" s="19">
        <v>10.120421722830361</v>
      </c>
      <c r="I2889" s="15"/>
    </row>
    <row r="2890" spans="3:9" x14ac:dyDescent="0.35">
      <c r="C2890" s="19">
        <v>0</v>
      </c>
      <c r="D2890" s="19">
        <v>30.13666050884602</v>
      </c>
      <c r="I2890" s="15"/>
    </row>
    <row r="2891" spans="3:9" x14ac:dyDescent="0.35">
      <c r="C2891" s="19">
        <v>0</v>
      </c>
      <c r="D2891" s="19">
        <v>126.8223604666431</v>
      </c>
      <c r="I2891" s="15"/>
    </row>
    <row r="2892" spans="3:9" x14ac:dyDescent="0.35">
      <c r="C2892" s="19">
        <v>0</v>
      </c>
      <c r="D2892" s="19">
        <v>279.98952630577151</v>
      </c>
      <c r="I2892" s="15"/>
    </row>
    <row r="2893" spans="3:9" x14ac:dyDescent="0.35">
      <c r="C2893" s="19">
        <v>0</v>
      </c>
      <c r="D2893" s="19">
        <v>340.38175567268735</v>
      </c>
      <c r="I2893" s="15"/>
    </row>
    <row r="2894" spans="3:9" x14ac:dyDescent="0.35">
      <c r="C2894" s="19">
        <v>0</v>
      </c>
      <c r="D2894" s="19">
        <v>257.56869645767347</v>
      </c>
      <c r="I2894" s="15"/>
    </row>
    <row r="2895" spans="3:9" x14ac:dyDescent="0.35">
      <c r="C2895" s="19">
        <v>0</v>
      </c>
      <c r="D2895" s="19">
        <v>212.42315986901633</v>
      </c>
      <c r="I2895" s="15"/>
    </row>
    <row r="2896" spans="3:9" x14ac:dyDescent="0.35">
      <c r="C2896" s="19">
        <v>0.37180760313629313</v>
      </c>
      <c r="D2896" s="19">
        <v>228.51542313064476</v>
      </c>
      <c r="I2896" s="15"/>
    </row>
    <row r="2897" spans="3:9" x14ac:dyDescent="0.35">
      <c r="C2897" s="19">
        <v>19.320872741800077</v>
      </c>
      <c r="D2897" s="19">
        <v>163.49898018280118</v>
      </c>
      <c r="I2897" s="15"/>
    </row>
    <row r="2898" spans="3:9" x14ac:dyDescent="0.35">
      <c r="C2898" s="19">
        <v>7.5367588259274489</v>
      </c>
      <c r="D2898" s="19">
        <v>41.53864999553349</v>
      </c>
      <c r="I2898" s="15"/>
    </row>
    <row r="2899" spans="3:9" x14ac:dyDescent="0.35">
      <c r="C2899" s="19">
        <v>9.7369849950751579</v>
      </c>
      <c r="D2899" s="19">
        <v>0.99090291019879495</v>
      </c>
      <c r="I2899" s="15"/>
    </row>
    <row r="2900" spans="3:9" x14ac:dyDescent="0.35">
      <c r="C2900" s="19">
        <v>12.042192134520175</v>
      </c>
      <c r="D2900" s="19">
        <v>3.9636116407951803E-2</v>
      </c>
      <c r="I2900" s="15"/>
    </row>
    <row r="2901" spans="3:9" x14ac:dyDescent="0.35">
      <c r="C2901" s="19">
        <v>14.347399273965193</v>
      </c>
      <c r="D2901" s="19">
        <v>0</v>
      </c>
      <c r="I2901" s="15"/>
    </row>
    <row r="2902" spans="3:9" x14ac:dyDescent="0.35">
      <c r="C2902" s="19">
        <v>15.917739621329067</v>
      </c>
      <c r="D2902" s="19">
        <v>0</v>
      </c>
      <c r="I2902" s="15"/>
    </row>
    <row r="2903" spans="3:9" x14ac:dyDescent="0.35">
      <c r="C2903" s="19">
        <v>17.383098998395631</v>
      </c>
      <c r="D2903" s="19">
        <v>0</v>
      </c>
      <c r="I2903" s="15"/>
    </row>
    <row r="2904" spans="3:9" x14ac:dyDescent="0.35">
      <c r="C2904" s="19">
        <v>18.428534494272974</v>
      </c>
      <c r="D2904" s="19">
        <v>0</v>
      </c>
      <c r="I2904" s="15"/>
    </row>
    <row r="2905" spans="3:9" x14ac:dyDescent="0.35">
      <c r="C2905" s="19">
        <v>19.163401286354123</v>
      </c>
      <c r="D2905" s="19">
        <v>0</v>
      </c>
      <c r="I2905" s="15"/>
    </row>
    <row r="2906" spans="3:9" x14ac:dyDescent="0.35">
      <c r="C2906" s="19">
        <v>19.688306137840655</v>
      </c>
      <c r="D2906" s="19">
        <v>0</v>
      </c>
      <c r="I2906" s="15"/>
    </row>
    <row r="2907" spans="3:9" x14ac:dyDescent="0.35">
      <c r="C2907" s="19">
        <v>20.10385581193416</v>
      </c>
      <c r="D2907" s="19">
        <v>0</v>
      </c>
      <c r="I2907" s="15"/>
    </row>
    <row r="2908" spans="3:9" x14ac:dyDescent="0.35">
      <c r="C2908" s="19">
        <v>20.52377969312338</v>
      </c>
      <c r="D2908" s="19">
        <v>0</v>
      </c>
      <c r="I2908" s="15"/>
    </row>
    <row r="2909" spans="3:9" x14ac:dyDescent="0.35">
      <c r="C2909" s="19">
        <v>70.534089418502674</v>
      </c>
      <c r="D2909" s="19">
        <v>0</v>
      </c>
      <c r="I2909" s="15"/>
    </row>
    <row r="2910" spans="3:9" x14ac:dyDescent="0.35">
      <c r="C2910" s="19">
        <v>21.647950916723701</v>
      </c>
      <c r="D2910" s="19">
        <v>0</v>
      </c>
      <c r="I2910" s="15"/>
    </row>
    <row r="2911" spans="3:9" x14ac:dyDescent="0.35">
      <c r="C2911" s="19">
        <v>56.720343410215442</v>
      </c>
      <c r="D2911" s="19">
        <v>0</v>
      </c>
      <c r="I2911" s="15"/>
    </row>
    <row r="2912" spans="3:9" x14ac:dyDescent="0.35">
      <c r="C2912" s="19">
        <v>11.582900389469463</v>
      </c>
      <c r="D2912" s="19">
        <v>0.79272232815903598</v>
      </c>
      <c r="I2912" s="15"/>
    </row>
    <row r="2913" spans="3:9" x14ac:dyDescent="0.35">
      <c r="C2913" s="19">
        <v>6.3950907739442417</v>
      </c>
      <c r="D2913" s="19">
        <v>76.616613016570838</v>
      </c>
      <c r="I2913" s="15"/>
    </row>
    <row r="2914" spans="3:9" x14ac:dyDescent="0.35">
      <c r="C2914" s="19">
        <v>2.3008329323492966</v>
      </c>
      <c r="D2914" s="19">
        <v>166.43205279698958</v>
      </c>
      <c r="I2914" s="15"/>
    </row>
    <row r="2915" spans="3:9" x14ac:dyDescent="0.35">
      <c r="C2915" s="19">
        <v>0.41554967409350413</v>
      </c>
      <c r="D2915" s="19">
        <v>338.94164344319853</v>
      </c>
      <c r="I2915" s="15"/>
    </row>
    <row r="2916" spans="3:9" x14ac:dyDescent="0.35">
      <c r="C2916" s="19">
        <v>0</v>
      </c>
      <c r="D2916" s="19">
        <v>470.04470448190045</v>
      </c>
      <c r="I2916" s="15"/>
    </row>
    <row r="2917" spans="3:9" x14ac:dyDescent="0.35">
      <c r="C2917" s="19">
        <v>0</v>
      </c>
      <c r="D2917" s="19">
        <v>543.35830779780861</v>
      </c>
      <c r="I2917" s="15"/>
    </row>
    <row r="2918" spans="3:9" x14ac:dyDescent="0.35">
      <c r="C2918" s="19">
        <v>0</v>
      </c>
      <c r="D2918" s="19">
        <v>524.61042473684745</v>
      </c>
      <c r="I2918" s="15"/>
    </row>
    <row r="2919" spans="3:9" x14ac:dyDescent="0.35">
      <c r="C2919" s="19">
        <v>0</v>
      </c>
      <c r="D2919" s="19">
        <v>425.09734847528307</v>
      </c>
      <c r="I2919" s="15"/>
    </row>
    <row r="2920" spans="3:9" x14ac:dyDescent="0.35">
      <c r="C2920" s="19">
        <v>0</v>
      </c>
      <c r="D2920" s="19">
        <v>349.65660691214811</v>
      </c>
      <c r="I2920" s="15"/>
    </row>
    <row r="2921" spans="3:9" x14ac:dyDescent="0.35">
      <c r="C2921" s="19">
        <v>18.384792423315769</v>
      </c>
      <c r="D2921" s="19">
        <v>240.08916912176673</v>
      </c>
      <c r="I2921" s="15"/>
    </row>
    <row r="2922" spans="3:9" x14ac:dyDescent="0.35">
      <c r="C2922" s="19">
        <v>1.5834629686510364</v>
      </c>
      <c r="D2922" s="19">
        <v>76.643037094176123</v>
      </c>
      <c r="I2922" s="15"/>
    </row>
    <row r="2923" spans="3:9" x14ac:dyDescent="0.35">
      <c r="C2923" s="19">
        <v>4.7110210420916196</v>
      </c>
      <c r="D2923" s="19">
        <v>1.8100493159631323</v>
      </c>
      <c r="I2923" s="15"/>
    </row>
    <row r="2924" spans="3:9" x14ac:dyDescent="0.35">
      <c r="C2924" s="19">
        <v>7.6417397962247549</v>
      </c>
      <c r="D2924" s="19">
        <v>3.9636116407951803E-2</v>
      </c>
      <c r="I2924" s="15"/>
    </row>
    <row r="2925" spans="3:9" x14ac:dyDescent="0.35">
      <c r="C2925" s="19">
        <v>9.8419659653724665</v>
      </c>
      <c r="D2925" s="19">
        <v>0</v>
      </c>
      <c r="I2925" s="15"/>
    </row>
    <row r="2926" spans="3:9" x14ac:dyDescent="0.35">
      <c r="C2926" s="19">
        <v>10.681813727750916</v>
      </c>
      <c r="D2926" s="19">
        <v>0</v>
      </c>
      <c r="I2926" s="15"/>
    </row>
    <row r="2927" spans="3:9" x14ac:dyDescent="0.35">
      <c r="C2927" s="19">
        <v>11.517287283033644</v>
      </c>
      <c r="D2927" s="19">
        <v>0</v>
      </c>
      <c r="I2927" s="15"/>
    </row>
    <row r="2928" spans="3:9" x14ac:dyDescent="0.35">
      <c r="C2928" s="19">
        <v>12.67207795630401</v>
      </c>
      <c r="D2928" s="19">
        <v>0</v>
      </c>
      <c r="I2928" s="15"/>
    </row>
    <row r="2929" spans="3:9" x14ac:dyDescent="0.35">
      <c r="C2929" s="19">
        <v>15.182872829247923</v>
      </c>
      <c r="D2929" s="19">
        <v>0</v>
      </c>
      <c r="I2929" s="15"/>
    </row>
    <row r="2930" spans="3:9" x14ac:dyDescent="0.35">
      <c r="C2930" s="19">
        <v>16.753213176611794</v>
      </c>
      <c r="D2930" s="19">
        <v>0</v>
      </c>
      <c r="I2930" s="15"/>
    </row>
    <row r="2931" spans="3:9" x14ac:dyDescent="0.35">
      <c r="C2931" s="19">
        <v>16.127701561923679</v>
      </c>
      <c r="D2931" s="19">
        <v>0</v>
      </c>
      <c r="I2931" s="15"/>
    </row>
    <row r="2932" spans="3:9" x14ac:dyDescent="0.35">
      <c r="C2932" s="19">
        <v>13.927475392775969</v>
      </c>
      <c r="D2932" s="19">
        <v>0</v>
      </c>
      <c r="I2932" s="15"/>
    </row>
    <row r="2933" spans="3:9" x14ac:dyDescent="0.35">
      <c r="C2933" s="19">
        <v>20.6112638350378</v>
      </c>
      <c r="D2933" s="19">
        <v>0</v>
      </c>
      <c r="I2933" s="15"/>
    </row>
    <row r="2934" spans="3:9" x14ac:dyDescent="0.35">
      <c r="C2934" s="19">
        <v>1.6753213176611799</v>
      </c>
      <c r="D2934" s="19">
        <v>5.2319673658496377</v>
      </c>
      <c r="I2934" s="15"/>
    </row>
    <row r="2935" spans="3:9" x14ac:dyDescent="0.35">
      <c r="C2935" s="19">
        <v>34.696210683259736</v>
      </c>
      <c r="D2935" s="19">
        <v>95.36449607753201</v>
      </c>
      <c r="I2935" s="15"/>
    </row>
    <row r="2936" spans="3:9" x14ac:dyDescent="0.35">
      <c r="C2936" s="19">
        <v>0</v>
      </c>
      <c r="D2936" s="19">
        <v>155.21503185353924</v>
      </c>
      <c r="I2936" s="15"/>
    </row>
    <row r="2937" spans="3:9" x14ac:dyDescent="0.35">
      <c r="C2937" s="19">
        <v>0</v>
      </c>
      <c r="D2937" s="19">
        <v>211.90789035571296</v>
      </c>
      <c r="I2937" s="15"/>
    </row>
    <row r="2938" spans="3:9" x14ac:dyDescent="0.35">
      <c r="C2938" s="19">
        <v>0</v>
      </c>
      <c r="D2938" s="19">
        <v>398.11836524027046</v>
      </c>
      <c r="I2938" s="15"/>
    </row>
    <row r="2939" spans="3:9" x14ac:dyDescent="0.35">
      <c r="C2939" s="19">
        <v>0</v>
      </c>
      <c r="D2939" s="19">
        <v>632.30175301725239</v>
      </c>
      <c r="I2939" s="15"/>
    </row>
    <row r="2940" spans="3:9" x14ac:dyDescent="0.35">
      <c r="C2940" s="19">
        <v>0</v>
      </c>
      <c r="D2940" s="19">
        <v>763.18020939630935</v>
      </c>
      <c r="I2940" s="15"/>
    </row>
    <row r="2941" spans="3:9" x14ac:dyDescent="0.35">
      <c r="C2941" s="19">
        <v>0</v>
      </c>
      <c r="D2941" s="19">
        <v>843.13946822995069</v>
      </c>
      <c r="I2941" s="15"/>
    </row>
    <row r="2942" spans="3:9" x14ac:dyDescent="0.35">
      <c r="C2942" s="19">
        <v>0</v>
      </c>
      <c r="D2942" s="19">
        <v>819.88627993728551</v>
      </c>
      <c r="I2942" s="15"/>
    </row>
    <row r="2943" spans="3:9" x14ac:dyDescent="0.35">
      <c r="C2943" s="19">
        <v>0</v>
      </c>
      <c r="D2943" s="19">
        <v>606.12870414920144</v>
      </c>
      <c r="I2943" s="15"/>
    </row>
    <row r="2944" spans="3:9" x14ac:dyDescent="0.35">
      <c r="C2944" s="19">
        <v>0</v>
      </c>
      <c r="D2944" s="19">
        <v>422.50778886996352</v>
      </c>
      <c r="I2944" s="15"/>
    </row>
    <row r="2945" spans="3:9" x14ac:dyDescent="0.35">
      <c r="C2945" s="19">
        <v>9.9513211427654937</v>
      </c>
      <c r="D2945" s="19">
        <v>299.71510023812885</v>
      </c>
      <c r="I2945" s="15"/>
    </row>
    <row r="2946" spans="3:9" x14ac:dyDescent="0.35">
      <c r="C2946" s="19">
        <v>0</v>
      </c>
      <c r="D2946" s="19">
        <v>137.64302024601395</v>
      </c>
      <c r="I2946" s="15"/>
    </row>
    <row r="2947" spans="3:9" x14ac:dyDescent="0.35">
      <c r="C2947" s="19">
        <v>0</v>
      </c>
      <c r="D2947" s="19">
        <v>6.6720795953385528</v>
      </c>
      <c r="I2947" s="15"/>
    </row>
    <row r="2948" spans="3:9" x14ac:dyDescent="0.35">
      <c r="C2948" s="19">
        <v>0.64738265016672203</v>
      </c>
      <c r="D2948" s="19">
        <v>1.0701751430146984</v>
      </c>
      <c r="I2948" s="15"/>
    </row>
    <row r="2949" spans="3:9" x14ac:dyDescent="0.35">
      <c r="C2949" s="19">
        <v>3.3506426353223597</v>
      </c>
      <c r="D2949" s="19">
        <v>0</v>
      </c>
      <c r="I2949" s="15"/>
    </row>
    <row r="2950" spans="3:9" x14ac:dyDescent="0.35">
      <c r="C2950" s="19">
        <v>4.6060400717943137</v>
      </c>
      <c r="D2950" s="19">
        <v>0</v>
      </c>
      <c r="I2950" s="15"/>
    </row>
    <row r="2951" spans="3:9" x14ac:dyDescent="0.35">
      <c r="C2951" s="19">
        <v>6.7012852706447195</v>
      </c>
      <c r="D2951" s="19">
        <v>0</v>
      </c>
      <c r="I2951" s="15"/>
    </row>
    <row r="2952" spans="3:9" x14ac:dyDescent="0.35">
      <c r="C2952" s="19">
        <v>8.7965304694951243</v>
      </c>
      <c r="D2952" s="19">
        <v>0</v>
      </c>
      <c r="I2952" s="15"/>
    </row>
    <row r="2953" spans="3:9" x14ac:dyDescent="0.35">
      <c r="C2953" s="19">
        <v>8.7965304694951243</v>
      </c>
      <c r="D2953" s="19">
        <v>0</v>
      </c>
      <c r="I2953" s="15"/>
    </row>
    <row r="2954" spans="3:9" x14ac:dyDescent="0.35">
      <c r="C2954" s="19">
        <v>9.1070991732913207</v>
      </c>
      <c r="D2954" s="19">
        <v>0</v>
      </c>
      <c r="I2954" s="15"/>
    </row>
    <row r="2955" spans="3:9" x14ac:dyDescent="0.35">
      <c r="C2955" s="19">
        <v>9.5270230544805461</v>
      </c>
      <c r="D2955" s="19">
        <v>0</v>
      </c>
      <c r="I2955" s="15"/>
    </row>
    <row r="2956" spans="3:9" x14ac:dyDescent="0.35">
      <c r="C2956" s="19">
        <v>7.9566827071166735</v>
      </c>
      <c r="D2956" s="19">
        <v>0</v>
      </c>
      <c r="I2956" s="15"/>
    </row>
    <row r="2957" spans="3:9" x14ac:dyDescent="0.35">
      <c r="C2957" s="19">
        <v>5.0303381600792596</v>
      </c>
      <c r="D2957" s="19">
        <v>0</v>
      </c>
      <c r="I2957" s="15"/>
    </row>
    <row r="2958" spans="3:9" x14ac:dyDescent="0.35">
      <c r="C2958" s="19">
        <v>0</v>
      </c>
      <c r="D2958" s="19">
        <v>0.38314912527686745</v>
      </c>
      <c r="I2958" s="15"/>
    </row>
    <row r="2959" spans="3:9" x14ac:dyDescent="0.35">
      <c r="C2959" s="19">
        <v>27.575001531425787</v>
      </c>
      <c r="D2959" s="19">
        <v>69.812413033205772</v>
      </c>
      <c r="I2959" s="15"/>
    </row>
    <row r="2960" spans="3:9" x14ac:dyDescent="0.35">
      <c r="C2960" s="19">
        <v>0</v>
      </c>
      <c r="D2960" s="19">
        <v>238.55657262065924</v>
      </c>
      <c r="I2960" s="15"/>
    </row>
    <row r="2961" spans="3:9" x14ac:dyDescent="0.35">
      <c r="C2961" s="19">
        <v>0</v>
      </c>
      <c r="D2961" s="19">
        <v>413.9595997646486</v>
      </c>
      <c r="I2961" s="15"/>
    </row>
    <row r="2962" spans="3:9" x14ac:dyDescent="0.35">
      <c r="C2962" s="19">
        <v>0</v>
      </c>
      <c r="D2962" s="19">
        <v>574.03666189756325</v>
      </c>
      <c r="I2962" s="15"/>
    </row>
    <row r="2963" spans="3:9" x14ac:dyDescent="0.35">
      <c r="C2963" s="19">
        <v>0</v>
      </c>
      <c r="D2963" s="19">
        <v>688.30758550168821</v>
      </c>
      <c r="I2963" s="15"/>
    </row>
    <row r="2964" spans="3:9" x14ac:dyDescent="0.35">
      <c r="C2964" s="19">
        <v>0</v>
      </c>
      <c r="D2964" s="19">
        <v>756.50812980097066</v>
      </c>
      <c r="I2964" s="15"/>
    </row>
    <row r="2965" spans="3:9" x14ac:dyDescent="0.35">
      <c r="C2965" s="19">
        <v>0</v>
      </c>
      <c r="D2965" s="19">
        <v>746.74443312581195</v>
      </c>
      <c r="I2965" s="15"/>
    </row>
    <row r="2966" spans="3:9" x14ac:dyDescent="0.35">
      <c r="C2966" s="19">
        <v>0</v>
      </c>
      <c r="D2966" s="19">
        <v>665.27900186866816</v>
      </c>
      <c r="I2966" s="15"/>
    </row>
    <row r="2967" spans="3:9" x14ac:dyDescent="0.35">
      <c r="C2967" s="19">
        <v>0</v>
      </c>
      <c r="D2967" s="19">
        <v>528.70615676566911</v>
      </c>
      <c r="I2967" s="15"/>
    </row>
    <row r="2968" spans="3:9" x14ac:dyDescent="0.35">
      <c r="C2968" s="19">
        <v>0</v>
      </c>
      <c r="D2968" s="19">
        <v>364.29554590548503</v>
      </c>
      <c r="I2968" s="15"/>
    </row>
    <row r="2969" spans="3:9" x14ac:dyDescent="0.35">
      <c r="C2969" s="19">
        <v>3.4468751914282234</v>
      </c>
      <c r="D2969" s="19">
        <v>285.65749095210862</v>
      </c>
      <c r="I2969" s="15"/>
    </row>
    <row r="2970" spans="3:9" x14ac:dyDescent="0.35">
      <c r="C2970" s="19">
        <v>0</v>
      </c>
      <c r="D2970" s="19">
        <v>149.70561167283392</v>
      </c>
      <c r="I2970" s="15"/>
    </row>
    <row r="2971" spans="3:9" x14ac:dyDescent="0.35">
      <c r="C2971" s="19">
        <v>0</v>
      </c>
      <c r="D2971" s="19">
        <v>10.556419003317831</v>
      </c>
      <c r="I2971" s="15"/>
    </row>
    <row r="2972" spans="3:9" x14ac:dyDescent="0.35">
      <c r="C2972" s="19">
        <v>0</v>
      </c>
      <c r="D2972" s="19">
        <v>4.4392450376906023</v>
      </c>
      <c r="I2972" s="15"/>
    </row>
    <row r="2973" spans="3:9" x14ac:dyDescent="0.35">
      <c r="C2973" s="19">
        <v>0</v>
      </c>
      <c r="D2973" s="19">
        <v>2.6027716441221682</v>
      </c>
      <c r="I2973" s="15"/>
    </row>
    <row r="2974" spans="3:9" x14ac:dyDescent="0.35">
      <c r="C2974" s="19">
        <v>0</v>
      </c>
      <c r="D2974" s="19">
        <v>0</v>
      </c>
      <c r="I2974" s="15"/>
    </row>
    <row r="2975" spans="3:9" x14ac:dyDescent="0.35">
      <c r="C2975" s="19">
        <v>0.83984776237845049</v>
      </c>
      <c r="D2975" s="19">
        <v>0</v>
      </c>
      <c r="I2975" s="15"/>
    </row>
    <row r="2976" spans="3:9" x14ac:dyDescent="0.35">
      <c r="C2976" s="19">
        <v>2.8257377838358275</v>
      </c>
      <c r="D2976" s="19">
        <v>0</v>
      </c>
      <c r="I2976" s="15"/>
    </row>
    <row r="2977" spans="3:9" x14ac:dyDescent="0.35">
      <c r="C2977" s="19">
        <v>4.9209829826862332</v>
      </c>
      <c r="D2977" s="19">
        <v>0</v>
      </c>
      <c r="I2977" s="15"/>
    </row>
    <row r="2978" spans="3:9" x14ac:dyDescent="0.35">
      <c r="C2978" s="19">
        <v>6.7012852706447195</v>
      </c>
      <c r="D2978" s="19">
        <v>0</v>
      </c>
      <c r="I2978" s="15"/>
    </row>
    <row r="2979" spans="3:9" x14ac:dyDescent="0.35">
      <c r="C2979" s="19">
        <v>6.9112472112393331</v>
      </c>
      <c r="D2979" s="19">
        <v>0</v>
      </c>
      <c r="I2979" s="15"/>
    </row>
    <row r="2980" spans="3:9" x14ac:dyDescent="0.35">
      <c r="C2980" s="19">
        <v>5.4458878341727646</v>
      </c>
      <c r="D2980" s="19">
        <v>0</v>
      </c>
      <c r="I2980" s="15"/>
    </row>
    <row r="2981" spans="3:9" x14ac:dyDescent="0.35">
      <c r="C2981" s="19">
        <v>4.4573170305397962</v>
      </c>
      <c r="D2981" s="19">
        <v>0</v>
      </c>
      <c r="I2981" s="15"/>
    </row>
    <row r="2982" spans="3:9" x14ac:dyDescent="0.35">
      <c r="C2982" s="19">
        <v>0.92733190429287227</v>
      </c>
      <c r="D2982" s="19">
        <v>0</v>
      </c>
      <c r="I2982" s="15"/>
    </row>
    <row r="2983" spans="3:9" x14ac:dyDescent="0.35">
      <c r="C2983" s="19">
        <v>22.811490004185515</v>
      </c>
      <c r="D2983" s="19">
        <v>0</v>
      </c>
      <c r="I2983" s="15"/>
    </row>
    <row r="2984" spans="3:9" x14ac:dyDescent="0.35">
      <c r="C2984" s="19">
        <v>0</v>
      </c>
      <c r="D2984" s="19">
        <v>7.3723176518790359</v>
      </c>
      <c r="I2984" s="15"/>
    </row>
    <row r="2985" spans="3:9" x14ac:dyDescent="0.35">
      <c r="C2985" s="19">
        <v>0</v>
      </c>
      <c r="D2985" s="19">
        <v>114.86546535024432</v>
      </c>
      <c r="I2985" s="15"/>
    </row>
    <row r="2986" spans="3:9" x14ac:dyDescent="0.35">
      <c r="C2986" s="19">
        <v>0</v>
      </c>
      <c r="D2986" s="19">
        <v>235.53101573485225</v>
      </c>
      <c r="I2986" s="15"/>
    </row>
    <row r="2987" spans="3:9" x14ac:dyDescent="0.35">
      <c r="C2987" s="19">
        <v>0</v>
      </c>
      <c r="D2987" s="19">
        <v>139.57197791120095</v>
      </c>
      <c r="I2987" s="15"/>
    </row>
    <row r="2988" spans="3:9" x14ac:dyDescent="0.35">
      <c r="C2988" s="19">
        <v>0</v>
      </c>
      <c r="D2988" s="19">
        <v>39.424723787109393</v>
      </c>
      <c r="I2988" s="15"/>
    </row>
    <row r="2989" spans="3:9" x14ac:dyDescent="0.35">
      <c r="C2989" s="19">
        <v>0</v>
      </c>
      <c r="D2989" s="19">
        <v>17.347406947880238</v>
      </c>
      <c r="I2989" s="15"/>
    </row>
    <row r="2990" spans="3:9" x14ac:dyDescent="0.35">
      <c r="C2990" s="19">
        <v>0.33243973927480325</v>
      </c>
      <c r="D2990" s="19">
        <v>5.7472368791530108</v>
      </c>
      <c r="I2990" s="15"/>
    </row>
    <row r="2991" spans="3:9" x14ac:dyDescent="0.35">
      <c r="C2991" s="19">
        <v>0.52053064439081043</v>
      </c>
      <c r="D2991" s="19">
        <v>2.6424077605301202</v>
      </c>
      <c r="I2991" s="15"/>
    </row>
    <row r="2992" spans="3:9" x14ac:dyDescent="0.35">
      <c r="C2992" s="19">
        <v>0.62551161468811667</v>
      </c>
      <c r="D2992" s="19">
        <v>5.7604489179556611</v>
      </c>
      <c r="I2992" s="15"/>
    </row>
    <row r="2993" spans="3:9" x14ac:dyDescent="0.35">
      <c r="C2993" s="19">
        <v>14.461128658453941</v>
      </c>
      <c r="D2993" s="19">
        <v>38.077095829239028</v>
      </c>
      <c r="I2993" s="15"/>
    </row>
    <row r="2994" spans="3:9" x14ac:dyDescent="0.35">
      <c r="C2994" s="19">
        <v>1.2553974364719545</v>
      </c>
      <c r="D2994" s="19">
        <v>38.10351990684434</v>
      </c>
      <c r="I2994" s="15"/>
    </row>
    <row r="2995" spans="3:9" x14ac:dyDescent="0.35">
      <c r="C2995" s="19">
        <v>2.0908709917546844</v>
      </c>
      <c r="D2995" s="19">
        <v>3.7918551363607218</v>
      </c>
      <c r="I2995" s="15"/>
    </row>
    <row r="2996" spans="3:9" x14ac:dyDescent="0.35">
      <c r="C2996" s="19">
        <v>3.2456616650250534</v>
      </c>
      <c r="D2996" s="19">
        <v>1.2551436862518071</v>
      </c>
      <c r="I2996" s="15"/>
    </row>
    <row r="2997" spans="3:9" x14ac:dyDescent="0.35">
      <c r="C2997" s="19">
        <v>3.9761542500104761</v>
      </c>
      <c r="D2997" s="19">
        <v>0.88520659977759031</v>
      </c>
      <c r="I2997" s="15"/>
    </row>
    <row r="2998" spans="3:9" x14ac:dyDescent="0.35">
      <c r="C2998" s="19">
        <v>4.1861161906050883</v>
      </c>
      <c r="D2998" s="19">
        <v>0.22460465964506021</v>
      </c>
      <c r="I2998" s="15"/>
    </row>
    <row r="2999" spans="3:9" x14ac:dyDescent="0.35">
      <c r="C2999" s="19">
        <v>4.5010591014970078</v>
      </c>
      <c r="D2999" s="19">
        <v>0</v>
      </c>
      <c r="I2999" s="15"/>
    </row>
    <row r="3000" spans="3:9" x14ac:dyDescent="0.35">
      <c r="C3000" s="19">
        <v>3.9761542500104761</v>
      </c>
      <c r="D3000" s="19">
        <v>0</v>
      </c>
      <c r="I3000" s="15"/>
    </row>
    <row r="3001" spans="3:9" x14ac:dyDescent="0.35">
      <c r="C3001" s="19">
        <v>3.0356997244304402</v>
      </c>
      <c r="D3001" s="19">
        <v>0</v>
      </c>
      <c r="I3001" s="15"/>
    </row>
    <row r="3002" spans="3:9" x14ac:dyDescent="0.35">
      <c r="C3002" s="19">
        <v>3.7661923094158634</v>
      </c>
      <c r="D3002" s="19">
        <v>0</v>
      </c>
      <c r="I3002" s="15"/>
    </row>
    <row r="3003" spans="3:9" x14ac:dyDescent="0.35">
      <c r="C3003" s="19">
        <v>5.3409068638754578</v>
      </c>
      <c r="D3003" s="19">
        <v>0</v>
      </c>
      <c r="I3003" s="15"/>
    </row>
    <row r="3004" spans="3:9" x14ac:dyDescent="0.35">
      <c r="C3004" s="19">
        <v>5.7564565379689618</v>
      </c>
      <c r="D3004" s="19">
        <v>0</v>
      </c>
      <c r="I3004" s="15"/>
    </row>
    <row r="3005" spans="3:9" x14ac:dyDescent="0.35">
      <c r="C3005" s="19">
        <v>9.7457334092666024</v>
      </c>
      <c r="D3005" s="19">
        <v>0</v>
      </c>
      <c r="I3005" s="15"/>
    </row>
    <row r="3006" spans="3:9" x14ac:dyDescent="0.35">
      <c r="C3006" s="19">
        <v>5.7564565379689618</v>
      </c>
      <c r="D3006" s="19">
        <v>0</v>
      </c>
      <c r="I3006" s="15"/>
    </row>
    <row r="3007" spans="3:9" x14ac:dyDescent="0.35">
      <c r="C3007" s="19">
        <v>33.31833544810759</v>
      </c>
      <c r="D3007" s="19">
        <v>0</v>
      </c>
      <c r="I3007" s="15"/>
    </row>
    <row r="3008" spans="3:9" x14ac:dyDescent="0.35">
      <c r="C3008" s="19">
        <v>2.9307187541331339</v>
      </c>
      <c r="D3008" s="19">
        <v>0</v>
      </c>
      <c r="I3008" s="15"/>
    </row>
    <row r="3009" spans="3:9" x14ac:dyDescent="0.35">
      <c r="C3009" s="19">
        <v>2.0908709917546844</v>
      </c>
      <c r="D3009" s="19">
        <v>0</v>
      </c>
      <c r="I3009" s="15"/>
    </row>
    <row r="3010" spans="3:9" x14ac:dyDescent="0.35">
      <c r="C3010" s="19">
        <v>4.7110210420916196</v>
      </c>
      <c r="D3010" s="19">
        <v>0</v>
      </c>
      <c r="I3010" s="15"/>
    </row>
    <row r="3011" spans="3:9" x14ac:dyDescent="0.35">
      <c r="C3011" s="19">
        <v>5.4458878341727646</v>
      </c>
      <c r="D3011" s="19">
        <v>0</v>
      </c>
      <c r="I3011" s="15"/>
    </row>
    <row r="3012" spans="3:9" x14ac:dyDescent="0.35">
      <c r="C3012" s="19">
        <v>4.6060400717943137</v>
      </c>
      <c r="D3012" s="19">
        <v>0.66060194013253004</v>
      </c>
      <c r="I3012" s="15"/>
    </row>
    <row r="3013" spans="3:9" x14ac:dyDescent="0.35">
      <c r="C3013" s="19">
        <v>4.7110210420916196</v>
      </c>
      <c r="D3013" s="19">
        <v>1.4929603846995179</v>
      </c>
      <c r="I3013" s="15"/>
    </row>
    <row r="3014" spans="3:9" x14ac:dyDescent="0.35">
      <c r="C3014" s="19">
        <v>3.7661923094158634</v>
      </c>
      <c r="D3014" s="19">
        <v>3.2369495066493967</v>
      </c>
      <c r="I3014" s="15"/>
    </row>
    <row r="3015" spans="3:9" x14ac:dyDescent="0.35">
      <c r="C3015" s="19">
        <v>2.9307187541331339</v>
      </c>
      <c r="D3015" s="19">
        <v>1.5061724235021685</v>
      </c>
      <c r="I3015" s="15"/>
    </row>
    <row r="3016" spans="3:9" x14ac:dyDescent="0.35">
      <c r="C3016" s="19">
        <v>2.9307187541331339</v>
      </c>
      <c r="D3016" s="19">
        <v>7.7554667771559007</v>
      </c>
      <c r="I3016" s="15"/>
    </row>
    <row r="3017" spans="3:9" x14ac:dyDescent="0.35">
      <c r="C3017" s="19">
        <v>21.385498490980442</v>
      </c>
      <c r="D3017" s="19">
        <v>26.397653527695894</v>
      </c>
      <c r="I3017" s="15"/>
    </row>
    <row r="3018" spans="3:9" x14ac:dyDescent="0.35">
      <c r="C3018" s="19">
        <v>4.8160020123889273</v>
      </c>
      <c r="D3018" s="19">
        <v>18.589338595329394</v>
      </c>
      <c r="I3018" s="15"/>
    </row>
    <row r="3019" spans="3:9" x14ac:dyDescent="0.35">
      <c r="C3019" s="19">
        <v>6.3863423597527991</v>
      </c>
      <c r="D3019" s="19">
        <v>0.48884543569807209</v>
      </c>
      <c r="I3019" s="15"/>
    </row>
    <row r="3020" spans="3:9" x14ac:dyDescent="0.35">
      <c r="C3020" s="19">
        <v>7.5367588259274489</v>
      </c>
      <c r="D3020" s="19">
        <v>0.14533242682915659</v>
      </c>
      <c r="I3020" s="15"/>
    </row>
    <row r="3021" spans="3:9" x14ac:dyDescent="0.35">
      <c r="C3021" s="19">
        <v>6.3863423597527991</v>
      </c>
      <c r="D3021" s="19">
        <v>0</v>
      </c>
      <c r="I3021" s="15"/>
    </row>
    <row r="3022" spans="3:9" x14ac:dyDescent="0.35">
      <c r="C3022" s="19">
        <v>5.4458878341727646</v>
      </c>
      <c r="D3022" s="19">
        <v>0</v>
      </c>
      <c r="I3022" s="15"/>
    </row>
    <row r="3023" spans="3:9" x14ac:dyDescent="0.35">
      <c r="C3023" s="19">
        <v>6.0713994488608805</v>
      </c>
      <c r="D3023" s="19">
        <v>0</v>
      </c>
      <c r="I3023" s="15"/>
    </row>
    <row r="3024" spans="3:9" x14ac:dyDescent="0.35">
      <c r="C3024" s="19">
        <v>7.5367588259274489</v>
      </c>
      <c r="D3024" s="19">
        <v>0</v>
      </c>
      <c r="I3024" s="15"/>
    </row>
    <row r="3025" spans="3:9" x14ac:dyDescent="0.35">
      <c r="C3025" s="19">
        <v>8.0616636774139803</v>
      </c>
      <c r="D3025" s="19">
        <v>0</v>
      </c>
      <c r="I3025" s="15"/>
    </row>
    <row r="3026" spans="3:9" x14ac:dyDescent="0.35">
      <c r="C3026" s="19">
        <v>8.5865685289005125</v>
      </c>
      <c r="D3026" s="19">
        <v>0</v>
      </c>
      <c r="I3026" s="15"/>
    </row>
    <row r="3027" spans="3:9" x14ac:dyDescent="0.35">
      <c r="C3027" s="19">
        <v>10.156908876264383</v>
      </c>
      <c r="D3027" s="19">
        <v>0</v>
      </c>
      <c r="I3027" s="15"/>
    </row>
    <row r="3028" spans="3:9" x14ac:dyDescent="0.35">
      <c r="C3028" s="19">
        <v>11.412306312736339</v>
      </c>
      <c r="D3028" s="19">
        <v>0</v>
      </c>
      <c r="I3028" s="15"/>
    </row>
    <row r="3029" spans="3:9" x14ac:dyDescent="0.35">
      <c r="C3029" s="19">
        <v>37.565690538052763</v>
      </c>
      <c r="D3029" s="19">
        <v>0</v>
      </c>
      <c r="I3029" s="15"/>
    </row>
    <row r="3030" spans="3:9" x14ac:dyDescent="0.35">
      <c r="C3030" s="19">
        <v>16.206437289646658</v>
      </c>
      <c r="D3030" s="19">
        <v>0</v>
      </c>
      <c r="I3030" s="15"/>
    </row>
    <row r="3031" spans="3:9" x14ac:dyDescent="0.35">
      <c r="C3031" s="19">
        <v>54.043328667634142</v>
      </c>
      <c r="D3031" s="19">
        <v>0</v>
      </c>
      <c r="I3031" s="15"/>
    </row>
    <row r="3032" spans="3:9" x14ac:dyDescent="0.35">
      <c r="C3032" s="19">
        <v>19.609570410117669</v>
      </c>
      <c r="D3032" s="19">
        <v>0</v>
      </c>
      <c r="I3032" s="15"/>
    </row>
    <row r="3033" spans="3:9" x14ac:dyDescent="0.35">
      <c r="C3033" s="19">
        <v>20.440669758304683</v>
      </c>
      <c r="D3033" s="19">
        <v>0</v>
      </c>
      <c r="I3033" s="15"/>
    </row>
    <row r="3034" spans="3:9" x14ac:dyDescent="0.35">
      <c r="C3034" s="19">
        <v>20.96994881688693</v>
      </c>
      <c r="D3034" s="19">
        <v>0</v>
      </c>
      <c r="I3034" s="15"/>
    </row>
    <row r="3035" spans="3:9" x14ac:dyDescent="0.35">
      <c r="C3035" s="19">
        <v>21.792299750882499</v>
      </c>
      <c r="D3035" s="19">
        <v>0</v>
      </c>
      <c r="I3035" s="15"/>
    </row>
    <row r="3036" spans="3:9" x14ac:dyDescent="0.35">
      <c r="C3036" s="19">
        <v>22.185978389497397</v>
      </c>
      <c r="D3036" s="19">
        <v>0</v>
      </c>
      <c r="I3036" s="15"/>
    </row>
    <row r="3037" spans="3:9" x14ac:dyDescent="0.35">
      <c r="C3037" s="19">
        <v>22.260339910124657</v>
      </c>
      <c r="D3037" s="19">
        <v>0</v>
      </c>
      <c r="I3037" s="15"/>
    </row>
    <row r="3038" spans="3:9" x14ac:dyDescent="0.35">
      <c r="C3038" s="19">
        <v>23.073942429928781</v>
      </c>
      <c r="D3038" s="19">
        <v>0</v>
      </c>
      <c r="I3038" s="15"/>
    </row>
    <row r="3039" spans="3:9" x14ac:dyDescent="0.35">
      <c r="C3039" s="19">
        <v>24.184991032241939</v>
      </c>
      <c r="D3039" s="19">
        <v>0</v>
      </c>
      <c r="I3039" s="15"/>
    </row>
    <row r="3040" spans="3:9" x14ac:dyDescent="0.35">
      <c r="C3040" s="19">
        <v>35.785388250094286</v>
      </c>
      <c r="D3040" s="19">
        <v>0</v>
      </c>
      <c r="I3040" s="15"/>
    </row>
    <row r="3041" spans="3:9" x14ac:dyDescent="0.35">
      <c r="C3041" s="19">
        <v>63.88092042591088</v>
      </c>
      <c r="D3041" s="19">
        <v>0</v>
      </c>
      <c r="I3041" s="15"/>
    </row>
    <row r="3042" spans="3:9" x14ac:dyDescent="0.35">
      <c r="C3042" s="19">
        <v>23.262033335044784</v>
      </c>
      <c r="D3042" s="19">
        <v>0</v>
      </c>
      <c r="I3042" s="15"/>
    </row>
    <row r="3043" spans="3:9" x14ac:dyDescent="0.35">
      <c r="C3043" s="19">
        <v>39.319747583436943</v>
      </c>
      <c r="D3043" s="19">
        <v>0</v>
      </c>
      <c r="I3043" s="15"/>
    </row>
    <row r="3044" spans="3:9" x14ac:dyDescent="0.35">
      <c r="C3044" s="19">
        <v>51.348817096669947</v>
      </c>
      <c r="D3044" s="19">
        <v>0</v>
      </c>
      <c r="I3044" s="15"/>
    </row>
    <row r="3045" spans="3:9" x14ac:dyDescent="0.35">
      <c r="C3045" s="19">
        <v>92.475112210639693</v>
      </c>
      <c r="D3045" s="19">
        <v>0</v>
      </c>
      <c r="I3045" s="15"/>
    </row>
    <row r="3046" spans="3:9" x14ac:dyDescent="0.35">
      <c r="C3046" s="19">
        <v>25.134193972013424</v>
      </c>
      <c r="D3046" s="19">
        <v>0</v>
      </c>
      <c r="I3046" s="15"/>
    </row>
    <row r="3047" spans="3:9" x14ac:dyDescent="0.35">
      <c r="C3047" s="19">
        <v>26.669540662611524</v>
      </c>
      <c r="D3047" s="19">
        <v>0</v>
      </c>
      <c r="I3047" s="15"/>
    </row>
    <row r="3048" spans="3:9" x14ac:dyDescent="0.35">
      <c r="C3048" s="19">
        <v>31.354316462128818</v>
      </c>
      <c r="D3048" s="19">
        <v>0</v>
      </c>
      <c r="I3048" s="15"/>
    </row>
    <row r="3049" spans="3:9" x14ac:dyDescent="0.35">
      <c r="C3049" s="19">
        <v>34.984908351577332</v>
      </c>
      <c r="D3049" s="19">
        <v>0</v>
      </c>
      <c r="I3049" s="15"/>
    </row>
    <row r="3050" spans="3:9" x14ac:dyDescent="0.35">
      <c r="C3050" s="19">
        <v>38.374918850761169</v>
      </c>
      <c r="D3050" s="19">
        <v>0</v>
      </c>
      <c r="I3050" s="15"/>
    </row>
    <row r="3051" spans="3:9" x14ac:dyDescent="0.35">
      <c r="C3051" s="19">
        <v>42.652893390376406</v>
      </c>
      <c r="D3051" s="19">
        <v>0</v>
      </c>
      <c r="I3051" s="15"/>
    </row>
    <row r="3052" spans="3:9" x14ac:dyDescent="0.35">
      <c r="C3052" s="19">
        <v>40.299569972878452</v>
      </c>
      <c r="D3052" s="19">
        <v>0</v>
      </c>
      <c r="I3052" s="15"/>
    </row>
    <row r="3053" spans="3:9" x14ac:dyDescent="0.35">
      <c r="C3053" s="19">
        <v>185.91692418943373</v>
      </c>
      <c r="D3053" s="19">
        <v>0</v>
      </c>
      <c r="I3053" s="15"/>
    </row>
    <row r="3054" spans="3:9" x14ac:dyDescent="0.35">
      <c r="C3054" s="19">
        <v>65.140692069478561</v>
      </c>
      <c r="D3054" s="19">
        <v>0</v>
      </c>
      <c r="I3054" s="15"/>
    </row>
    <row r="3055" spans="3:9" x14ac:dyDescent="0.35">
      <c r="C3055" s="19">
        <v>78.307055427599067</v>
      </c>
      <c r="D3055" s="19">
        <v>0</v>
      </c>
      <c r="I3055" s="15"/>
    </row>
    <row r="3056" spans="3:9" x14ac:dyDescent="0.35">
      <c r="C3056" s="19">
        <v>22.251591495933216</v>
      </c>
      <c r="D3056" s="19">
        <v>0</v>
      </c>
      <c r="I3056" s="15"/>
    </row>
    <row r="3057" spans="3:9" x14ac:dyDescent="0.35">
      <c r="C3057" s="19">
        <v>19.220265978598494</v>
      </c>
      <c r="D3057" s="19">
        <v>0</v>
      </c>
      <c r="I3057" s="15"/>
    </row>
    <row r="3058" spans="3:9" x14ac:dyDescent="0.35">
      <c r="C3058" s="19">
        <v>16.792581040473284</v>
      </c>
      <c r="D3058" s="19">
        <v>0</v>
      </c>
      <c r="I3058" s="15"/>
    </row>
    <row r="3059" spans="3:9" x14ac:dyDescent="0.35">
      <c r="C3059" s="19">
        <v>15.462822083374075</v>
      </c>
      <c r="D3059" s="19">
        <v>0</v>
      </c>
      <c r="I3059" s="15"/>
    </row>
    <row r="3060" spans="3:9" x14ac:dyDescent="0.35">
      <c r="C3060" s="19">
        <v>14.902923575121772</v>
      </c>
      <c r="D3060" s="19">
        <v>0</v>
      </c>
      <c r="I3060" s="15"/>
    </row>
    <row r="3061" spans="3:9" x14ac:dyDescent="0.35">
      <c r="C3061" s="19">
        <v>15.559054639479939</v>
      </c>
      <c r="D3061" s="19">
        <v>0</v>
      </c>
      <c r="I3061" s="15"/>
    </row>
    <row r="3062" spans="3:9" x14ac:dyDescent="0.35">
      <c r="C3062" s="19">
        <v>16.775084212090405</v>
      </c>
      <c r="D3062" s="19">
        <v>0</v>
      </c>
      <c r="I3062" s="15"/>
    </row>
    <row r="3063" spans="3:9" x14ac:dyDescent="0.35">
      <c r="C3063" s="19">
        <v>16.670103241793093</v>
      </c>
      <c r="D3063" s="19">
        <v>0</v>
      </c>
      <c r="I3063" s="15"/>
    </row>
    <row r="3064" spans="3:9" x14ac:dyDescent="0.35">
      <c r="C3064" s="19">
        <v>17.002542981067897</v>
      </c>
      <c r="D3064" s="19">
        <v>0</v>
      </c>
      <c r="I3064" s="15"/>
    </row>
    <row r="3065" spans="3:9" x14ac:dyDescent="0.35">
      <c r="C3065" s="19">
        <v>58.5137683194611</v>
      </c>
      <c r="D3065" s="19">
        <v>0</v>
      </c>
      <c r="I3065" s="15"/>
    </row>
    <row r="3066" spans="3:9" x14ac:dyDescent="0.35">
      <c r="C3066" s="19">
        <v>18.844084168366479</v>
      </c>
      <c r="D3066" s="19">
        <v>0</v>
      </c>
      <c r="I3066" s="15"/>
    </row>
    <row r="3067" spans="3:9" x14ac:dyDescent="0.35">
      <c r="C3067" s="19">
        <v>34.131937967911703</v>
      </c>
      <c r="D3067" s="19">
        <v>0</v>
      </c>
      <c r="I3067" s="15"/>
    </row>
    <row r="3068" spans="3:9" x14ac:dyDescent="0.35">
      <c r="C3068" s="19">
        <v>55.539307494370753</v>
      </c>
      <c r="D3068" s="19">
        <v>0</v>
      </c>
      <c r="I3068" s="15"/>
    </row>
    <row r="3069" spans="3:9" x14ac:dyDescent="0.35">
      <c r="C3069" s="19">
        <v>102.85073144169013</v>
      </c>
      <c r="D3069" s="19">
        <v>0</v>
      </c>
      <c r="I3069" s="15"/>
    </row>
    <row r="3070" spans="3:9" x14ac:dyDescent="0.35">
      <c r="C3070" s="19">
        <v>25.759705586701532</v>
      </c>
      <c r="D3070" s="19">
        <v>0</v>
      </c>
      <c r="I3070" s="15"/>
    </row>
    <row r="3071" spans="3:9" x14ac:dyDescent="0.35">
      <c r="C3071" s="19">
        <v>27.675608294627377</v>
      </c>
      <c r="D3071" s="19">
        <v>0</v>
      </c>
      <c r="I3071" s="15"/>
    </row>
    <row r="3072" spans="3:9" x14ac:dyDescent="0.35">
      <c r="C3072" s="19">
        <v>33.965718098274309</v>
      </c>
      <c r="D3072" s="19">
        <v>0</v>
      </c>
      <c r="I3072" s="15"/>
    </row>
    <row r="3073" spans="3:9" x14ac:dyDescent="0.35">
      <c r="C3073" s="19">
        <v>40.247079487729799</v>
      </c>
      <c r="D3073" s="19">
        <v>0</v>
      </c>
      <c r="I3073" s="15"/>
    </row>
    <row r="3074" spans="3:9" x14ac:dyDescent="0.35">
      <c r="C3074" s="19">
        <v>44.616912376355174</v>
      </c>
      <c r="D3074" s="19">
        <v>0</v>
      </c>
      <c r="I3074" s="15"/>
    </row>
    <row r="3075" spans="3:9" x14ac:dyDescent="0.35">
      <c r="C3075" s="19">
        <v>46.808390131311448</v>
      </c>
      <c r="D3075" s="19">
        <v>0</v>
      </c>
      <c r="I3075" s="15"/>
    </row>
    <row r="3076" spans="3:9" x14ac:dyDescent="0.35">
      <c r="C3076" s="19">
        <v>40.942578415949455</v>
      </c>
      <c r="D3076" s="19">
        <v>0</v>
      </c>
      <c r="I3076" s="15"/>
    </row>
    <row r="3077" spans="3:9" x14ac:dyDescent="0.35">
      <c r="C3077" s="19">
        <v>215.77526182482595</v>
      </c>
      <c r="D3077" s="19">
        <v>0</v>
      </c>
      <c r="I3077" s="15"/>
    </row>
    <row r="3078" spans="3:9" x14ac:dyDescent="0.35">
      <c r="C3078" s="19">
        <v>88.367731747757574</v>
      </c>
      <c r="D3078" s="19">
        <v>0</v>
      </c>
      <c r="I3078" s="15"/>
    </row>
    <row r="3079" spans="3:9" x14ac:dyDescent="0.35">
      <c r="C3079" s="19">
        <v>86.132511921844085</v>
      </c>
      <c r="D3079" s="19">
        <v>0</v>
      </c>
      <c r="I3079" s="15"/>
    </row>
    <row r="3080" spans="3:9" x14ac:dyDescent="0.35">
      <c r="C3080" s="19">
        <v>25.396646397756683</v>
      </c>
      <c r="D3080" s="19">
        <v>0</v>
      </c>
      <c r="I3080" s="15"/>
    </row>
    <row r="3081" spans="3:9" x14ac:dyDescent="0.35">
      <c r="C3081" s="19">
        <v>25.545369439011196</v>
      </c>
      <c r="D3081" s="19">
        <v>0</v>
      </c>
      <c r="I3081" s="15"/>
    </row>
    <row r="3082" spans="3:9" x14ac:dyDescent="0.35">
      <c r="C3082" s="19">
        <v>22.693386412601043</v>
      </c>
      <c r="D3082" s="19">
        <v>0</v>
      </c>
      <c r="I3082" s="15"/>
    </row>
    <row r="3083" spans="3:9" x14ac:dyDescent="0.35">
      <c r="C3083" s="19">
        <v>17.671796666713227</v>
      </c>
      <c r="D3083" s="19">
        <v>0</v>
      </c>
      <c r="I3083" s="15"/>
    </row>
    <row r="3084" spans="3:9" x14ac:dyDescent="0.35">
      <c r="C3084" s="19">
        <v>14.94229143898326</v>
      </c>
      <c r="D3084" s="19">
        <v>0</v>
      </c>
      <c r="I3084" s="15"/>
    </row>
    <row r="3085" spans="3:9" x14ac:dyDescent="0.35">
      <c r="C3085" s="19">
        <v>13.188234393599103</v>
      </c>
      <c r="D3085" s="19">
        <v>0</v>
      </c>
      <c r="I3085" s="15"/>
    </row>
    <row r="3086" spans="3:9" x14ac:dyDescent="0.35">
      <c r="C3086" s="19">
        <v>14.587980664229855</v>
      </c>
      <c r="D3086" s="19">
        <v>0</v>
      </c>
      <c r="I3086" s="15"/>
    </row>
    <row r="3087" spans="3:9" x14ac:dyDescent="0.35">
      <c r="C3087" s="19">
        <v>17.470583140310055</v>
      </c>
      <c r="D3087" s="19">
        <v>0</v>
      </c>
      <c r="I3087" s="15"/>
    </row>
    <row r="3088" spans="3:9" x14ac:dyDescent="0.35">
      <c r="C3088" s="19">
        <v>20.392553480251749</v>
      </c>
      <c r="D3088" s="19">
        <v>0</v>
      </c>
      <c r="I3088" s="15"/>
    </row>
    <row r="3089" spans="3:9" x14ac:dyDescent="0.35">
      <c r="C3089" s="19">
        <v>63.736571591752089</v>
      </c>
      <c r="D3089" s="19">
        <v>0</v>
      </c>
      <c r="I3089" s="15"/>
    </row>
    <row r="3090" spans="3:9" x14ac:dyDescent="0.35">
      <c r="C3090" s="19">
        <v>18.664741677441917</v>
      </c>
      <c r="D3090" s="19">
        <v>0</v>
      </c>
      <c r="I3090" s="15"/>
    </row>
    <row r="3091" spans="3:9" x14ac:dyDescent="0.35">
      <c r="C3091" s="19">
        <v>35.54480685982962</v>
      </c>
      <c r="D3091" s="19">
        <v>5.2848155210602404E-2</v>
      </c>
      <c r="I3091" s="15"/>
    </row>
    <row r="3092" spans="3:9" x14ac:dyDescent="0.35">
      <c r="C3092" s="19">
        <v>43.383385975361826</v>
      </c>
      <c r="D3092" s="19">
        <v>3.9636116407951803E-2</v>
      </c>
      <c r="I3092" s="15"/>
    </row>
    <row r="3093" spans="3:9" x14ac:dyDescent="0.35">
      <c r="C3093" s="19">
        <v>83.385509865731237</v>
      </c>
      <c r="D3093" s="19">
        <v>0</v>
      </c>
      <c r="I3093" s="15"/>
    </row>
    <row r="3094" spans="3:9" x14ac:dyDescent="0.35">
      <c r="C3094" s="19">
        <v>15.812758651031762</v>
      </c>
      <c r="D3094" s="19">
        <v>0</v>
      </c>
      <c r="I3094" s="15"/>
    </row>
    <row r="3095" spans="3:9" x14ac:dyDescent="0.35">
      <c r="C3095" s="19">
        <v>16.022720591626374</v>
      </c>
      <c r="D3095" s="19">
        <v>0</v>
      </c>
      <c r="I3095" s="15"/>
    </row>
    <row r="3096" spans="3:9" x14ac:dyDescent="0.35">
      <c r="C3096" s="19">
        <v>15.952733278094836</v>
      </c>
      <c r="D3096" s="19">
        <v>0</v>
      </c>
      <c r="I3096" s="15"/>
    </row>
    <row r="3097" spans="3:9" x14ac:dyDescent="0.35">
      <c r="C3097" s="19">
        <v>15.773390787170269</v>
      </c>
      <c r="D3097" s="19">
        <v>0</v>
      </c>
      <c r="I3097" s="15"/>
    </row>
    <row r="3098" spans="3:9" x14ac:dyDescent="0.35">
      <c r="C3098" s="19">
        <v>16.21081149674238</v>
      </c>
      <c r="D3098" s="19">
        <v>0</v>
      </c>
      <c r="I3098" s="15"/>
    </row>
    <row r="3099" spans="3:9" x14ac:dyDescent="0.35">
      <c r="C3099" s="19">
        <v>17.216879128758233</v>
      </c>
      <c r="D3099" s="19">
        <v>0</v>
      </c>
      <c r="I3099" s="15"/>
    </row>
    <row r="3100" spans="3:9" x14ac:dyDescent="0.35">
      <c r="C3100" s="19">
        <v>17.514325211267266</v>
      </c>
      <c r="D3100" s="19">
        <v>0</v>
      </c>
      <c r="I3100" s="15"/>
    </row>
    <row r="3101" spans="3:9" x14ac:dyDescent="0.35">
      <c r="C3101" s="19">
        <v>179.50433658710659</v>
      </c>
      <c r="D3101" s="19">
        <v>0</v>
      </c>
      <c r="I3101" s="15"/>
    </row>
    <row r="3102" spans="3:9" x14ac:dyDescent="0.35">
      <c r="C3102" s="19">
        <v>63.189795704786953</v>
      </c>
      <c r="D3102" s="19">
        <v>0</v>
      </c>
      <c r="I3102" s="15"/>
    </row>
    <row r="3103" spans="3:9" x14ac:dyDescent="0.35">
      <c r="C3103" s="19">
        <v>77.261619931721725</v>
      </c>
      <c r="D3103" s="19">
        <v>0</v>
      </c>
      <c r="I3103" s="15"/>
    </row>
    <row r="3104" spans="3:9" x14ac:dyDescent="0.35">
      <c r="C3104" s="19">
        <v>19.819532350712283</v>
      </c>
      <c r="D3104" s="19">
        <v>0</v>
      </c>
      <c r="I3104" s="15"/>
    </row>
    <row r="3105" spans="3:9" x14ac:dyDescent="0.35">
      <c r="C3105" s="19">
        <v>17.540570453841593</v>
      </c>
      <c r="D3105" s="19">
        <v>0</v>
      </c>
      <c r="I3105" s="15"/>
    </row>
    <row r="3106" spans="3:9" x14ac:dyDescent="0.35">
      <c r="C3106" s="19">
        <v>15.147879172482156</v>
      </c>
      <c r="D3106" s="19">
        <v>0</v>
      </c>
      <c r="I3106" s="15"/>
    </row>
    <row r="3107" spans="3:9" x14ac:dyDescent="0.35">
      <c r="C3107" s="19">
        <v>12.882039896898625</v>
      </c>
      <c r="D3107" s="19">
        <v>0</v>
      </c>
      <c r="I3107" s="15"/>
    </row>
    <row r="3108" spans="3:9" x14ac:dyDescent="0.35">
      <c r="C3108" s="19">
        <v>10.397490266529044</v>
      </c>
      <c r="D3108" s="19">
        <v>1.585444656318072</v>
      </c>
      <c r="I3108" s="15"/>
    </row>
    <row r="3109" spans="3:9" x14ac:dyDescent="0.35">
      <c r="C3109" s="19">
        <v>10.349373988476113</v>
      </c>
      <c r="D3109" s="19">
        <v>7.0420166818127701</v>
      </c>
      <c r="I3109" s="15"/>
    </row>
    <row r="3110" spans="3:9" x14ac:dyDescent="0.35">
      <c r="C3110" s="19">
        <v>9.7807270660323695</v>
      </c>
      <c r="D3110" s="19">
        <v>5.4565720254946983</v>
      </c>
      <c r="I3110" s="15"/>
    </row>
    <row r="3111" spans="3:9" x14ac:dyDescent="0.35">
      <c r="C3111" s="19">
        <v>7.9304374645423454</v>
      </c>
      <c r="D3111" s="19">
        <v>3.0651930022149396</v>
      </c>
      <c r="I3111" s="15"/>
    </row>
    <row r="3112" spans="3:9" x14ac:dyDescent="0.35">
      <c r="C3112" s="19">
        <v>7.9479342929252308</v>
      </c>
      <c r="D3112" s="19">
        <v>10.741387546554936</v>
      </c>
      <c r="I3112" s="15"/>
    </row>
    <row r="3113" spans="3:9" x14ac:dyDescent="0.35">
      <c r="C3113" s="19">
        <v>48.838022223726021</v>
      </c>
      <c r="D3113" s="19">
        <v>10.186481916843615</v>
      </c>
      <c r="I3113" s="15"/>
    </row>
    <row r="3114" spans="3:9" x14ac:dyDescent="0.35">
      <c r="C3114" s="19">
        <v>10.721181591612405</v>
      </c>
      <c r="D3114" s="19">
        <v>1.8496854323710845</v>
      </c>
      <c r="I3114" s="15"/>
    </row>
    <row r="3115" spans="3:9" x14ac:dyDescent="0.35">
      <c r="C3115" s="19">
        <v>13.402570541289439</v>
      </c>
      <c r="D3115" s="19">
        <v>0</v>
      </c>
      <c r="I3115" s="15"/>
    </row>
    <row r="3116" spans="3:9" x14ac:dyDescent="0.35">
      <c r="C3116" s="19">
        <v>18.201075725295478</v>
      </c>
      <c r="D3116" s="19">
        <v>3.9636116407951803E-2</v>
      </c>
      <c r="I3116" s="15"/>
    </row>
    <row r="3117" spans="3:9" x14ac:dyDescent="0.35">
      <c r="C3117" s="19">
        <v>55.311848725393254</v>
      </c>
      <c r="D3117" s="19">
        <v>0</v>
      </c>
      <c r="I3117" s="15"/>
    </row>
    <row r="3118" spans="3:9" x14ac:dyDescent="0.35">
      <c r="C3118" s="19">
        <v>17.068156087503713</v>
      </c>
      <c r="D3118" s="19">
        <v>0</v>
      </c>
      <c r="I3118" s="15"/>
    </row>
    <row r="3119" spans="3:9" x14ac:dyDescent="0.35">
      <c r="C3119" s="19">
        <v>17.278118028098334</v>
      </c>
      <c r="D3119" s="19">
        <v>0</v>
      </c>
      <c r="I3119" s="15"/>
    </row>
    <row r="3120" spans="3:9" x14ac:dyDescent="0.35">
      <c r="C3120" s="19">
        <v>18.218572553678367</v>
      </c>
      <c r="D3120" s="19">
        <v>0</v>
      </c>
      <c r="I3120" s="15"/>
    </row>
    <row r="3121" spans="3:9" x14ac:dyDescent="0.35">
      <c r="C3121" s="19">
        <v>19.054046108961092</v>
      </c>
      <c r="D3121" s="19">
        <v>0</v>
      </c>
      <c r="I3121" s="15"/>
    </row>
    <row r="3122" spans="3:9" x14ac:dyDescent="0.35">
      <c r="C3122" s="19">
        <v>19.981378013253966</v>
      </c>
      <c r="D3122" s="19">
        <v>0</v>
      </c>
      <c r="I3122" s="15"/>
    </row>
    <row r="3123" spans="3:9" x14ac:dyDescent="0.35">
      <c r="C3123" s="19">
        <v>20.493160243453335</v>
      </c>
      <c r="D3123" s="19">
        <v>0</v>
      </c>
      <c r="I3123" s="15"/>
    </row>
    <row r="3124" spans="3:9" x14ac:dyDescent="0.35">
      <c r="C3124" s="19">
        <v>17.431215276448565</v>
      </c>
      <c r="D3124" s="19">
        <v>0</v>
      </c>
      <c r="I3124" s="15"/>
    </row>
    <row r="3125" spans="3:9" x14ac:dyDescent="0.35">
      <c r="C3125" s="19">
        <v>146.78964171820854</v>
      </c>
      <c r="D3125" s="19">
        <v>0</v>
      </c>
      <c r="I3125" s="15"/>
    </row>
    <row r="3126" spans="3:9" x14ac:dyDescent="0.35">
      <c r="C3126" s="19">
        <v>34.337525701410598</v>
      </c>
      <c r="D3126" s="19">
        <v>0</v>
      </c>
      <c r="I3126" s="15"/>
    </row>
    <row r="3127" spans="3:9" x14ac:dyDescent="0.35">
      <c r="C3127" s="19">
        <v>61.702565292241779</v>
      </c>
      <c r="D3127" s="19">
        <v>0</v>
      </c>
      <c r="I3127" s="15"/>
    </row>
    <row r="3128" spans="3:9" x14ac:dyDescent="0.35">
      <c r="C3128" s="19">
        <v>9.0327376526640624</v>
      </c>
      <c r="D3128" s="19">
        <v>0</v>
      </c>
      <c r="I3128" s="15"/>
    </row>
    <row r="3129" spans="3:9" x14ac:dyDescent="0.35">
      <c r="C3129" s="19">
        <v>7.8648243581065307</v>
      </c>
      <c r="D3129" s="19">
        <v>0</v>
      </c>
      <c r="I3129" s="15"/>
    </row>
    <row r="3130" spans="3:9" x14ac:dyDescent="0.35">
      <c r="C3130" s="19">
        <v>6.9899829389623118</v>
      </c>
      <c r="D3130" s="19">
        <v>0.39636116407951799</v>
      </c>
      <c r="I3130" s="15"/>
    </row>
    <row r="3131" spans="3:9" x14ac:dyDescent="0.35">
      <c r="C3131" s="19">
        <v>4.5316785511670554</v>
      </c>
      <c r="D3131" s="19">
        <v>3.2765856230573487</v>
      </c>
      <c r="I3131" s="15"/>
    </row>
    <row r="3132" spans="3:9" x14ac:dyDescent="0.35">
      <c r="C3132" s="19">
        <v>2.5807821864754463</v>
      </c>
      <c r="D3132" s="19">
        <v>5.0205747450072282</v>
      </c>
      <c r="I3132" s="15"/>
    </row>
    <row r="3133" spans="3:9" x14ac:dyDescent="0.35">
      <c r="C3133" s="19">
        <v>2.3095813465407389</v>
      </c>
      <c r="D3133" s="19">
        <v>2.3913790232797583</v>
      </c>
      <c r="I3133" s="15"/>
    </row>
    <row r="3134" spans="3:9" x14ac:dyDescent="0.35">
      <c r="C3134" s="19">
        <v>1.229152193897628</v>
      </c>
      <c r="D3134" s="19">
        <v>0.76629825055373491</v>
      </c>
      <c r="I3134" s="15"/>
    </row>
    <row r="3135" spans="3:9" x14ac:dyDescent="0.35">
      <c r="C3135" s="19">
        <v>1.23790060808907</v>
      </c>
      <c r="D3135" s="19">
        <v>1.3212038802650601E-2</v>
      </c>
      <c r="I3135" s="15"/>
    </row>
    <row r="3136" spans="3:9" x14ac:dyDescent="0.35">
      <c r="C3136" s="19">
        <v>3.2062938011635636</v>
      </c>
      <c r="D3136" s="19">
        <v>5.2848155210602404E-2</v>
      </c>
      <c r="I3136" s="15"/>
    </row>
    <row r="3137" spans="3:9" x14ac:dyDescent="0.35">
      <c r="C3137" s="19">
        <v>43.462121703084811</v>
      </c>
      <c r="D3137" s="19">
        <v>0.38314912527686745</v>
      </c>
      <c r="I3137" s="15"/>
    </row>
    <row r="3138" spans="3:9" x14ac:dyDescent="0.35">
      <c r="C3138" s="19">
        <v>7.5367588259274489</v>
      </c>
      <c r="D3138" s="19">
        <v>1.4665363070942168</v>
      </c>
      <c r="I3138" s="15"/>
    </row>
    <row r="3139" spans="3:9" x14ac:dyDescent="0.35">
      <c r="C3139" s="19">
        <v>9.3170611138859343</v>
      </c>
      <c r="D3139" s="19">
        <v>1.651504850331325</v>
      </c>
      <c r="I3139" s="15"/>
    </row>
    <row r="3140" spans="3:9" x14ac:dyDescent="0.35">
      <c r="C3140" s="19">
        <v>10.576832757453611</v>
      </c>
      <c r="D3140" s="19">
        <v>1.1890834922385536</v>
      </c>
      <c r="I3140" s="15"/>
    </row>
    <row r="3141" spans="3:9" x14ac:dyDescent="0.35">
      <c r="C3141" s="19">
        <v>13.778752351521453</v>
      </c>
      <c r="D3141" s="19">
        <v>0.97769087139614419</v>
      </c>
      <c r="I3141" s="15"/>
    </row>
    <row r="3142" spans="3:9" x14ac:dyDescent="0.35">
      <c r="C3142" s="19">
        <v>10.992382431547114</v>
      </c>
      <c r="D3142" s="19">
        <v>9.2484271618554215E-2</v>
      </c>
      <c r="I3142" s="15"/>
    </row>
    <row r="3143" spans="3:9" x14ac:dyDescent="0.35">
      <c r="C3143" s="19">
        <v>11.202344372141726</v>
      </c>
      <c r="D3143" s="19">
        <v>0</v>
      </c>
      <c r="I3143" s="15"/>
    </row>
    <row r="3144" spans="3:9" x14ac:dyDescent="0.35">
      <c r="C3144" s="19">
        <v>11.727249223628258</v>
      </c>
      <c r="D3144" s="19">
        <v>0</v>
      </c>
      <c r="I3144" s="15"/>
    </row>
    <row r="3145" spans="3:9" x14ac:dyDescent="0.35">
      <c r="C3145" s="19">
        <v>11.097363401844419</v>
      </c>
      <c r="D3145" s="19">
        <v>0</v>
      </c>
      <c r="I3145" s="15"/>
    </row>
    <row r="3146" spans="3:9" x14ac:dyDescent="0.35">
      <c r="C3146" s="19">
        <v>10.366870816858999</v>
      </c>
      <c r="D3146" s="19">
        <v>0</v>
      </c>
      <c r="I3146" s="15"/>
    </row>
    <row r="3147" spans="3:9" x14ac:dyDescent="0.35">
      <c r="C3147" s="19">
        <v>10.156908876264383</v>
      </c>
      <c r="D3147" s="19">
        <v>0</v>
      </c>
      <c r="I3147" s="15"/>
    </row>
    <row r="3148" spans="3:9" x14ac:dyDescent="0.35">
      <c r="C3148" s="19">
        <v>9.3170611138859343</v>
      </c>
      <c r="D3148" s="19">
        <v>0</v>
      </c>
      <c r="I3148" s="15"/>
    </row>
    <row r="3149" spans="3:9" x14ac:dyDescent="0.35">
      <c r="C3149" s="19">
        <v>100.54989850934082</v>
      </c>
      <c r="D3149" s="19">
        <v>0</v>
      </c>
      <c r="I3149" s="15"/>
    </row>
    <row r="3150" spans="3:9" x14ac:dyDescent="0.35">
      <c r="C3150" s="19">
        <v>24.994219344950348</v>
      </c>
      <c r="D3150" s="19">
        <v>0</v>
      </c>
      <c r="I3150" s="15"/>
    </row>
    <row r="3151" spans="3:9" x14ac:dyDescent="0.35">
      <c r="C3151" s="19">
        <v>58.749975502630043</v>
      </c>
      <c r="D3151" s="19">
        <v>3.9636116407951803E-2</v>
      </c>
      <c r="I3151" s="15"/>
    </row>
    <row r="3152" spans="3:9" x14ac:dyDescent="0.35">
      <c r="C3152" s="19">
        <v>7.0293508028238021</v>
      </c>
      <c r="D3152" s="19">
        <v>3.9636116407951803E-2</v>
      </c>
      <c r="I3152" s="15"/>
    </row>
    <row r="3153" spans="3:9" x14ac:dyDescent="0.35">
      <c r="C3153" s="19">
        <v>5.2665453432481995</v>
      </c>
      <c r="D3153" s="19">
        <v>1.3212038802650601E-2</v>
      </c>
      <c r="I3153" s="15"/>
    </row>
    <row r="3154" spans="3:9" x14ac:dyDescent="0.35">
      <c r="C3154" s="19">
        <v>4.7503889059531108</v>
      </c>
      <c r="D3154" s="19">
        <v>0</v>
      </c>
      <c r="I3154" s="15"/>
    </row>
    <row r="3155" spans="3:9" x14ac:dyDescent="0.35">
      <c r="C3155" s="19">
        <v>4.562298000837103</v>
      </c>
      <c r="D3155" s="19">
        <v>0.25102873725036134</v>
      </c>
      <c r="I3155" s="15"/>
    </row>
    <row r="3156" spans="3:9" x14ac:dyDescent="0.35">
      <c r="C3156" s="19">
        <v>2.493298044561024</v>
      </c>
      <c r="D3156" s="19">
        <v>2.1667743636346986</v>
      </c>
      <c r="I3156" s="15"/>
    </row>
    <row r="3157" spans="3:9" x14ac:dyDescent="0.35">
      <c r="C3157" s="19">
        <v>1.7190633886183908</v>
      </c>
      <c r="D3157" s="19">
        <v>1.8628974711737345</v>
      </c>
      <c r="I3157" s="15"/>
    </row>
    <row r="3158" spans="3:9" x14ac:dyDescent="0.35">
      <c r="C3158" s="19">
        <v>2.6507695000069842</v>
      </c>
      <c r="D3158" s="19">
        <v>0.198180582039759</v>
      </c>
      <c r="I3158" s="15"/>
    </row>
    <row r="3159" spans="3:9" x14ac:dyDescent="0.35">
      <c r="C3159" s="19">
        <v>3.6262176823527881</v>
      </c>
      <c r="D3159" s="19">
        <v>0.22460465964506021</v>
      </c>
      <c r="I3159" s="15"/>
    </row>
    <row r="3160" spans="3:9" x14ac:dyDescent="0.35">
      <c r="C3160" s="19">
        <v>4.868492497537579</v>
      </c>
      <c r="D3160" s="19">
        <v>0.10569631042120481</v>
      </c>
      <c r="I3160" s="15"/>
    </row>
    <row r="3161" spans="3:9" x14ac:dyDescent="0.35">
      <c r="C3161" s="19">
        <v>43.855800341699705</v>
      </c>
      <c r="D3161" s="19">
        <v>1.1494473758306021</v>
      </c>
      <c r="I3161" s="15"/>
    </row>
    <row r="3162" spans="3:9" x14ac:dyDescent="0.35">
      <c r="C3162" s="19">
        <v>6.7231563061233244</v>
      </c>
      <c r="D3162" s="19">
        <v>2.7348920321486734</v>
      </c>
      <c r="I3162" s="15"/>
    </row>
    <row r="3163" spans="3:9" x14ac:dyDescent="0.35">
      <c r="C3163" s="19">
        <v>8.0529152632225358</v>
      </c>
      <c r="D3163" s="19">
        <v>1.7572011607525295</v>
      </c>
      <c r="I3163" s="15"/>
    </row>
    <row r="3164" spans="3:9" x14ac:dyDescent="0.35">
      <c r="C3164" s="19">
        <v>8.7571626056336331</v>
      </c>
      <c r="D3164" s="19">
        <v>0.95126679379084311</v>
      </c>
      <c r="I3164" s="15"/>
    </row>
    <row r="3165" spans="3:9" x14ac:dyDescent="0.35">
      <c r="C3165" s="19">
        <v>10.257515639465971</v>
      </c>
      <c r="D3165" s="19">
        <v>0.52848155210602399</v>
      </c>
      <c r="I3165" s="15"/>
    </row>
    <row r="3166" spans="3:9" x14ac:dyDescent="0.35">
      <c r="C3166" s="19">
        <v>10.05192790596708</v>
      </c>
      <c r="D3166" s="19">
        <v>1.3212038802650601E-2</v>
      </c>
      <c r="I3166" s="15"/>
    </row>
    <row r="3167" spans="3:9" x14ac:dyDescent="0.35">
      <c r="C3167" s="19">
        <v>11.307325342439032</v>
      </c>
      <c r="D3167" s="19">
        <v>0</v>
      </c>
      <c r="I3167" s="15"/>
    </row>
    <row r="3168" spans="3:9" x14ac:dyDescent="0.35">
      <c r="C3168" s="19">
        <v>12.357135045412097</v>
      </c>
      <c r="D3168" s="19">
        <v>0</v>
      </c>
      <c r="I3168" s="15"/>
    </row>
    <row r="3169" spans="3:9" x14ac:dyDescent="0.35">
      <c r="C3169" s="19">
        <v>12.772684719505598</v>
      </c>
      <c r="D3169" s="19">
        <v>0</v>
      </c>
      <c r="I3169" s="15"/>
    </row>
    <row r="3170" spans="3:9" x14ac:dyDescent="0.35">
      <c r="C3170" s="19">
        <v>13.507551511586744</v>
      </c>
      <c r="D3170" s="19">
        <v>0</v>
      </c>
      <c r="I3170" s="15"/>
    </row>
    <row r="3171" spans="3:9" x14ac:dyDescent="0.35">
      <c r="C3171" s="19">
        <v>14.242418303667886</v>
      </c>
      <c r="D3171" s="19">
        <v>0</v>
      </c>
      <c r="I3171" s="15"/>
    </row>
    <row r="3172" spans="3:9" x14ac:dyDescent="0.35">
      <c r="C3172" s="19">
        <v>13.297589570992132</v>
      </c>
      <c r="D3172" s="19">
        <v>0</v>
      </c>
      <c r="I3172" s="15"/>
    </row>
    <row r="3173" spans="3:9" x14ac:dyDescent="0.35">
      <c r="C3173" s="19">
        <v>110.52309068758494</v>
      </c>
      <c r="D3173" s="19">
        <v>0</v>
      </c>
      <c r="I3173" s="15"/>
    </row>
    <row r="3174" spans="3:9" x14ac:dyDescent="0.35">
      <c r="C3174" s="19">
        <v>28.519830264101547</v>
      </c>
      <c r="D3174" s="19">
        <v>0</v>
      </c>
      <c r="I3174" s="15"/>
    </row>
    <row r="3175" spans="3:9" x14ac:dyDescent="0.35">
      <c r="C3175" s="19">
        <v>59.935385625570454</v>
      </c>
      <c r="D3175" s="19">
        <v>0</v>
      </c>
      <c r="I3175" s="15"/>
    </row>
    <row r="3176" spans="3:9" x14ac:dyDescent="0.35">
      <c r="C3176" s="19">
        <v>7.3880357846729314</v>
      </c>
      <c r="D3176" s="19">
        <v>0</v>
      </c>
      <c r="I3176" s="15"/>
    </row>
    <row r="3177" spans="3:9" x14ac:dyDescent="0.35">
      <c r="C3177" s="19">
        <v>4.763511527240273</v>
      </c>
      <c r="D3177" s="19">
        <v>2.7481040709513245</v>
      </c>
      <c r="I3177" s="15"/>
    </row>
    <row r="3178" spans="3:9" x14ac:dyDescent="0.35">
      <c r="C3178" s="19">
        <v>2.9525897896117397</v>
      </c>
      <c r="D3178" s="19">
        <v>23.887366155192286</v>
      </c>
      <c r="I3178" s="15"/>
    </row>
    <row r="3179" spans="3:9" x14ac:dyDescent="0.35">
      <c r="C3179" s="19">
        <v>1.6753213176611799</v>
      </c>
      <c r="D3179" s="19">
        <v>65.914861586423839</v>
      </c>
      <c r="I3179" s="15"/>
    </row>
    <row r="3180" spans="3:9" x14ac:dyDescent="0.35">
      <c r="C3180" s="19">
        <v>9.1858349010143017E-2</v>
      </c>
      <c r="D3180" s="19">
        <v>136.8767219954602</v>
      </c>
      <c r="I3180" s="15"/>
    </row>
    <row r="3181" spans="3:9" x14ac:dyDescent="0.35">
      <c r="C3181" s="19">
        <v>0</v>
      </c>
      <c r="D3181" s="19">
        <v>221.35449809960818</v>
      </c>
      <c r="I3181" s="15"/>
    </row>
    <row r="3182" spans="3:9" x14ac:dyDescent="0.35">
      <c r="C3182" s="19">
        <v>0</v>
      </c>
      <c r="D3182" s="19">
        <v>229.49311400204095</v>
      </c>
      <c r="I3182" s="15"/>
    </row>
    <row r="3183" spans="3:9" x14ac:dyDescent="0.35">
      <c r="C3183" s="19">
        <v>0.92733190429287227</v>
      </c>
      <c r="D3183" s="19">
        <v>118.76301679702627</v>
      </c>
      <c r="I3183" s="15"/>
    </row>
    <row r="3184" spans="3:9" x14ac:dyDescent="0.35">
      <c r="C3184" s="19">
        <v>3.4556236056196665</v>
      </c>
      <c r="D3184" s="19">
        <v>65.122139258264795</v>
      </c>
      <c r="I3184" s="15"/>
    </row>
    <row r="3185" spans="3:9" x14ac:dyDescent="0.35">
      <c r="C3185" s="19">
        <v>34.04882803309301</v>
      </c>
      <c r="D3185" s="19">
        <v>40.494898930124094</v>
      </c>
      <c r="I3185" s="15"/>
    </row>
    <row r="3186" spans="3:9" x14ac:dyDescent="0.35">
      <c r="C3186" s="19">
        <v>7.8517017368193667</v>
      </c>
      <c r="D3186" s="19">
        <v>10.54320696451518</v>
      </c>
      <c r="I3186" s="15"/>
    </row>
    <row r="3187" spans="3:9" x14ac:dyDescent="0.35">
      <c r="C3187" s="19">
        <v>10.576832757453611</v>
      </c>
      <c r="D3187" s="19">
        <v>0</v>
      </c>
      <c r="I3187" s="15"/>
    </row>
    <row r="3188" spans="3:9" x14ac:dyDescent="0.35">
      <c r="C3188" s="19">
        <v>12.67207795630401</v>
      </c>
      <c r="D3188" s="19">
        <v>9.2484271618554215E-2</v>
      </c>
      <c r="I3188" s="15"/>
    </row>
    <row r="3189" spans="3:9" x14ac:dyDescent="0.35">
      <c r="C3189" s="19">
        <v>19.513337854011809</v>
      </c>
      <c r="D3189" s="19">
        <v>0</v>
      </c>
      <c r="I3189" s="15"/>
    </row>
    <row r="3190" spans="3:9" x14ac:dyDescent="0.35">
      <c r="C3190" s="19">
        <v>14.242418303667886</v>
      </c>
      <c r="D3190" s="19">
        <v>0</v>
      </c>
      <c r="I3190" s="15"/>
    </row>
    <row r="3191" spans="3:9" x14ac:dyDescent="0.35">
      <c r="C3191" s="19">
        <v>15.182872829247923</v>
      </c>
      <c r="D3191" s="19">
        <v>0</v>
      </c>
      <c r="I3191" s="15"/>
    </row>
    <row r="3192" spans="3:9" x14ac:dyDescent="0.35">
      <c r="C3192" s="19">
        <v>17.488079968692944</v>
      </c>
      <c r="D3192" s="19">
        <v>0</v>
      </c>
      <c r="I3192" s="15"/>
    </row>
    <row r="3193" spans="3:9" x14ac:dyDescent="0.35">
      <c r="C3193" s="19">
        <v>18.743477405164896</v>
      </c>
      <c r="D3193" s="19">
        <v>0</v>
      </c>
      <c r="I3193" s="15"/>
    </row>
    <row r="3194" spans="3:9" x14ac:dyDescent="0.35">
      <c r="C3194" s="19">
        <v>17.593060938990249</v>
      </c>
      <c r="D3194" s="19">
        <v>0</v>
      </c>
      <c r="I3194" s="15"/>
    </row>
    <row r="3195" spans="3:9" x14ac:dyDescent="0.35">
      <c r="C3195" s="19">
        <v>15.707777680734456</v>
      </c>
      <c r="D3195" s="19">
        <v>0</v>
      </c>
      <c r="I3195" s="15"/>
    </row>
    <row r="3196" spans="3:9" x14ac:dyDescent="0.35">
      <c r="C3196" s="19">
        <v>13.402570541289439</v>
      </c>
      <c r="D3196" s="19">
        <v>0</v>
      </c>
      <c r="I3196" s="15"/>
    </row>
    <row r="3197" spans="3:9" x14ac:dyDescent="0.35">
      <c r="C3197" s="19">
        <v>75.446323986997456</v>
      </c>
      <c r="D3197" s="19">
        <v>0</v>
      </c>
      <c r="I3197" s="15"/>
    </row>
    <row r="3198" spans="3:9" x14ac:dyDescent="0.35">
      <c r="C3198" s="19">
        <v>11.867223850691333</v>
      </c>
      <c r="D3198" s="19">
        <v>0</v>
      </c>
      <c r="I3198" s="15"/>
    </row>
    <row r="3199" spans="3:9" x14ac:dyDescent="0.35">
      <c r="C3199" s="19">
        <v>45.452385931637906</v>
      </c>
      <c r="D3199" s="19">
        <v>0.33030097006626502</v>
      </c>
      <c r="I3199" s="15"/>
    </row>
    <row r="3200" spans="3:9" x14ac:dyDescent="0.35">
      <c r="C3200" s="19">
        <v>5.2490485148653156E-2</v>
      </c>
      <c r="D3200" s="19">
        <v>32.237374678467461</v>
      </c>
      <c r="I3200" s="15"/>
    </row>
    <row r="3201" spans="3:9" x14ac:dyDescent="0.35">
      <c r="C3201" s="19">
        <v>0</v>
      </c>
      <c r="D3201" s="19">
        <v>75.691770300385286</v>
      </c>
      <c r="I3201" s="15"/>
    </row>
    <row r="3202" spans="3:9" x14ac:dyDescent="0.35">
      <c r="C3202" s="19">
        <v>0</v>
      </c>
      <c r="D3202" s="19">
        <v>129.55725249879177</v>
      </c>
      <c r="I3202" s="15"/>
    </row>
    <row r="3203" spans="3:9" x14ac:dyDescent="0.35">
      <c r="C3203" s="19">
        <v>0</v>
      </c>
      <c r="D3203" s="19">
        <v>207.73288609407538</v>
      </c>
      <c r="I3203" s="15"/>
    </row>
    <row r="3204" spans="3:9" x14ac:dyDescent="0.35">
      <c r="C3204" s="19">
        <v>0</v>
      </c>
      <c r="D3204" s="19">
        <v>247.32936638561921</v>
      </c>
      <c r="I3204" s="15"/>
    </row>
    <row r="3205" spans="3:9" x14ac:dyDescent="0.35">
      <c r="C3205" s="19">
        <v>0</v>
      </c>
      <c r="D3205" s="19">
        <v>247.35579046322457</v>
      </c>
      <c r="I3205" s="15"/>
    </row>
    <row r="3206" spans="3:9" x14ac:dyDescent="0.35">
      <c r="C3206" s="19">
        <v>0</v>
      </c>
      <c r="D3206" s="19">
        <v>239.19075048318643</v>
      </c>
      <c r="I3206" s="15"/>
    </row>
    <row r="3207" spans="3:9" x14ac:dyDescent="0.35">
      <c r="C3207" s="19">
        <v>0</v>
      </c>
      <c r="D3207" s="19">
        <v>164.91266833468475</v>
      </c>
      <c r="I3207" s="15"/>
    </row>
    <row r="3208" spans="3:9" x14ac:dyDescent="0.35">
      <c r="C3208" s="19">
        <v>0</v>
      </c>
      <c r="D3208" s="19">
        <v>150.89469516507251</v>
      </c>
      <c r="I3208" s="15"/>
    </row>
    <row r="3209" spans="3:9" x14ac:dyDescent="0.35">
      <c r="C3209" s="19">
        <v>19.242137014077098</v>
      </c>
      <c r="D3209" s="19">
        <v>162.45522911739178</v>
      </c>
      <c r="I3209" s="15"/>
    </row>
    <row r="3210" spans="3:9" x14ac:dyDescent="0.35">
      <c r="C3210" s="19">
        <v>8.3109934818700812E-2</v>
      </c>
      <c r="D3210" s="19">
        <v>61.330284121904079</v>
      </c>
      <c r="I3210" s="15"/>
    </row>
    <row r="3211" spans="3:9" x14ac:dyDescent="0.35">
      <c r="C3211" s="19">
        <v>1.880909051160071</v>
      </c>
      <c r="D3211" s="19">
        <v>1.056963104212048</v>
      </c>
      <c r="I3211" s="15"/>
    </row>
    <row r="3212" spans="3:9" x14ac:dyDescent="0.35">
      <c r="C3212" s="19">
        <v>4.0811352203077824</v>
      </c>
      <c r="D3212" s="19">
        <v>0.10569631042120481</v>
      </c>
      <c r="I3212" s="15"/>
    </row>
    <row r="3213" spans="3:9" x14ac:dyDescent="0.35">
      <c r="C3213" s="19">
        <v>6.0713994488608805</v>
      </c>
      <c r="D3213" s="19">
        <v>1.3212038802650601E-2</v>
      </c>
      <c r="I3213" s="15"/>
    </row>
    <row r="3214" spans="3:9" x14ac:dyDescent="0.35">
      <c r="C3214" s="19">
        <v>7.1212091518339431</v>
      </c>
      <c r="D3214" s="19">
        <v>0</v>
      </c>
      <c r="I3214" s="15"/>
    </row>
    <row r="3215" spans="3:9" x14ac:dyDescent="0.35">
      <c r="C3215" s="19">
        <v>7.9566827071166735</v>
      </c>
      <c r="D3215" s="19">
        <v>0</v>
      </c>
      <c r="I3215" s="15"/>
    </row>
    <row r="3216" spans="3:9" x14ac:dyDescent="0.35">
      <c r="C3216" s="19">
        <v>8.6915494991978157</v>
      </c>
      <c r="D3216" s="19">
        <v>0</v>
      </c>
      <c r="I3216" s="15"/>
    </row>
    <row r="3217" spans="3:9" x14ac:dyDescent="0.35">
      <c r="C3217" s="19">
        <v>9.4220420841832393</v>
      </c>
      <c r="D3217" s="19">
        <v>0</v>
      </c>
      <c r="I3217" s="15"/>
    </row>
    <row r="3218" spans="3:9" x14ac:dyDescent="0.35">
      <c r="C3218" s="19">
        <v>10.366870816858999</v>
      </c>
      <c r="D3218" s="19">
        <v>0</v>
      </c>
      <c r="I3218" s="15"/>
    </row>
    <row r="3219" spans="3:9" x14ac:dyDescent="0.35">
      <c r="C3219" s="19">
        <v>10.471851787156304</v>
      </c>
      <c r="D3219" s="19">
        <v>0</v>
      </c>
      <c r="I3219" s="15"/>
    </row>
    <row r="3220" spans="3:9" x14ac:dyDescent="0.35">
      <c r="C3220" s="19">
        <v>9.9469469356697715</v>
      </c>
      <c r="D3220" s="19">
        <v>0</v>
      </c>
      <c r="I3220" s="15"/>
    </row>
    <row r="3221" spans="3:9" x14ac:dyDescent="0.35">
      <c r="C3221" s="19">
        <v>35.781014042998564</v>
      </c>
      <c r="D3221" s="19">
        <v>0</v>
      </c>
      <c r="I3221" s="15"/>
    </row>
    <row r="3222" spans="3:9" x14ac:dyDescent="0.35">
      <c r="C3222" s="19">
        <v>11.407932105640617</v>
      </c>
      <c r="D3222" s="19">
        <v>0</v>
      </c>
      <c r="I3222" s="15"/>
    </row>
    <row r="3223" spans="3:9" x14ac:dyDescent="0.35">
      <c r="C3223" s="19">
        <v>53.041635242714008</v>
      </c>
      <c r="D3223" s="19">
        <v>2.6424077605301202E-2</v>
      </c>
      <c r="I3223" s="15"/>
    </row>
    <row r="3224" spans="3:9" x14ac:dyDescent="0.35">
      <c r="C3224" s="19">
        <v>11.762242880394025</v>
      </c>
      <c r="D3224" s="19">
        <v>0</v>
      </c>
      <c r="I3224" s="15"/>
    </row>
    <row r="3225" spans="3:9" x14ac:dyDescent="0.35">
      <c r="C3225" s="19">
        <v>11.456048383693551</v>
      </c>
      <c r="D3225" s="19">
        <v>0</v>
      </c>
      <c r="I3225" s="15"/>
    </row>
    <row r="3226" spans="3:9" x14ac:dyDescent="0.35">
      <c r="C3226" s="19">
        <v>10.275012467848855</v>
      </c>
      <c r="D3226" s="19">
        <v>0</v>
      </c>
      <c r="I3226" s="15"/>
    </row>
    <row r="3227" spans="3:9" x14ac:dyDescent="0.35">
      <c r="C3227" s="19">
        <v>8.0660378845097007</v>
      </c>
      <c r="D3227" s="19">
        <v>0</v>
      </c>
      <c r="I3227" s="15"/>
    </row>
    <row r="3228" spans="3:9" x14ac:dyDescent="0.35">
      <c r="C3228" s="19">
        <v>5.5464945973743491</v>
      </c>
      <c r="D3228" s="19">
        <v>0</v>
      </c>
      <c r="I3228" s="15"/>
    </row>
    <row r="3229" spans="3:9" x14ac:dyDescent="0.35">
      <c r="C3229" s="19">
        <v>3.8711732797131697</v>
      </c>
      <c r="D3229" s="19">
        <v>0</v>
      </c>
      <c r="I3229" s="15"/>
    </row>
    <row r="3230" spans="3:9" x14ac:dyDescent="0.35">
      <c r="C3230" s="19">
        <v>2.7207568135385216</v>
      </c>
      <c r="D3230" s="19">
        <v>6.6588675565359026</v>
      </c>
      <c r="I3230" s="15"/>
    </row>
    <row r="3231" spans="3:9" x14ac:dyDescent="0.35">
      <c r="C3231" s="19">
        <v>1.880909051160071</v>
      </c>
      <c r="D3231" s="19">
        <v>37.059768841434931</v>
      </c>
      <c r="I3231" s="15"/>
    </row>
    <row r="3232" spans="3:9" x14ac:dyDescent="0.35">
      <c r="C3232" s="19">
        <v>1.3603784067692608</v>
      </c>
      <c r="D3232" s="19">
        <v>77.448971461137816</v>
      </c>
      <c r="I3232" s="15"/>
    </row>
    <row r="3233" spans="3:9" x14ac:dyDescent="0.35">
      <c r="C3233" s="19">
        <v>31.664885165925011</v>
      </c>
      <c r="D3233" s="19">
        <v>78.624842914573733</v>
      </c>
      <c r="I3233" s="15"/>
    </row>
    <row r="3234" spans="3:9" x14ac:dyDescent="0.35">
      <c r="C3234" s="19">
        <v>6.281361389455494</v>
      </c>
      <c r="D3234" s="19">
        <v>19.434909078699036</v>
      </c>
      <c r="I3234" s="15"/>
    </row>
    <row r="3235" spans="3:9" x14ac:dyDescent="0.35">
      <c r="C3235" s="19">
        <v>9.9469469356697715</v>
      </c>
      <c r="D3235" s="19">
        <v>0.25102873725036134</v>
      </c>
      <c r="I3235" s="15"/>
    </row>
    <row r="3236" spans="3:9" x14ac:dyDescent="0.35">
      <c r="C3236" s="19">
        <v>12.67207795630401</v>
      </c>
      <c r="D3236" s="19">
        <v>0.132120388026506</v>
      </c>
      <c r="I3236" s="15"/>
    </row>
    <row r="3237" spans="3:9" x14ac:dyDescent="0.35">
      <c r="C3237" s="19">
        <v>16.486386543772809</v>
      </c>
      <c r="D3237" s="19">
        <v>1.3212038802650601E-2</v>
      </c>
      <c r="I3237" s="15"/>
    </row>
    <row r="3238" spans="3:9" x14ac:dyDescent="0.35">
      <c r="C3238" s="19">
        <v>14.137437333370583</v>
      </c>
      <c r="D3238" s="19">
        <v>0</v>
      </c>
      <c r="I3238" s="15"/>
    </row>
    <row r="3239" spans="3:9" x14ac:dyDescent="0.35">
      <c r="C3239" s="19">
        <v>15.497815740139842</v>
      </c>
      <c r="D3239" s="19">
        <v>0</v>
      </c>
      <c r="I3239" s="15"/>
    </row>
    <row r="3240" spans="3:9" x14ac:dyDescent="0.35">
      <c r="C3240" s="19">
        <v>16.543251236017184</v>
      </c>
      <c r="D3240" s="19">
        <v>0</v>
      </c>
      <c r="I3240" s="15"/>
    </row>
    <row r="3241" spans="3:9" x14ac:dyDescent="0.35">
      <c r="C3241" s="19">
        <v>17.803022879584859</v>
      </c>
      <c r="D3241" s="19">
        <v>0</v>
      </c>
      <c r="I3241" s="15"/>
    </row>
    <row r="3242" spans="3:9" x14ac:dyDescent="0.35">
      <c r="C3242" s="19">
        <v>19.058420316056818</v>
      </c>
      <c r="D3242" s="19">
        <v>0</v>
      </c>
      <c r="I3242" s="15"/>
    </row>
    <row r="3243" spans="3:9" x14ac:dyDescent="0.35">
      <c r="C3243" s="19">
        <v>18.848458375462201</v>
      </c>
      <c r="D3243" s="19">
        <v>0</v>
      </c>
      <c r="I3243" s="15"/>
    </row>
    <row r="3244" spans="3:9" x14ac:dyDescent="0.35">
      <c r="C3244" s="19">
        <v>17.488079968692944</v>
      </c>
      <c r="D3244" s="19">
        <v>0</v>
      </c>
      <c r="I3244" s="15"/>
    </row>
    <row r="3245" spans="3:9" x14ac:dyDescent="0.35">
      <c r="C3245" s="19">
        <v>94.583480030777253</v>
      </c>
      <c r="D3245" s="19">
        <v>0</v>
      </c>
      <c r="I3245" s="15"/>
    </row>
    <row r="3246" spans="3:9" x14ac:dyDescent="0.35">
      <c r="C3246" s="19">
        <v>23.62509252398964</v>
      </c>
      <c r="D3246" s="19">
        <v>0</v>
      </c>
      <c r="I3246" s="15"/>
    </row>
    <row r="3247" spans="3:9" x14ac:dyDescent="0.35">
      <c r="C3247" s="19">
        <v>55.403707074403393</v>
      </c>
      <c r="D3247" s="19">
        <v>0</v>
      </c>
      <c r="I3247" s="15"/>
    </row>
    <row r="3248" spans="3:9" x14ac:dyDescent="0.35">
      <c r="C3248" s="19">
        <v>4.7547631130488313</v>
      </c>
      <c r="D3248" s="19">
        <v>0</v>
      </c>
      <c r="I3248" s="15"/>
    </row>
    <row r="3249" spans="3:9" x14ac:dyDescent="0.35">
      <c r="C3249" s="19">
        <v>2.7776215057828959</v>
      </c>
      <c r="D3249" s="19">
        <v>0</v>
      </c>
      <c r="I3249" s="15"/>
    </row>
    <row r="3250" spans="3:9" x14ac:dyDescent="0.35">
      <c r="C3250" s="19">
        <v>1.4391141344922405</v>
      </c>
      <c r="D3250" s="19">
        <v>0</v>
      </c>
      <c r="I3250" s="15"/>
    </row>
    <row r="3251" spans="3:9" x14ac:dyDescent="0.35">
      <c r="C3251" s="19">
        <v>0.13560041996735397</v>
      </c>
      <c r="D3251" s="19">
        <v>0</v>
      </c>
      <c r="I3251" s="15"/>
    </row>
    <row r="3252" spans="3:9" x14ac:dyDescent="0.35">
      <c r="C3252" s="19">
        <v>0</v>
      </c>
      <c r="D3252" s="19">
        <v>13.542339772716865</v>
      </c>
      <c r="I3252" s="15"/>
    </row>
    <row r="3253" spans="3:9" x14ac:dyDescent="0.35">
      <c r="C3253" s="19">
        <v>0</v>
      </c>
      <c r="D3253" s="19">
        <v>214.08787675815032</v>
      </c>
      <c r="I3253" s="15"/>
    </row>
    <row r="3254" spans="3:9" x14ac:dyDescent="0.35">
      <c r="C3254" s="19">
        <v>0</v>
      </c>
      <c r="D3254" s="19">
        <v>373.80821384339345</v>
      </c>
      <c r="I3254" s="15"/>
    </row>
    <row r="3255" spans="3:9" x14ac:dyDescent="0.35">
      <c r="C3255" s="19">
        <v>0</v>
      </c>
      <c r="D3255" s="19">
        <v>311.35490642326403</v>
      </c>
      <c r="I3255" s="15"/>
    </row>
    <row r="3256" spans="3:9" x14ac:dyDescent="0.35">
      <c r="C3256" s="19">
        <v>0</v>
      </c>
      <c r="D3256" s="19">
        <v>232.69042739228234</v>
      </c>
      <c r="I3256" s="15"/>
    </row>
    <row r="3257" spans="3:9" x14ac:dyDescent="0.35">
      <c r="C3257" s="19">
        <v>25.895306006668886</v>
      </c>
      <c r="D3257" s="19">
        <v>149.41494681917561</v>
      </c>
      <c r="I3257" s="15"/>
    </row>
    <row r="3258" spans="3:9" x14ac:dyDescent="0.35">
      <c r="C3258" s="19">
        <v>0</v>
      </c>
      <c r="D3258" s="19">
        <v>41.512225917928177</v>
      </c>
      <c r="I3258" s="15"/>
    </row>
    <row r="3259" spans="3:9" x14ac:dyDescent="0.35">
      <c r="C3259" s="19">
        <v>4.3742070957210957E-3</v>
      </c>
      <c r="D3259" s="19">
        <v>0.77951028935638544</v>
      </c>
      <c r="I3259" s="15"/>
    </row>
    <row r="3260" spans="3:9" x14ac:dyDescent="0.35">
      <c r="C3260" s="19">
        <v>1.0454354958773422</v>
      </c>
      <c r="D3260" s="19">
        <v>0.42278524168481924</v>
      </c>
      <c r="I3260" s="15"/>
    </row>
    <row r="3261" spans="3:9" x14ac:dyDescent="0.35">
      <c r="C3261" s="19">
        <v>2.0908709917546844</v>
      </c>
      <c r="D3261" s="19">
        <v>9.2484271618554215E-2</v>
      </c>
      <c r="I3261" s="15"/>
    </row>
    <row r="3262" spans="3:9" x14ac:dyDescent="0.35">
      <c r="C3262" s="19">
        <v>2.9307187541331339</v>
      </c>
      <c r="D3262" s="19">
        <v>0</v>
      </c>
      <c r="I3262" s="15"/>
    </row>
    <row r="3263" spans="3:9" x14ac:dyDescent="0.35">
      <c r="C3263" s="19">
        <v>4.8160020123889273</v>
      </c>
      <c r="D3263" s="19">
        <v>0</v>
      </c>
      <c r="I3263" s="15"/>
    </row>
    <row r="3264" spans="3:9" x14ac:dyDescent="0.35">
      <c r="C3264" s="19">
        <v>5.9664184785635754</v>
      </c>
      <c r="D3264" s="19">
        <v>0</v>
      </c>
      <c r="I3264" s="15"/>
    </row>
    <row r="3265" spans="3:9" x14ac:dyDescent="0.35">
      <c r="C3265" s="19">
        <v>6.281361389455494</v>
      </c>
      <c r="D3265" s="19">
        <v>0</v>
      </c>
      <c r="I3265" s="15"/>
    </row>
    <row r="3266" spans="3:9" x14ac:dyDescent="0.35">
      <c r="C3266" s="19">
        <v>7.3267968853328354</v>
      </c>
      <c r="D3266" s="19">
        <v>0</v>
      </c>
      <c r="I3266" s="15"/>
    </row>
    <row r="3267" spans="3:9" x14ac:dyDescent="0.35">
      <c r="C3267" s="19">
        <v>8.3766065883058971</v>
      </c>
      <c r="D3267" s="19">
        <v>0</v>
      </c>
      <c r="I3267" s="15"/>
    </row>
    <row r="3268" spans="3:9" x14ac:dyDescent="0.35">
      <c r="C3268" s="19">
        <v>7.6417397962247549</v>
      </c>
      <c r="D3268" s="19">
        <v>0</v>
      </c>
      <c r="I3268" s="15"/>
    </row>
    <row r="3269" spans="3:9" x14ac:dyDescent="0.35">
      <c r="C3269" s="19">
        <v>11.320447963726197</v>
      </c>
      <c r="D3269" s="19">
        <v>0</v>
      </c>
      <c r="I3269" s="15"/>
    </row>
    <row r="3270" spans="3:9" x14ac:dyDescent="0.35">
      <c r="C3270" s="19">
        <v>0.1268520057759118</v>
      </c>
      <c r="D3270" s="19">
        <v>0</v>
      </c>
      <c r="I3270" s="15"/>
    </row>
    <row r="3271" spans="3:9" x14ac:dyDescent="0.35">
      <c r="C3271" s="19">
        <v>37.491329017425514</v>
      </c>
      <c r="D3271" s="19">
        <v>0</v>
      </c>
      <c r="I3271" s="15"/>
    </row>
    <row r="3272" spans="3:9" x14ac:dyDescent="0.35">
      <c r="C3272" s="19">
        <v>0</v>
      </c>
      <c r="D3272" s="19">
        <v>31.53713662192698</v>
      </c>
      <c r="I3272" s="15"/>
    </row>
    <row r="3273" spans="3:9" x14ac:dyDescent="0.35">
      <c r="C3273" s="19">
        <v>0</v>
      </c>
      <c r="D3273" s="19">
        <v>128.75131813183009</v>
      </c>
      <c r="I3273" s="15"/>
    </row>
    <row r="3274" spans="3:9" x14ac:dyDescent="0.35">
      <c r="C3274" s="19">
        <v>0</v>
      </c>
      <c r="D3274" s="19">
        <v>247.47469881244839</v>
      </c>
      <c r="I3274" s="15"/>
    </row>
    <row r="3275" spans="3:9" x14ac:dyDescent="0.35">
      <c r="C3275" s="19">
        <v>0</v>
      </c>
      <c r="D3275" s="19">
        <v>330.68411919154187</v>
      </c>
      <c r="I3275" s="15"/>
    </row>
    <row r="3276" spans="3:9" x14ac:dyDescent="0.35">
      <c r="C3276" s="19">
        <v>0</v>
      </c>
      <c r="D3276" s="19">
        <v>415.36007587772957</v>
      </c>
      <c r="I3276" s="15"/>
    </row>
    <row r="3277" spans="3:9" x14ac:dyDescent="0.35">
      <c r="C3277" s="19">
        <v>0</v>
      </c>
      <c r="D3277" s="19">
        <v>561.06243979336034</v>
      </c>
      <c r="I3277" s="15"/>
    </row>
    <row r="3278" spans="3:9" x14ac:dyDescent="0.35">
      <c r="C3278" s="19">
        <v>0</v>
      </c>
      <c r="D3278" s="19">
        <v>576.99615858935692</v>
      </c>
      <c r="I3278" s="15"/>
    </row>
    <row r="3279" spans="3:9" x14ac:dyDescent="0.35">
      <c r="C3279" s="19">
        <v>0</v>
      </c>
      <c r="D3279" s="19">
        <v>380.50671751633729</v>
      </c>
      <c r="I3279" s="15"/>
    </row>
    <row r="3280" spans="3:9" x14ac:dyDescent="0.35">
      <c r="C3280" s="19">
        <v>0</v>
      </c>
      <c r="D3280" s="19">
        <v>281.17860979801003</v>
      </c>
      <c r="I3280" s="15"/>
    </row>
    <row r="3281" spans="3:9" x14ac:dyDescent="0.35">
      <c r="C3281" s="19">
        <v>9.6320040247778547</v>
      </c>
      <c r="D3281" s="19">
        <v>274.03089680577608</v>
      </c>
      <c r="I3281" s="15"/>
    </row>
    <row r="3282" spans="3:9" x14ac:dyDescent="0.35">
      <c r="C3282" s="19">
        <v>0</v>
      </c>
      <c r="D3282" s="19">
        <v>162.94407455308982</v>
      </c>
      <c r="I3282" s="15"/>
    </row>
    <row r="3283" spans="3:9" x14ac:dyDescent="0.35">
      <c r="C3283" s="19">
        <v>0</v>
      </c>
      <c r="D3283" s="19">
        <v>12.947798026597587</v>
      </c>
      <c r="I3283" s="15"/>
    </row>
    <row r="3284" spans="3:9" x14ac:dyDescent="0.35">
      <c r="C3284" s="19">
        <v>0</v>
      </c>
      <c r="D3284" s="19">
        <v>6.5003230909040948</v>
      </c>
      <c r="I3284" s="15"/>
    </row>
    <row r="3285" spans="3:9" x14ac:dyDescent="0.35">
      <c r="C3285" s="19">
        <v>0</v>
      </c>
      <c r="D3285" s="19">
        <v>3.5540384379130114</v>
      </c>
      <c r="I3285" s="15"/>
    </row>
    <row r="3286" spans="3:9" x14ac:dyDescent="0.35">
      <c r="C3286" s="19">
        <v>0</v>
      </c>
      <c r="D3286" s="19">
        <v>0.14533242682915659</v>
      </c>
      <c r="I3286" s="15"/>
    </row>
    <row r="3287" spans="3:9" x14ac:dyDescent="0.35">
      <c r="C3287" s="19">
        <v>0</v>
      </c>
      <c r="D3287" s="19">
        <v>0</v>
      </c>
      <c r="I3287" s="15"/>
    </row>
    <row r="3288" spans="3:9" x14ac:dyDescent="0.35">
      <c r="C3288" s="19">
        <v>0.10060676320158519</v>
      </c>
      <c r="D3288" s="19">
        <v>0</v>
      </c>
      <c r="I3288" s="15"/>
    </row>
    <row r="3289" spans="3:9" x14ac:dyDescent="0.35">
      <c r="C3289" s="19">
        <v>0.52053064439081043</v>
      </c>
      <c r="D3289" s="19">
        <v>0</v>
      </c>
      <c r="I3289" s="15"/>
    </row>
    <row r="3290" spans="3:9" x14ac:dyDescent="0.35">
      <c r="C3290" s="19">
        <v>0.52053064439081043</v>
      </c>
      <c r="D3290" s="19">
        <v>0</v>
      </c>
      <c r="I3290" s="15"/>
    </row>
    <row r="3291" spans="3:9" x14ac:dyDescent="0.35">
      <c r="C3291" s="19">
        <v>1.3122621287163289E-2</v>
      </c>
      <c r="D3291" s="19">
        <v>0</v>
      </c>
      <c r="I3291" s="15"/>
    </row>
    <row r="3292" spans="3:9" x14ac:dyDescent="0.35">
      <c r="C3292" s="19">
        <v>0</v>
      </c>
      <c r="D3292" s="19">
        <v>0</v>
      </c>
      <c r="I3292" s="15"/>
    </row>
    <row r="3293" spans="3:9" x14ac:dyDescent="0.35">
      <c r="C3293" s="19">
        <v>0</v>
      </c>
      <c r="D3293" s="19">
        <v>0</v>
      </c>
      <c r="I3293" s="15"/>
    </row>
    <row r="3294" spans="3:9" x14ac:dyDescent="0.35">
      <c r="C3294" s="19">
        <v>0</v>
      </c>
      <c r="D3294" s="19">
        <v>45.819350567592281</v>
      </c>
      <c r="I3294" s="15"/>
    </row>
    <row r="3295" spans="3:9" x14ac:dyDescent="0.35">
      <c r="C3295" s="19">
        <v>21.210530207151596</v>
      </c>
      <c r="D3295" s="19">
        <v>219.92759790892191</v>
      </c>
      <c r="I3295" s="15"/>
    </row>
    <row r="3296" spans="3:9" x14ac:dyDescent="0.35">
      <c r="C3296" s="19">
        <v>0</v>
      </c>
      <c r="D3296" s="19">
        <v>351.49308030571655</v>
      </c>
      <c r="I3296" s="15"/>
    </row>
    <row r="3297" spans="3:9" x14ac:dyDescent="0.35">
      <c r="C3297" s="19">
        <v>0</v>
      </c>
      <c r="D3297" s="19">
        <v>493.98491879230323</v>
      </c>
      <c r="I3297" s="15"/>
    </row>
    <row r="3298" spans="3:9" x14ac:dyDescent="0.35">
      <c r="C3298" s="19">
        <v>0</v>
      </c>
      <c r="D3298" s="19">
        <v>667.80250127997454</v>
      </c>
      <c r="I3298" s="15"/>
    </row>
    <row r="3299" spans="3:9" x14ac:dyDescent="0.35">
      <c r="C3299" s="19">
        <v>0</v>
      </c>
      <c r="D3299" s="19">
        <v>831.5657222388287</v>
      </c>
      <c r="I3299" s="15"/>
    </row>
    <row r="3300" spans="3:9" x14ac:dyDescent="0.35">
      <c r="C3300" s="19">
        <v>0</v>
      </c>
      <c r="D3300" s="19">
        <v>909.6885076789016</v>
      </c>
      <c r="I3300" s="15"/>
    </row>
    <row r="3301" spans="3:9" x14ac:dyDescent="0.35">
      <c r="C3301" s="19">
        <v>0</v>
      </c>
      <c r="D3301" s="19">
        <v>952.2444846622393</v>
      </c>
      <c r="I3301" s="15"/>
    </row>
    <row r="3302" spans="3:9" x14ac:dyDescent="0.35">
      <c r="C3302" s="19">
        <v>0</v>
      </c>
      <c r="D3302" s="19">
        <v>904.41690419664394</v>
      </c>
      <c r="I3302" s="15"/>
    </row>
    <row r="3303" spans="3:9" x14ac:dyDescent="0.35">
      <c r="C3303" s="19">
        <v>0</v>
      </c>
      <c r="D3303" s="19">
        <v>776.40546023776244</v>
      </c>
      <c r="I3303" s="15"/>
    </row>
    <row r="3304" spans="3:9" x14ac:dyDescent="0.35">
      <c r="C3304" s="19">
        <v>0</v>
      </c>
      <c r="D3304" s="19">
        <v>625.49755303388736</v>
      </c>
      <c r="I3304" s="15"/>
    </row>
    <row r="3305" spans="3:9" x14ac:dyDescent="0.35">
      <c r="C3305" s="19">
        <v>1.286016886142002</v>
      </c>
      <c r="D3305" s="19">
        <v>520.0258472723275</v>
      </c>
      <c r="I3305" s="15"/>
    </row>
    <row r="3306" spans="3:9" x14ac:dyDescent="0.35">
      <c r="C3306" s="19">
        <v>0</v>
      </c>
      <c r="D3306" s="19">
        <v>335.61220966493062</v>
      </c>
      <c r="I3306" s="15"/>
    </row>
    <row r="3307" spans="3:9" x14ac:dyDescent="0.35">
      <c r="C3307" s="19">
        <v>0</v>
      </c>
      <c r="D3307" s="19">
        <v>90.225012983300942</v>
      </c>
      <c r="I3307" s="15"/>
    </row>
    <row r="3308" spans="3:9" x14ac:dyDescent="0.35">
      <c r="C3308" s="19">
        <v>0</v>
      </c>
      <c r="D3308" s="19">
        <v>46.612072895751318</v>
      </c>
      <c r="I3308" s="15"/>
    </row>
    <row r="3309" spans="3:9" x14ac:dyDescent="0.35">
      <c r="C3309" s="19">
        <v>0</v>
      </c>
      <c r="D3309" s="19">
        <v>10.490358809304578</v>
      </c>
      <c r="I3309" s="15"/>
    </row>
    <row r="3310" spans="3:9" x14ac:dyDescent="0.35">
      <c r="C3310" s="19">
        <v>0</v>
      </c>
      <c r="D3310" s="19">
        <v>0.21139262084240962</v>
      </c>
      <c r="I3310" s="15"/>
    </row>
    <row r="3311" spans="3:9" x14ac:dyDescent="0.35">
      <c r="C3311" s="19">
        <v>0</v>
      </c>
      <c r="D3311" s="19">
        <v>0</v>
      </c>
      <c r="I3311" s="15"/>
    </row>
    <row r="3312" spans="3:9" x14ac:dyDescent="0.35">
      <c r="C3312" s="19">
        <v>0.20558773349889148</v>
      </c>
      <c r="D3312" s="19">
        <v>0</v>
      </c>
      <c r="I3312" s="15"/>
    </row>
    <row r="3313" spans="3:9" x14ac:dyDescent="0.35">
      <c r="C3313" s="19">
        <v>2.3008329323492966</v>
      </c>
      <c r="D3313" s="19">
        <v>0</v>
      </c>
      <c r="I3313" s="15"/>
    </row>
    <row r="3314" spans="3:9" x14ac:dyDescent="0.35">
      <c r="C3314" s="19">
        <v>3.0356997244304402</v>
      </c>
      <c r="D3314" s="19">
        <v>0</v>
      </c>
      <c r="I3314" s="15"/>
    </row>
    <row r="3315" spans="3:9" x14ac:dyDescent="0.35">
      <c r="C3315" s="19">
        <v>1.880909051160071</v>
      </c>
      <c r="D3315" s="19">
        <v>0</v>
      </c>
      <c r="I3315" s="15"/>
    </row>
    <row r="3316" spans="3:9" x14ac:dyDescent="0.35">
      <c r="C3316" s="19">
        <v>0.83547355528272937</v>
      </c>
      <c r="D3316" s="19">
        <v>0</v>
      </c>
      <c r="I3316" s="15"/>
    </row>
    <row r="3317" spans="3:9" x14ac:dyDescent="0.35">
      <c r="C3317" s="19">
        <v>2.1871035478605482E-2</v>
      </c>
      <c r="D3317" s="19">
        <v>0</v>
      </c>
      <c r="I3317" s="15"/>
    </row>
    <row r="3318" spans="3:9" x14ac:dyDescent="0.35">
      <c r="C3318" s="19">
        <v>0</v>
      </c>
      <c r="D3318" s="19">
        <v>0.34351300886891556</v>
      </c>
      <c r="I3318" s="15"/>
    </row>
    <row r="3319" spans="3:9" x14ac:dyDescent="0.35">
      <c r="C3319" s="19">
        <v>18.809090511600711</v>
      </c>
      <c r="D3319" s="19">
        <v>2.2328345576479514</v>
      </c>
      <c r="I3319" s="15"/>
    </row>
    <row r="3320" spans="3:9" x14ac:dyDescent="0.35">
      <c r="C3320" s="19">
        <v>4.3742070957210964E-2</v>
      </c>
      <c r="D3320" s="19">
        <v>1.0305390266067469</v>
      </c>
      <c r="I3320" s="15"/>
    </row>
    <row r="3321" spans="3:9" x14ac:dyDescent="0.35">
      <c r="C3321" s="19">
        <v>0</v>
      </c>
      <c r="D3321" s="19">
        <v>7.5308621175108401</v>
      </c>
      <c r="I3321" s="15"/>
    </row>
    <row r="3322" spans="3:9" x14ac:dyDescent="0.35">
      <c r="C3322" s="19">
        <v>0</v>
      </c>
      <c r="D3322" s="19">
        <v>47.827580465595169</v>
      </c>
      <c r="I3322" s="15"/>
    </row>
    <row r="3323" spans="3:9" x14ac:dyDescent="0.35">
      <c r="C3323" s="19">
        <v>0</v>
      </c>
      <c r="D3323" s="19">
        <v>49.33375288909734</v>
      </c>
      <c r="I3323" s="15"/>
    </row>
    <row r="3324" spans="3:9" x14ac:dyDescent="0.35">
      <c r="C3324" s="19">
        <v>0</v>
      </c>
      <c r="D3324" s="19">
        <v>33.78318321837758</v>
      </c>
      <c r="I3324" s="15"/>
    </row>
    <row r="3325" spans="3:9" x14ac:dyDescent="0.35">
      <c r="C3325" s="19">
        <v>0</v>
      </c>
      <c r="D3325" s="19">
        <v>32.779068269376133</v>
      </c>
      <c r="I3325" s="15"/>
    </row>
    <row r="3326" spans="3:9" x14ac:dyDescent="0.35">
      <c r="C3326" s="19">
        <v>0</v>
      </c>
      <c r="D3326" s="19">
        <v>56.732494618581661</v>
      </c>
      <c r="I3326" s="15"/>
    </row>
    <row r="3327" spans="3:9" x14ac:dyDescent="0.35">
      <c r="C3327" s="19">
        <v>0</v>
      </c>
      <c r="D3327" s="19">
        <v>69.561384295955406</v>
      </c>
      <c r="I3327" s="15"/>
    </row>
    <row r="3328" spans="3:9" x14ac:dyDescent="0.35">
      <c r="C3328" s="19">
        <v>0</v>
      </c>
      <c r="D3328" s="19">
        <v>97.372725975534934</v>
      </c>
      <c r="I3328" s="15"/>
    </row>
    <row r="3329" spans="3:9" x14ac:dyDescent="0.35">
      <c r="C3329" s="19">
        <v>8.529703836656136</v>
      </c>
      <c r="D3329" s="19">
        <v>156.77405243225198</v>
      </c>
      <c r="I3329" s="15"/>
    </row>
    <row r="3330" spans="3:9" x14ac:dyDescent="0.35">
      <c r="C3330" s="19">
        <v>1.6753213176611799</v>
      </c>
      <c r="D3330" s="19">
        <v>79.721442135193726</v>
      </c>
      <c r="I3330" s="15"/>
    </row>
    <row r="3331" spans="3:9" x14ac:dyDescent="0.35">
      <c r="C3331" s="19">
        <v>3.661211339118557</v>
      </c>
      <c r="D3331" s="19">
        <v>5.681176685139758</v>
      </c>
      <c r="I3331" s="15"/>
    </row>
    <row r="3332" spans="3:9" x14ac:dyDescent="0.35">
      <c r="C3332" s="19">
        <v>4.1861161906050883</v>
      </c>
      <c r="D3332" s="19">
        <v>1.6382928115286743</v>
      </c>
      <c r="I3332" s="15"/>
    </row>
    <row r="3333" spans="3:9" x14ac:dyDescent="0.35">
      <c r="C3333" s="19">
        <v>4.7110210420916196</v>
      </c>
      <c r="D3333" s="19">
        <v>1.1362353370279517</v>
      </c>
      <c r="I3333" s="15"/>
    </row>
    <row r="3334" spans="3:9" x14ac:dyDescent="0.35">
      <c r="C3334" s="19">
        <v>5.9664184785635754</v>
      </c>
      <c r="D3334" s="19">
        <v>0.31708893126361443</v>
      </c>
      <c r="I3334" s="15"/>
    </row>
    <row r="3335" spans="3:9" x14ac:dyDescent="0.35">
      <c r="C3335" s="19">
        <v>7.1212091518339431</v>
      </c>
      <c r="D3335" s="19">
        <v>0</v>
      </c>
      <c r="I3335" s="15"/>
    </row>
    <row r="3336" spans="3:9" x14ac:dyDescent="0.35">
      <c r="C3336" s="19">
        <v>7.8517017368193667</v>
      </c>
      <c r="D3336" s="19">
        <v>0</v>
      </c>
      <c r="I3336" s="15"/>
    </row>
    <row r="3337" spans="3:9" x14ac:dyDescent="0.35">
      <c r="C3337" s="19">
        <v>8.6915494991978157</v>
      </c>
      <c r="D3337" s="19">
        <v>0</v>
      </c>
      <c r="I3337" s="15"/>
    </row>
    <row r="3338" spans="3:9" x14ac:dyDescent="0.35">
      <c r="C3338" s="19">
        <v>9.5270230544805461</v>
      </c>
      <c r="D3338" s="19">
        <v>0</v>
      </c>
      <c r="I3338" s="15"/>
    </row>
    <row r="3339" spans="3:9" x14ac:dyDescent="0.35">
      <c r="C3339" s="19">
        <v>8.7965304694951243</v>
      </c>
      <c r="D3339" s="19">
        <v>0</v>
      </c>
      <c r="I3339" s="15"/>
    </row>
    <row r="3340" spans="3:9" x14ac:dyDescent="0.35">
      <c r="C3340" s="19">
        <v>6.4913233300501068</v>
      </c>
      <c r="D3340" s="19">
        <v>0</v>
      </c>
      <c r="I3340" s="15"/>
    </row>
    <row r="3341" spans="3:9" x14ac:dyDescent="0.35">
      <c r="C3341" s="19">
        <v>2.9263445470374134</v>
      </c>
      <c r="D3341" s="19">
        <v>0</v>
      </c>
      <c r="I3341" s="15"/>
    </row>
    <row r="3342" spans="3:9" x14ac:dyDescent="0.35">
      <c r="C3342" s="19">
        <v>0</v>
      </c>
      <c r="D3342" s="19">
        <v>28.366247309290831</v>
      </c>
      <c r="I3342" s="15"/>
    </row>
    <row r="3343" spans="3:9" x14ac:dyDescent="0.35">
      <c r="C3343" s="19">
        <v>20.07761056935983</v>
      </c>
      <c r="D3343" s="19">
        <v>108.19338575490578</v>
      </c>
      <c r="I3343" s="15"/>
    </row>
    <row r="3344" spans="3:9" x14ac:dyDescent="0.35">
      <c r="C3344" s="19">
        <v>0</v>
      </c>
      <c r="D3344" s="19">
        <v>121.66966533360939</v>
      </c>
      <c r="I3344" s="15"/>
    </row>
    <row r="3345" spans="3:9" x14ac:dyDescent="0.35">
      <c r="C3345" s="19">
        <v>0</v>
      </c>
      <c r="D3345" s="19">
        <v>210.8377152126983</v>
      </c>
      <c r="I3345" s="15"/>
    </row>
    <row r="3346" spans="3:9" x14ac:dyDescent="0.35">
      <c r="C3346" s="19">
        <v>0</v>
      </c>
      <c r="D3346" s="19">
        <v>387.94509536222961</v>
      </c>
      <c r="I3346" s="15"/>
    </row>
    <row r="3347" spans="3:9" x14ac:dyDescent="0.35">
      <c r="C3347" s="19">
        <v>0</v>
      </c>
      <c r="D3347" s="19">
        <v>485.22533706614593</v>
      </c>
      <c r="I3347" s="15"/>
    </row>
    <row r="3348" spans="3:9" x14ac:dyDescent="0.35">
      <c r="C3348" s="19">
        <v>0</v>
      </c>
      <c r="D3348" s="19">
        <v>518.67821931445724</v>
      </c>
      <c r="I3348" s="15"/>
    </row>
    <row r="3349" spans="3:9" x14ac:dyDescent="0.35">
      <c r="C3349" s="19">
        <v>0</v>
      </c>
      <c r="D3349" s="19">
        <v>412.67803200079146</v>
      </c>
      <c r="I3349" s="15"/>
    </row>
    <row r="3350" spans="3:9" x14ac:dyDescent="0.35">
      <c r="C3350" s="19">
        <v>0</v>
      </c>
      <c r="D3350" s="19">
        <v>237.8034864089081</v>
      </c>
      <c r="I3350" s="15"/>
    </row>
    <row r="3351" spans="3:9" x14ac:dyDescent="0.35">
      <c r="C3351" s="19">
        <v>0</v>
      </c>
      <c r="D3351" s="19">
        <v>66.905764496622638</v>
      </c>
      <c r="I3351" s="15"/>
    </row>
    <row r="3352" spans="3:9" x14ac:dyDescent="0.35">
      <c r="C3352" s="19">
        <v>0</v>
      </c>
      <c r="D3352" s="19">
        <v>57.512004907938056</v>
      </c>
      <c r="I3352" s="15"/>
    </row>
    <row r="3353" spans="3:9" x14ac:dyDescent="0.35">
      <c r="C3353" s="19">
        <v>3.7180760313629313</v>
      </c>
      <c r="D3353" s="19">
        <v>126.39957522495828</v>
      </c>
      <c r="I3353" s="15"/>
    </row>
    <row r="3354" spans="3:9" x14ac:dyDescent="0.35">
      <c r="C3354" s="19">
        <v>0</v>
      </c>
      <c r="D3354" s="19">
        <v>78.638054953376368</v>
      </c>
      <c r="I3354" s="15"/>
    </row>
    <row r="3355" spans="3:9" x14ac:dyDescent="0.35">
      <c r="C3355" s="19">
        <v>0.13560041996735397</v>
      </c>
      <c r="D3355" s="19">
        <v>7.623346389129396</v>
      </c>
      <c r="I3355" s="15"/>
    </row>
    <row r="3356" spans="3:9" x14ac:dyDescent="0.35">
      <c r="C3356" s="19">
        <v>1.880909051160071</v>
      </c>
      <c r="D3356" s="19">
        <v>2.0478660144108431</v>
      </c>
      <c r="I3356" s="15"/>
    </row>
    <row r="3357" spans="3:9" x14ac:dyDescent="0.35">
      <c r="C3357" s="19">
        <v>4.396078131199701</v>
      </c>
      <c r="D3357" s="19">
        <v>0.14533242682915659</v>
      </c>
      <c r="I3357" s="15"/>
    </row>
    <row r="3358" spans="3:9" x14ac:dyDescent="0.35">
      <c r="C3358" s="19">
        <v>5.9664184785635754</v>
      </c>
      <c r="D3358" s="19">
        <v>0</v>
      </c>
      <c r="I3358" s="15"/>
    </row>
    <row r="3359" spans="3:9" x14ac:dyDescent="0.35">
      <c r="C3359" s="19">
        <v>7.4317778556301421</v>
      </c>
      <c r="D3359" s="19">
        <v>0</v>
      </c>
      <c r="I3359" s="15"/>
    </row>
    <row r="3360" spans="3:9" x14ac:dyDescent="0.35">
      <c r="C3360" s="19">
        <v>8.7965304694951243</v>
      </c>
      <c r="D3360" s="19">
        <v>0</v>
      </c>
      <c r="I3360" s="15"/>
    </row>
    <row r="3361" spans="3:9" x14ac:dyDescent="0.35">
      <c r="C3361" s="19">
        <v>9.3170611138859343</v>
      </c>
      <c r="D3361" s="19">
        <v>0</v>
      </c>
      <c r="I3361" s="15"/>
    </row>
    <row r="3362" spans="3:9" x14ac:dyDescent="0.35">
      <c r="C3362" s="19">
        <v>9.2120801435886275</v>
      </c>
      <c r="D3362" s="19">
        <v>0</v>
      </c>
      <c r="I3362" s="15"/>
    </row>
    <row r="3363" spans="3:9" x14ac:dyDescent="0.35">
      <c r="C3363" s="19">
        <v>8.5865685289005125</v>
      </c>
      <c r="D3363" s="19">
        <v>0</v>
      </c>
      <c r="I3363" s="15"/>
    </row>
    <row r="3364" spans="3:9" x14ac:dyDescent="0.35">
      <c r="C3364" s="19">
        <v>6.1763804191581873</v>
      </c>
      <c r="D3364" s="19">
        <v>0</v>
      </c>
      <c r="I3364" s="15"/>
    </row>
    <row r="3365" spans="3:9" x14ac:dyDescent="0.35">
      <c r="C3365" s="19">
        <v>4.9209829826862332</v>
      </c>
      <c r="D3365" s="19">
        <v>0</v>
      </c>
      <c r="I3365" s="15"/>
    </row>
    <row r="3366" spans="3:9" x14ac:dyDescent="0.35">
      <c r="C3366" s="19">
        <v>1.9858900214573776</v>
      </c>
      <c r="D3366" s="19">
        <v>0</v>
      </c>
      <c r="I3366" s="15"/>
    </row>
    <row r="3367" spans="3:9" x14ac:dyDescent="0.35">
      <c r="C3367" s="19">
        <v>22.807115797089793</v>
      </c>
      <c r="D3367" s="19">
        <v>0</v>
      </c>
      <c r="I3367" s="15"/>
    </row>
    <row r="3368" spans="3:9" x14ac:dyDescent="0.35">
      <c r="C3368" s="19">
        <v>0</v>
      </c>
      <c r="D3368" s="19">
        <v>0.72666213414578307</v>
      </c>
      <c r="I3368" s="15"/>
    </row>
    <row r="3369" spans="3:9" x14ac:dyDescent="0.35">
      <c r="C3369" s="19">
        <v>0</v>
      </c>
      <c r="D3369" s="19">
        <v>0</v>
      </c>
      <c r="I3369" s="15"/>
    </row>
    <row r="3370" spans="3:9" x14ac:dyDescent="0.35">
      <c r="C3370" s="19">
        <v>1.6403276608954112</v>
      </c>
      <c r="D3370" s="19">
        <v>0</v>
      </c>
      <c r="I3370" s="15"/>
    </row>
    <row r="3371" spans="3:9" x14ac:dyDescent="0.35">
      <c r="C3371" s="19">
        <v>4.396078131199701</v>
      </c>
      <c r="D3371" s="19">
        <v>1.823261354765783</v>
      </c>
      <c r="I3371" s="15"/>
    </row>
    <row r="3372" spans="3:9" x14ac:dyDescent="0.35">
      <c r="C3372" s="19">
        <v>3.2456616650250534</v>
      </c>
      <c r="D3372" s="19">
        <v>15.775174330364813</v>
      </c>
      <c r="I3372" s="15"/>
    </row>
    <row r="3373" spans="3:9" x14ac:dyDescent="0.35">
      <c r="C3373" s="19">
        <v>0.5117822301993683</v>
      </c>
      <c r="D3373" s="19">
        <v>26.780802652972771</v>
      </c>
      <c r="I3373" s="15"/>
    </row>
    <row r="3374" spans="3:9" x14ac:dyDescent="0.35">
      <c r="C3374" s="19">
        <v>3.7049534100757673</v>
      </c>
      <c r="D3374" s="19">
        <v>27.837765757184819</v>
      </c>
      <c r="I3374" s="15"/>
    </row>
    <row r="3375" spans="3:9" x14ac:dyDescent="0.35">
      <c r="C3375" s="19">
        <v>5.1309449232808451</v>
      </c>
      <c r="D3375" s="19">
        <v>43.612940087549632</v>
      </c>
      <c r="I3375" s="15"/>
    </row>
    <row r="3376" spans="3:9" x14ac:dyDescent="0.35">
      <c r="C3376" s="19">
        <v>4.396078131199701</v>
      </c>
      <c r="D3376" s="19">
        <v>58.555755973347466</v>
      </c>
      <c r="I3376" s="15"/>
    </row>
    <row r="3377" spans="3:9" x14ac:dyDescent="0.35">
      <c r="C3377" s="19">
        <v>18.047978476945239</v>
      </c>
      <c r="D3377" s="19">
        <v>44.643479114156371</v>
      </c>
      <c r="I3377" s="15"/>
    </row>
    <row r="3378" spans="3:9" x14ac:dyDescent="0.35">
      <c r="C3378" s="19">
        <v>6.4913233300501068</v>
      </c>
      <c r="D3378" s="19">
        <v>26.331593333682648</v>
      </c>
      <c r="I3378" s="15"/>
    </row>
    <row r="3379" spans="3:9" x14ac:dyDescent="0.35">
      <c r="C3379" s="19">
        <v>7.3267968853328354</v>
      </c>
      <c r="D3379" s="19">
        <v>1.1362353370279517</v>
      </c>
      <c r="I3379" s="15"/>
    </row>
    <row r="3380" spans="3:9" x14ac:dyDescent="0.35">
      <c r="C3380" s="19">
        <v>7.5367588259274489</v>
      </c>
      <c r="D3380" s="19">
        <v>0.22460465964506021</v>
      </c>
      <c r="I3380" s="15"/>
    </row>
    <row r="3381" spans="3:9" x14ac:dyDescent="0.35">
      <c r="C3381" s="19">
        <v>8.2716256180085921</v>
      </c>
      <c r="D3381" s="19">
        <v>2.6424077605301202E-2</v>
      </c>
      <c r="I3381" s="15"/>
    </row>
    <row r="3382" spans="3:9" x14ac:dyDescent="0.35">
      <c r="C3382" s="19">
        <v>9.1070991732913207</v>
      </c>
      <c r="D3382" s="19">
        <v>0</v>
      </c>
      <c r="I3382" s="15"/>
    </row>
    <row r="3383" spans="3:9" x14ac:dyDescent="0.35">
      <c r="C3383" s="19">
        <v>9.6320040247778547</v>
      </c>
      <c r="D3383" s="19">
        <v>0</v>
      </c>
      <c r="I3383" s="15"/>
    </row>
    <row r="3384" spans="3:9" x14ac:dyDescent="0.35">
      <c r="C3384" s="19">
        <v>9.9469469356697715</v>
      </c>
      <c r="D3384" s="19">
        <v>0</v>
      </c>
      <c r="I3384" s="15"/>
    </row>
    <row r="3385" spans="3:9" x14ac:dyDescent="0.35">
      <c r="C3385" s="19">
        <v>9.7369849950751579</v>
      </c>
      <c r="D3385" s="19">
        <v>0</v>
      </c>
      <c r="I3385" s="15"/>
    </row>
    <row r="3386" spans="3:9" x14ac:dyDescent="0.35">
      <c r="C3386" s="19">
        <v>9.5270230544805461</v>
      </c>
      <c r="D3386" s="19">
        <v>0</v>
      </c>
      <c r="I3386" s="15"/>
    </row>
    <row r="3387" spans="3:9" x14ac:dyDescent="0.35">
      <c r="C3387" s="19">
        <v>9.2120801435886275</v>
      </c>
      <c r="D3387" s="19">
        <v>0</v>
      </c>
      <c r="I3387" s="15"/>
    </row>
    <row r="3388" spans="3:9" x14ac:dyDescent="0.35">
      <c r="C3388" s="19">
        <v>8.1666446477112871</v>
      </c>
      <c r="D3388" s="19">
        <v>0</v>
      </c>
      <c r="I3388" s="15"/>
    </row>
    <row r="3389" spans="3:9" x14ac:dyDescent="0.35">
      <c r="C3389" s="19">
        <v>13.358828470332227</v>
      </c>
      <c r="D3389" s="19">
        <v>0</v>
      </c>
      <c r="I3389" s="15"/>
    </row>
    <row r="3390" spans="3:9" x14ac:dyDescent="0.35">
      <c r="C3390" s="19">
        <v>7.4317778556301421</v>
      </c>
      <c r="D3390" s="19">
        <v>0</v>
      </c>
      <c r="I3390" s="15"/>
    </row>
    <row r="3391" spans="3:9" x14ac:dyDescent="0.35">
      <c r="C3391" s="19">
        <v>35.7066525223713</v>
      </c>
      <c r="D3391" s="19">
        <v>0</v>
      </c>
      <c r="I3391" s="15"/>
    </row>
    <row r="3392" spans="3:9" x14ac:dyDescent="0.35">
      <c r="C3392" s="19">
        <v>5.3409068638754578</v>
      </c>
      <c r="D3392" s="19">
        <v>0</v>
      </c>
      <c r="I3392" s="15"/>
    </row>
    <row r="3393" spans="3:9" x14ac:dyDescent="0.35">
      <c r="C3393" s="19">
        <v>5.5464945973743491</v>
      </c>
      <c r="D3393" s="19">
        <v>0</v>
      </c>
      <c r="I3393" s="15"/>
    </row>
    <row r="3394" spans="3:9" x14ac:dyDescent="0.35">
      <c r="C3394" s="19">
        <v>5.02596395298354</v>
      </c>
      <c r="D3394" s="19">
        <v>0</v>
      </c>
      <c r="I3394" s="15"/>
    </row>
    <row r="3395" spans="3:9" x14ac:dyDescent="0.35">
      <c r="C3395" s="19">
        <v>5.02596395298354</v>
      </c>
      <c r="D3395" s="19">
        <v>4.5449413481118066</v>
      </c>
      <c r="I3395" s="15"/>
    </row>
    <row r="3396" spans="3:9" x14ac:dyDescent="0.35">
      <c r="C3396" s="19">
        <v>3.661211339118557</v>
      </c>
      <c r="D3396" s="19">
        <v>33.056521084231804</v>
      </c>
      <c r="I3396" s="15"/>
    </row>
    <row r="3397" spans="3:9" x14ac:dyDescent="0.35">
      <c r="C3397" s="19">
        <v>4.6060400717943137</v>
      </c>
      <c r="D3397" s="19">
        <v>26.529773915722405</v>
      </c>
      <c r="I3397" s="15"/>
    </row>
    <row r="3398" spans="3:9" x14ac:dyDescent="0.35">
      <c r="C3398" s="19">
        <v>6.1763804191581873</v>
      </c>
      <c r="D3398" s="19">
        <v>1.3079918414624094</v>
      </c>
      <c r="I3398" s="15"/>
    </row>
    <row r="3399" spans="3:9" x14ac:dyDescent="0.35">
      <c r="C3399" s="19">
        <v>6.5963043003474127</v>
      </c>
      <c r="D3399" s="19">
        <v>2.6424077605301202E-2</v>
      </c>
      <c r="I3399" s="15"/>
    </row>
    <row r="3400" spans="3:9" x14ac:dyDescent="0.35">
      <c r="C3400" s="19">
        <v>8.7965304694951243</v>
      </c>
      <c r="D3400" s="19">
        <v>0.25102873725036134</v>
      </c>
      <c r="I3400" s="15"/>
    </row>
    <row r="3401" spans="3:9" x14ac:dyDescent="0.35">
      <c r="C3401" s="19">
        <v>28.541701299580151</v>
      </c>
      <c r="D3401" s="19">
        <v>5.7472368791530108</v>
      </c>
      <c r="I3401" s="15"/>
    </row>
    <row r="3402" spans="3:9" x14ac:dyDescent="0.35">
      <c r="C3402" s="19">
        <v>11.622268253330954</v>
      </c>
      <c r="D3402" s="19">
        <v>6.3417786252722879</v>
      </c>
      <c r="I3402" s="15"/>
    </row>
    <row r="3403" spans="3:9" x14ac:dyDescent="0.35">
      <c r="C3403" s="19">
        <v>12.252154075114788</v>
      </c>
      <c r="D3403" s="19">
        <v>7.9272232815903607E-2</v>
      </c>
      <c r="I3403" s="15"/>
    </row>
    <row r="3404" spans="3:9" x14ac:dyDescent="0.35">
      <c r="C3404" s="19">
        <v>12.462116015709402</v>
      </c>
      <c r="D3404" s="19">
        <v>6.6060194013252999E-2</v>
      </c>
      <c r="I3404" s="15"/>
    </row>
    <row r="3405" spans="3:9" x14ac:dyDescent="0.35">
      <c r="C3405" s="19">
        <v>14.487373901028267</v>
      </c>
      <c r="D3405" s="19">
        <v>0</v>
      </c>
      <c r="I3405" s="15"/>
    </row>
    <row r="3406" spans="3:9" x14ac:dyDescent="0.35">
      <c r="C3406" s="19">
        <v>13.192608600694825</v>
      </c>
      <c r="D3406" s="19">
        <v>0</v>
      </c>
      <c r="I3406" s="15"/>
    </row>
    <row r="3407" spans="3:9" x14ac:dyDescent="0.35">
      <c r="C3407" s="19">
        <v>13.297589570992132</v>
      </c>
      <c r="D3407" s="19">
        <v>0</v>
      </c>
      <c r="I3407" s="15"/>
    </row>
    <row r="3408" spans="3:9" x14ac:dyDescent="0.35">
      <c r="C3408" s="19">
        <v>13.612532481884053</v>
      </c>
      <c r="D3408" s="19">
        <v>0</v>
      </c>
      <c r="I3408" s="15"/>
    </row>
    <row r="3409" spans="3:9" x14ac:dyDescent="0.35">
      <c r="C3409" s="19">
        <v>13.822494422478666</v>
      </c>
      <c r="D3409" s="19">
        <v>0</v>
      </c>
      <c r="I3409" s="15"/>
    </row>
    <row r="3410" spans="3:9" x14ac:dyDescent="0.35">
      <c r="C3410" s="19">
        <v>13.927475392775969</v>
      </c>
      <c r="D3410" s="19">
        <v>0</v>
      </c>
      <c r="I3410" s="15"/>
    </row>
    <row r="3411" spans="3:9" x14ac:dyDescent="0.35">
      <c r="C3411" s="19">
        <v>14.137437333370583</v>
      </c>
      <c r="D3411" s="19">
        <v>0</v>
      </c>
      <c r="I3411" s="15"/>
    </row>
    <row r="3412" spans="3:9" x14ac:dyDescent="0.35">
      <c r="C3412" s="19">
        <v>13.927475392775969</v>
      </c>
      <c r="D3412" s="19">
        <v>0</v>
      </c>
      <c r="I3412" s="15"/>
    </row>
    <row r="3413" spans="3:9" x14ac:dyDescent="0.35">
      <c r="C3413" s="19">
        <v>48.873015880491806</v>
      </c>
      <c r="D3413" s="19">
        <v>0</v>
      </c>
      <c r="I3413" s="15"/>
    </row>
    <row r="3414" spans="3:9" x14ac:dyDescent="0.35">
      <c r="C3414" s="19">
        <v>13.087627630397517</v>
      </c>
      <c r="D3414" s="19">
        <v>0</v>
      </c>
      <c r="I3414" s="15"/>
    </row>
    <row r="3415" spans="3:9" x14ac:dyDescent="0.35">
      <c r="C3415" s="19">
        <v>49.323559211351082</v>
      </c>
      <c r="D3415" s="19">
        <v>0</v>
      </c>
      <c r="I3415" s="15"/>
    </row>
    <row r="3416" spans="3:9" x14ac:dyDescent="0.35">
      <c r="C3416" s="19">
        <v>10.808665733526826</v>
      </c>
      <c r="D3416" s="19">
        <v>0</v>
      </c>
      <c r="I3416" s="15"/>
    </row>
    <row r="3417" spans="3:9" x14ac:dyDescent="0.35">
      <c r="C3417" s="19">
        <v>9.2120801435886275</v>
      </c>
      <c r="D3417" s="19">
        <v>0</v>
      </c>
      <c r="I3417" s="15"/>
    </row>
    <row r="3418" spans="3:9" x14ac:dyDescent="0.35">
      <c r="C3418" s="19">
        <v>8.9015114397924293</v>
      </c>
      <c r="D3418" s="19">
        <v>0</v>
      </c>
      <c r="I3418" s="15"/>
    </row>
    <row r="3419" spans="3:9" x14ac:dyDescent="0.35">
      <c r="C3419" s="19">
        <v>7.6417397962247549</v>
      </c>
      <c r="D3419" s="19">
        <v>0</v>
      </c>
      <c r="I3419" s="15"/>
    </row>
    <row r="3420" spans="3:9" x14ac:dyDescent="0.35">
      <c r="C3420" s="19">
        <v>5.651475567671655</v>
      </c>
      <c r="D3420" s="19">
        <v>4.3335487272693971</v>
      </c>
      <c r="I3420" s="15"/>
    </row>
    <row r="3421" spans="3:9" x14ac:dyDescent="0.35">
      <c r="C3421" s="19">
        <v>4.7110210420916196</v>
      </c>
      <c r="D3421" s="19">
        <v>25.922020130800476</v>
      </c>
      <c r="I3421" s="15"/>
    </row>
    <row r="3422" spans="3:9" x14ac:dyDescent="0.35">
      <c r="C3422" s="19">
        <v>5.1309449232808451</v>
      </c>
      <c r="D3422" s="19">
        <v>12.392892396886262</v>
      </c>
      <c r="I3422" s="15"/>
    </row>
    <row r="3423" spans="3:9" x14ac:dyDescent="0.35">
      <c r="C3423" s="19">
        <v>6.4913233300501068</v>
      </c>
      <c r="D3423" s="19">
        <v>0.15854446563180721</v>
      </c>
      <c r="I3423" s="15"/>
    </row>
    <row r="3424" spans="3:9" x14ac:dyDescent="0.35">
      <c r="C3424" s="19">
        <v>7.5367588259274489</v>
      </c>
      <c r="D3424" s="19">
        <v>0.47563339689542156</v>
      </c>
      <c r="I3424" s="15"/>
    </row>
    <row r="3425" spans="3:9" x14ac:dyDescent="0.35">
      <c r="C3425" s="19">
        <v>32.159170567741491</v>
      </c>
      <c r="D3425" s="19">
        <v>5.8661452283768671</v>
      </c>
      <c r="I3425" s="15"/>
    </row>
    <row r="3426" spans="3:9" x14ac:dyDescent="0.35">
      <c r="C3426" s="19">
        <v>10.156908876264383</v>
      </c>
      <c r="D3426" s="19">
        <v>4.8752423181780706</v>
      </c>
      <c r="I3426" s="15"/>
    </row>
    <row r="3427" spans="3:9" x14ac:dyDescent="0.35">
      <c r="C3427" s="19">
        <v>12.147173104817483</v>
      </c>
      <c r="D3427" s="19">
        <v>1.3212038802650601E-2</v>
      </c>
      <c r="I3427" s="15"/>
    </row>
    <row r="3428" spans="3:9" x14ac:dyDescent="0.35">
      <c r="C3428" s="19">
        <v>14.242418303667886</v>
      </c>
      <c r="D3428" s="19">
        <v>9.2484271618554215E-2</v>
      </c>
      <c r="I3428" s="15"/>
    </row>
    <row r="3429" spans="3:9" x14ac:dyDescent="0.35">
      <c r="C3429" s="19">
        <v>23.633840938181081</v>
      </c>
      <c r="D3429" s="19">
        <v>0</v>
      </c>
      <c r="I3429" s="15"/>
    </row>
    <row r="3430" spans="3:9" x14ac:dyDescent="0.35">
      <c r="C3430" s="19">
        <v>16.753213176611794</v>
      </c>
      <c r="D3430" s="19">
        <v>0</v>
      </c>
      <c r="I3430" s="15"/>
    </row>
    <row r="3431" spans="3:9" x14ac:dyDescent="0.35">
      <c r="C3431" s="19">
        <v>17.698041909287557</v>
      </c>
      <c r="D3431" s="19">
        <v>0</v>
      </c>
      <c r="I3431" s="15"/>
    </row>
    <row r="3432" spans="3:9" x14ac:dyDescent="0.35">
      <c r="C3432" s="19">
        <v>18.117965790476777</v>
      </c>
      <c r="D3432" s="19">
        <v>0</v>
      </c>
      <c r="I3432" s="15"/>
    </row>
    <row r="3433" spans="3:9" x14ac:dyDescent="0.35">
      <c r="C3433" s="19">
        <v>18.012984820179476</v>
      </c>
      <c r="D3433" s="19">
        <v>0</v>
      </c>
      <c r="I3433" s="15"/>
    </row>
    <row r="3434" spans="3:9" x14ac:dyDescent="0.35">
      <c r="C3434" s="19">
        <v>17.803022879584859</v>
      </c>
      <c r="D3434" s="19">
        <v>0</v>
      </c>
      <c r="I3434" s="15"/>
    </row>
    <row r="3435" spans="3:9" x14ac:dyDescent="0.35">
      <c r="C3435" s="19">
        <v>17.383098998395631</v>
      </c>
      <c r="D3435" s="19">
        <v>0</v>
      </c>
      <c r="I3435" s="15"/>
    </row>
    <row r="3436" spans="3:9" x14ac:dyDescent="0.35">
      <c r="C3436" s="19">
        <v>16.438270265719876</v>
      </c>
      <c r="D3436" s="19">
        <v>0</v>
      </c>
      <c r="I3436" s="15"/>
    </row>
    <row r="3437" spans="3:9" x14ac:dyDescent="0.35">
      <c r="C3437" s="19">
        <v>63.084814734489655</v>
      </c>
      <c r="D3437" s="19">
        <v>0</v>
      </c>
      <c r="I3437" s="15"/>
    </row>
    <row r="3438" spans="3:9" x14ac:dyDescent="0.35">
      <c r="C3438" s="19">
        <v>14.723581084197209</v>
      </c>
      <c r="D3438" s="19">
        <v>0</v>
      </c>
      <c r="I3438" s="15"/>
    </row>
    <row r="3439" spans="3:9" x14ac:dyDescent="0.35">
      <c r="C3439" s="19">
        <v>50.154658559538071</v>
      </c>
      <c r="D3439" s="19">
        <v>1.2419316474491564</v>
      </c>
      <c r="I3439" s="15"/>
    </row>
    <row r="3440" spans="3:9" x14ac:dyDescent="0.35">
      <c r="C3440" s="19">
        <v>7.6417397962247549</v>
      </c>
      <c r="D3440" s="19">
        <v>17.056742094221924</v>
      </c>
      <c r="I3440" s="15"/>
    </row>
    <row r="3441" spans="3:9" x14ac:dyDescent="0.35">
      <c r="C3441" s="19">
        <v>6.8062662409420263</v>
      </c>
      <c r="D3441" s="19">
        <v>25.499234889115655</v>
      </c>
      <c r="I3441" s="15"/>
    </row>
    <row r="3442" spans="3:9" x14ac:dyDescent="0.35">
      <c r="C3442" s="19">
        <v>5.9664184785635754</v>
      </c>
      <c r="D3442" s="19">
        <v>34.813722244984326</v>
      </c>
      <c r="I3442" s="15"/>
    </row>
    <row r="3443" spans="3:9" x14ac:dyDescent="0.35">
      <c r="C3443" s="19">
        <v>4.9209829826862332</v>
      </c>
      <c r="D3443" s="19">
        <v>75.202924864687233</v>
      </c>
      <c r="I3443" s="15"/>
    </row>
    <row r="3444" spans="3:9" x14ac:dyDescent="0.35">
      <c r="C3444" s="19">
        <v>4.6060400717943137</v>
      </c>
      <c r="D3444" s="19">
        <v>119.18580203871109</v>
      </c>
      <c r="I3444" s="15"/>
    </row>
    <row r="3445" spans="3:9" x14ac:dyDescent="0.35">
      <c r="C3445" s="19">
        <v>4.7110210420916196</v>
      </c>
      <c r="D3445" s="19">
        <v>176.51283840341202</v>
      </c>
      <c r="I3445" s="15"/>
    </row>
    <row r="3446" spans="3:9" x14ac:dyDescent="0.35">
      <c r="C3446" s="19">
        <v>4.2910971609023951</v>
      </c>
      <c r="D3446" s="19">
        <v>230.2594122525947</v>
      </c>
      <c r="I3446" s="15"/>
    </row>
    <row r="3447" spans="3:9" x14ac:dyDescent="0.35">
      <c r="C3447" s="19">
        <v>4.6060400717943137</v>
      </c>
      <c r="D3447" s="19">
        <v>173.50049355640766</v>
      </c>
      <c r="I3447" s="15"/>
    </row>
    <row r="3448" spans="3:9" x14ac:dyDescent="0.35">
      <c r="C3448" s="19">
        <v>5.4458878341727646</v>
      </c>
      <c r="D3448" s="19">
        <v>164.82018406306622</v>
      </c>
      <c r="I3448" s="15"/>
    </row>
    <row r="3449" spans="3:9" x14ac:dyDescent="0.35">
      <c r="C3449" s="19">
        <v>26.848883153536082</v>
      </c>
      <c r="D3449" s="19">
        <v>134.11540588570622</v>
      </c>
      <c r="I3449" s="15"/>
    </row>
    <row r="3450" spans="3:9" x14ac:dyDescent="0.35">
      <c r="C3450" s="19">
        <v>10.366870816858999</v>
      </c>
      <c r="D3450" s="19">
        <v>37.58825039354096</v>
      </c>
      <c r="I3450" s="15"/>
    </row>
    <row r="3451" spans="3:9" x14ac:dyDescent="0.35">
      <c r="C3451" s="19">
        <v>13.507551511586744</v>
      </c>
      <c r="D3451" s="19">
        <v>0.54169359090867464</v>
      </c>
      <c r="I3451" s="15"/>
    </row>
    <row r="3452" spans="3:9" x14ac:dyDescent="0.35">
      <c r="C3452" s="19">
        <v>16.337663502518293</v>
      </c>
      <c r="D3452" s="19">
        <v>0</v>
      </c>
      <c r="I3452" s="15"/>
    </row>
    <row r="3453" spans="3:9" x14ac:dyDescent="0.35">
      <c r="C3453" s="19">
        <v>21.656699330915142</v>
      </c>
      <c r="D3453" s="19">
        <v>0</v>
      </c>
      <c r="I3453" s="15"/>
    </row>
    <row r="3454" spans="3:9" x14ac:dyDescent="0.35">
      <c r="C3454" s="19">
        <v>20.10385581193416</v>
      </c>
      <c r="D3454" s="19">
        <v>0</v>
      </c>
      <c r="I3454" s="15"/>
    </row>
    <row r="3455" spans="3:9" x14ac:dyDescent="0.35">
      <c r="C3455" s="19">
        <v>21.363627455501831</v>
      </c>
      <c r="D3455" s="19">
        <v>0</v>
      </c>
      <c r="I3455" s="15"/>
    </row>
    <row r="3456" spans="3:9" x14ac:dyDescent="0.35">
      <c r="C3456" s="19">
        <v>22.409062951379173</v>
      </c>
      <c r="D3456" s="19">
        <v>0</v>
      </c>
      <c r="I3456" s="15"/>
    </row>
    <row r="3457" spans="3:9" x14ac:dyDescent="0.35">
      <c r="C3457" s="19">
        <v>23.248910713757624</v>
      </c>
      <c r="D3457" s="19">
        <v>0</v>
      </c>
      <c r="I3457" s="15"/>
    </row>
    <row r="3458" spans="3:9" x14ac:dyDescent="0.35">
      <c r="C3458" s="19">
        <v>24.110629511614679</v>
      </c>
      <c r="D3458" s="19">
        <v>0</v>
      </c>
      <c r="I3458" s="15"/>
    </row>
    <row r="3459" spans="3:9" x14ac:dyDescent="0.35">
      <c r="C3459" s="19">
        <v>24.70114746953703</v>
      </c>
      <c r="D3459" s="19">
        <v>0</v>
      </c>
      <c r="I3459" s="15"/>
    </row>
    <row r="3460" spans="3:9" x14ac:dyDescent="0.35">
      <c r="C3460" s="19">
        <v>22.837735246759841</v>
      </c>
      <c r="D3460" s="19">
        <v>0</v>
      </c>
      <c r="I3460" s="15"/>
    </row>
    <row r="3461" spans="3:9" x14ac:dyDescent="0.35">
      <c r="C3461" s="19">
        <v>74.029080887983824</v>
      </c>
      <c r="D3461" s="19">
        <v>0</v>
      </c>
      <c r="I3461" s="15"/>
    </row>
    <row r="3462" spans="3:9" x14ac:dyDescent="0.35">
      <c r="C3462" s="19">
        <v>18.603502778101824</v>
      </c>
      <c r="D3462" s="19">
        <v>0</v>
      </c>
      <c r="I3462" s="15"/>
    </row>
    <row r="3463" spans="3:9" x14ac:dyDescent="0.35">
      <c r="C3463" s="19">
        <v>52.298020036441429</v>
      </c>
      <c r="D3463" s="19">
        <v>22.579374313729875</v>
      </c>
      <c r="I3463" s="15"/>
    </row>
    <row r="3464" spans="3:9" x14ac:dyDescent="0.35">
      <c r="C3464" s="19">
        <v>10.786794698048224</v>
      </c>
      <c r="D3464" s="19">
        <v>58.991753253834929</v>
      </c>
      <c r="I3464" s="15"/>
    </row>
    <row r="3465" spans="3:9" x14ac:dyDescent="0.35">
      <c r="C3465" s="19">
        <v>9.2120801435886275</v>
      </c>
      <c r="D3465" s="19">
        <v>78.902295729429383</v>
      </c>
      <c r="I3465" s="15"/>
    </row>
    <row r="3466" spans="3:9" x14ac:dyDescent="0.35">
      <c r="C3466" s="19">
        <v>7.8517017368193667</v>
      </c>
      <c r="D3466" s="19">
        <v>107.59884400878649</v>
      </c>
      <c r="I3466" s="15"/>
    </row>
    <row r="3467" spans="3:9" x14ac:dyDescent="0.35">
      <c r="C3467" s="19">
        <v>7.1212091518339431</v>
      </c>
      <c r="D3467" s="19">
        <v>198.10130980694311</v>
      </c>
      <c r="I3467" s="15"/>
    </row>
    <row r="3468" spans="3:9" x14ac:dyDescent="0.35">
      <c r="C3468" s="19">
        <v>6.4913233300501068</v>
      </c>
      <c r="D3468" s="19">
        <v>309.4523728356823</v>
      </c>
      <c r="I3468" s="15"/>
    </row>
    <row r="3469" spans="3:9" x14ac:dyDescent="0.35">
      <c r="C3469" s="19">
        <v>5.7564565379689618</v>
      </c>
      <c r="D3469" s="19">
        <v>397.21994660169031</v>
      </c>
      <c r="I3469" s="15"/>
    </row>
    <row r="3470" spans="3:9" x14ac:dyDescent="0.35">
      <c r="C3470" s="19">
        <v>4.5010591014970078</v>
      </c>
      <c r="D3470" s="19">
        <v>443.14499347970366</v>
      </c>
      <c r="I3470" s="15"/>
    </row>
    <row r="3471" spans="3:9" x14ac:dyDescent="0.35">
      <c r="C3471" s="19">
        <v>4.2910971609023951</v>
      </c>
      <c r="D3471" s="19">
        <v>369.21042434007103</v>
      </c>
      <c r="I3471" s="15"/>
    </row>
    <row r="3472" spans="3:9" x14ac:dyDescent="0.35">
      <c r="C3472" s="19">
        <v>4.8160020123889273</v>
      </c>
      <c r="D3472" s="19">
        <v>255.13768131798571</v>
      </c>
      <c r="I3472" s="15"/>
    </row>
    <row r="3473" spans="3:9" x14ac:dyDescent="0.35">
      <c r="C3473" s="19">
        <v>28.642308062781733</v>
      </c>
      <c r="D3473" s="19">
        <v>190.79505234907734</v>
      </c>
      <c r="I3473" s="15"/>
    </row>
    <row r="3474" spans="3:9" x14ac:dyDescent="0.35">
      <c r="C3474" s="19">
        <v>9.5270230544805461</v>
      </c>
      <c r="D3474" s="19">
        <v>62.123006450063123</v>
      </c>
      <c r="I3474" s="15"/>
    </row>
    <row r="3475" spans="3:9" x14ac:dyDescent="0.35">
      <c r="C3475" s="19">
        <v>13.402570541289439</v>
      </c>
      <c r="D3475" s="19">
        <v>1.1494473758306021</v>
      </c>
      <c r="I3475" s="15"/>
    </row>
    <row r="3476" spans="3:9" x14ac:dyDescent="0.35">
      <c r="C3476" s="19">
        <v>16.337663502518293</v>
      </c>
      <c r="D3476" s="19">
        <v>5.2848155210602404E-2</v>
      </c>
      <c r="I3476" s="15"/>
    </row>
    <row r="3477" spans="3:9" x14ac:dyDescent="0.35">
      <c r="C3477" s="19">
        <v>16.858194146909103</v>
      </c>
      <c r="D3477" s="19">
        <v>1.3212038802650601E-2</v>
      </c>
      <c r="I3477" s="15"/>
    </row>
    <row r="3478" spans="3:9" x14ac:dyDescent="0.35">
      <c r="C3478" s="19">
        <v>17.383098998395631</v>
      </c>
      <c r="D3478" s="19">
        <v>0</v>
      </c>
      <c r="I3478" s="15"/>
    </row>
    <row r="3479" spans="3:9" x14ac:dyDescent="0.35">
      <c r="C3479" s="19">
        <v>19.163401286354123</v>
      </c>
      <c r="D3479" s="19">
        <v>0</v>
      </c>
      <c r="I3479" s="15"/>
    </row>
    <row r="3480" spans="3:9" x14ac:dyDescent="0.35">
      <c r="C3480" s="19">
        <v>20.943703574312607</v>
      </c>
      <c r="D3480" s="19">
        <v>0</v>
      </c>
      <c r="I3480" s="15"/>
    </row>
    <row r="3481" spans="3:9" x14ac:dyDescent="0.35">
      <c r="C3481" s="19">
        <v>21.783551336691058</v>
      </c>
      <c r="D3481" s="19">
        <v>0</v>
      </c>
      <c r="I3481" s="15"/>
    </row>
    <row r="3482" spans="3:9" x14ac:dyDescent="0.35">
      <c r="C3482" s="19">
        <v>23.458872654352241</v>
      </c>
      <c r="D3482" s="19">
        <v>0</v>
      </c>
      <c r="I3482" s="15"/>
    </row>
    <row r="3483" spans="3:9" x14ac:dyDescent="0.35">
      <c r="C3483" s="19">
        <v>24.058139026466026</v>
      </c>
      <c r="D3483" s="19">
        <v>0</v>
      </c>
      <c r="I3483" s="15"/>
    </row>
    <row r="3484" spans="3:9" x14ac:dyDescent="0.35">
      <c r="C3484" s="19">
        <v>21.162413929098662</v>
      </c>
      <c r="D3484" s="19">
        <v>0</v>
      </c>
      <c r="I3484" s="15"/>
    </row>
    <row r="3485" spans="3:9" x14ac:dyDescent="0.35">
      <c r="C3485" s="19">
        <v>55.373087624733351</v>
      </c>
      <c r="D3485" s="19">
        <v>0</v>
      </c>
      <c r="I3485" s="15"/>
    </row>
    <row r="3486" spans="3:9" x14ac:dyDescent="0.35">
      <c r="C3486" s="19">
        <v>14.246792510763607</v>
      </c>
      <c r="D3486" s="19">
        <v>0</v>
      </c>
      <c r="I3486" s="15"/>
    </row>
    <row r="3487" spans="3:9" x14ac:dyDescent="0.35">
      <c r="C3487" s="19">
        <v>46.812764338407163</v>
      </c>
      <c r="D3487" s="19">
        <v>32.779068269376133</v>
      </c>
      <c r="I3487" s="15"/>
    </row>
    <row r="3488" spans="3:9" x14ac:dyDescent="0.35">
      <c r="C3488" s="19">
        <v>3.5606045759169715</v>
      </c>
      <c r="D3488" s="19">
        <v>63.906631688420944</v>
      </c>
      <c r="I3488" s="15"/>
    </row>
    <row r="3489" spans="3:9" x14ac:dyDescent="0.35">
      <c r="C3489" s="19">
        <v>1.4653593770665669</v>
      </c>
      <c r="D3489" s="19">
        <v>106.27764012852144</v>
      </c>
      <c r="I3489" s="15"/>
    </row>
    <row r="3490" spans="3:9" x14ac:dyDescent="0.35">
      <c r="C3490" s="19">
        <v>0.28432346122187119</v>
      </c>
      <c r="D3490" s="19">
        <v>204.72054124707103</v>
      </c>
      <c r="I3490" s="15"/>
    </row>
    <row r="3491" spans="3:9" x14ac:dyDescent="0.35">
      <c r="C3491" s="19">
        <v>0</v>
      </c>
      <c r="D3491" s="19">
        <v>357.84807096979148</v>
      </c>
      <c r="I3491" s="15"/>
    </row>
    <row r="3492" spans="3:9" x14ac:dyDescent="0.35">
      <c r="C3492" s="19">
        <v>0</v>
      </c>
      <c r="D3492" s="19">
        <v>486.22945201514739</v>
      </c>
      <c r="I3492" s="15"/>
    </row>
    <row r="3493" spans="3:9" x14ac:dyDescent="0.35">
      <c r="C3493" s="19">
        <v>0</v>
      </c>
      <c r="D3493" s="19">
        <v>560.07153688316157</v>
      </c>
      <c r="I3493" s="15"/>
    </row>
    <row r="3494" spans="3:9" x14ac:dyDescent="0.35">
      <c r="C3494" s="19">
        <v>0</v>
      </c>
      <c r="D3494" s="19">
        <v>562.51576406165191</v>
      </c>
      <c r="I3494" s="15"/>
    </row>
    <row r="3495" spans="3:9" x14ac:dyDescent="0.35">
      <c r="C3495" s="19">
        <v>0</v>
      </c>
      <c r="D3495" s="19">
        <v>459.42222528456932</v>
      </c>
      <c r="I3495" s="15"/>
    </row>
    <row r="3496" spans="3:9" x14ac:dyDescent="0.35">
      <c r="C3496" s="19">
        <v>0</v>
      </c>
      <c r="D3496" s="19">
        <v>336.04820694541803</v>
      </c>
      <c r="I3496" s="15"/>
    </row>
    <row r="3497" spans="3:9" x14ac:dyDescent="0.35">
      <c r="C3497" s="19">
        <v>20.313817752528767</v>
      </c>
      <c r="D3497" s="19">
        <v>255.85113141332883</v>
      </c>
      <c r="I3497" s="15"/>
    </row>
    <row r="3498" spans="3:9" x14ac:dyDescent="0.35">
      <c r="C3498" s="19">
        <v>6.0713994488608805</v>
      </c>
      <c r="D3498" s="19">
        <v>94.88886268063662</v>
      </c>
      <c r="I3498" s="15"/>
    </row>
    <row r="3499" spans="3:9" x14ac:dyDescent="0.35">
      <c r="C3499" s="19">
        <v>9.6320040247778547</v>
      </c>
      <c r="D3499" s="19">
        <v>2.5499234889115656</v>
      </c>
      <c r="I3499" s="15"/>
    </row>
    <row r="3500" spans="3:9" x14ac:dyDescent="0.35">
      <c r="C3500" s="19">
        <v>12.567096986006712</v>
      </c>
      <c r="D3500" s="19">
        <v>3.9636116407951803E-2</v>
      </c>
      <c r="I3500" s="15"/>
    </row>
    <row r="3501" spans="3:9" x14ac:dyDescent="0.35">
      <c r="C3501" s="19">
        <v>14.137437333370583</v>
      </c>
      <c r="D3501" s="19">
        <v>3.9636116407951803E-2</v>
      </c>
      <c r="I3501" s="15"/>
    </row>
    <row r="3502" spans="3:9" x14ac:dyDescent="0.35">
      <c r="C3502" s="19">
        <v>14.557361214559805</v>
      </c>
      <c r="D3502" s="19">
        <v>0</v>
      </c>
      <c r="I3502" s="15"/>
    </row>
    <row r="3503" spans="3:9" x14ac:dyDescent="0.35">
      <c r="C3503" s="19">
        <v>16.127701561923679</v>
      </c>
      <c r="D3503" s="19">
        <v>0</v>
      </c>
      <c r="I3503" s="15"/>
    </row>
    <row r="3504" spans="3:9" x14ac:dyDescent="0.35">
      <c r="C3504" s="19">
        <v>17.488079968692944</v>
      </c>
      <c r="D3504" s="19">
        <v>0</v>
      </c>
      <c r="I3504" s="15"/>
    </row>
    <row r="3505" spans="3:9" x14ac:dyDescent="0.35">
      <c r="C3505" s="19">
        <v>19.058420316056818</v>
      </c>
      <c r="D3505" s="19">
        <v>0</v>
      </c>
      <c r="I3505" s="15"/>
    </row>
    <row r="3506" spans="3:9" x14ac:dyDescent="0.35">
      <c r="C3506" s="19">
        <v>20.208836782231462</v>
      </c>
      <c r="D3506" s="19">
        <v>0</v>
      </c>
      <c r="I3506" s="15"/>
    </row>
    <row r="3507" spans="3:9" x14ac:dyDescent="0.35">
      <c r="C3507" s="19">
        <v>19.163401286354123</v>
      </c>
      <c r="D3507" s="19">
        <v>0</v>
      </c>
      <c r="I3507" s="15"/>
    </row>
    <row r="3508" spans="3:9" x14ac:dyDescent="0.35">
      <c r="C3508" s="19">
        <v>16.858194146909103</v>
      </c>
      <c r="D3508" s="19">
        <v>0</v>
      </c>
      <c r="I3508" s="15"/>
    </row>
    <row r="3509" spans="3:9" x14ac:dyDescent="0.35">
      <c r="C3509" s="19">
        <v>40.662629161823304</v>
      </c>
      <c r="D3509" s="19">
        <v>0</v>
      </c>
      <c r="I3509" s="15"/>
    </row>
    <row r="3510" spans="3:9" x14ac:dyDescent="0.35">
      <c r="C3510" s="19">
        <v>13.183860186503381</v>
      </c>
      <c r="D3510" s="19">
        <v>0</v>
      </c>
      <c r="I3510" s="15"/>
    </row>
    <row r="3511" spans="3:9" x14ac:dyDescent="0.35">
      <c r="C3511" s="19">
        <v>46.576557155238227</v>
      </c>
      <c r="D3511" s="19">
        <v>0</v>
      </c>
      <c r="I3511" s="15"/>
    </row>
    <row r="3512" spans="3:9" x14ac:dyDescent="0.35">
      <c r="C3512" s="19">
        <v>2.7295052277299638</v>
      </c>
      <c r="D3512" s="19">
        <v>0</v>
      </c>
      <c r="I3512" s="15"/>
    </row>
    <row r="3513" spans="3:9" x14ac:dyDescent="0.35">
      <c r="C3513" s="19">
        <v>0.60364057920951131</v>
      </c>
      <c r="D3513" s="19">
        <v>2.6688318381354215</v>
      </c>
      <c r="I3513" s="15"/>
    </row>
    <row r="3514" spans="3:9" x14ac:dyDescent="0.35">
      <c r="C3514" s="19">
        <v>0</v>
      </c>
      <c r="D3514" s="19">
        <v>59.678779271572758</v>
      </c>
      <c r="I3514" s="15"/>
    </row>
    <row r="3515" spans="3:9" x14ac:dyDescent="0.35">
      <c r="C3515" s="19">
        <v>0</v>
      </c>
      <c r="D3515" s="19">
        <v>188.00731216171803</v>
      </c>
      <c r="I3515" s="15"/>
    </row>
    <row r="3516" spans="3:9" x14ac:dyDescent="0.35">
      <c r="C3516" s="19">
        <v>0</v>
      </c>
      <c r="D3516" s="19">
        <v>299.50370761728641</v>
      </c>
      <c r="I3516" s="15"/>
    </row>
    <row r="3517" spans="3:9" x14ac:dyDescent="0.35">
      <c r="C3517" s="19">
        <v>0</v>
      </c>
      <c r="D3517" s="19">
        <v>350.22472458066204</v>
      </c>
      <c r="I3517" s="15"/>
    </row>
    <row r="3518" spans="3:9" x14ac:dyDescent="0.35">
      <c r="C3518" s="19">
        <v>0</v>
      </c>
      <c r="D3518" s="19">
        <v>382.43567518152429</v>
      </c>
      <c r="I3518" s="15"/>
    </row>
    <row r="3519" spans="3:9" x14ac:dyDescent="0.35">
      <c r="C3519" s="19">
        <v>0</v>
      </c>
      <c r="D3519" s="19">
        <v>278.44371776586138</v>
      </c>
      <c r="I3519" s="15"/>
    </row>
    <row r="3520" spans="3:9" x14ac:dyDescent="0.35">
      <c r="C3520" s="19">
        <v>0</v>
      </c>
      <c r="D3520" s="19">
        <v>188.60185390783735</v>
      </c>
      <c r="I3520" s="15"/>
    </row>
    <row r="3521" spans="3:9" x14ac:dyDescent="0.35">
      <c r="C3521" s="19">
        <v>17.094401330078043</v>
      </c>
      <c r="D3521" s="19">
        <v>141.40845130476936</v>
      </c>
      <c r="I3521" s="15"/>
    </row>
    <row r="3522" spans="3:9" x14ac:dyDescent="0.35">
      <c r="C3522" s="19">
        <v>2.8257377838358275</v>
      </c>
      <c r="D3522" s="19">
        <v>51.117378127455169</v>
      </c>
      <c r="I3522" s="15"/>
    </row>
    <row r="3523" spans="3:9" x14ac:dyDescent="0.35">
      <c r="C3523" s="19">
        <v>3.7661923094158634</v>
      </c>
      <c r="D3523" s="19">
        <v>1.7175650443445778</v>
      </c>
      <c r="I3523" s="15"/>
    </row>
    <row r="3524" spans="3:9" x14ac:dyDescent="0.35">
      <c r="C3524" s="19">
        <v>4.396078131199701</v>
      </c>
      <c r="D3524" s="19">
        <v>0</v>
      </c>
      <c r="I3524" s="15"/>
    </row>
    <row r="3525" spans="3:9" x14ac:dyDescent="0.35">
      <c r="C3525" s="19">
        <v>5.2359258935781519</v>
      </c>
      <c r="D3525" s="19">
        <v>0</v>
      </c>
      <c r="I3525" s="15"/>
    </row>
    <row r="3526" spans="3:9" x14ac:dyDescent="0.35">
      <c r="C3526" s="19">
        <v>6.4913233300501068</v>
      </c>
      <c r="D3526" s="19">
        <v>0</v>
      </c>
      <c r="I3526" s="15"/>
    </row>
    <row r="3527" spans="3:9" x14ac:dyDescent="0.35">
      <c r="C3527" s="19">
        <v>9.6320040247778547</v>
      </c>
      <c r="D3527" s="19">
        <v>0</v>
      </c>
      <c r="I3527" s="15"/>
    </row>
    <row r="3528" spans="3:9" x14ac:dyDescent="0.35">
      <c r="C3528" s="19">
        <v>12.462116015709402</v>
      </c>
      <c r="D3528" s="19">
        <v>0</v>
      </c>
      <c r="I3528" s="15"/>
    </row>
    <row r="3529" spans="3:9" x14ac:dyDescent="0.35">
      <c r="C3529" s="19">
        <v>12.042192134520175</v>
      </c>
      <c r="D3529" s="19">
        <v>0</v>
      </c>
      <c r="I3529" s="15"/>
    </row>
    <row r="3530" spans="3:9" x14ac:dyDescent="0.35">
      <c r="C3530" s="19">
        <v>11.097363401844419</v>
      </c>
      <c r="D3530" s="19">
        <v>0</v>
      </c>
      <c r="I3530" s="15"/>
    </row>
    <row r="3531" spans="3:9" x14ac:dyDescent="0.35">
      <c r="C3531" s="19">
        <v>10.471851787156304</v>
      </c>
      <c r="D3531" s="19">
        <v>0</v>
      </c>
      <c r="I3531" s="15"/>
    </row>
    <row r="3532" spans="3:9" x14ac:dyDescent="0.35">
      <c r="C3532" s="19">
        <v>9.9469469356697715</v>
      </c>
      <c r="D3532" s="19">
        <v>0</v>
      </c>
      <c r="I3532" s="15"/>
    </row>
    <row r="3533" spans="3:9" x14ac:dyDescent="0.35">
      <c r="C3533" s="19">
        <v>20.095107397742716</v>
      </c>
      <c r="D3533" s="19">
        <v>0</v>
      </c>
      <c r="I3533" s="15"/>
    </row>
    <row r="3534" spans="3:9" x14ac:dyDescent="0.35">
      <c r="C3534" s="19">
        <v>10.17440570464727</v>
      </c>
      <c r="D3534" s="19">
        <v>0</v>
      </c>
      <c r="I3534" s="15"/>
    </row>
    <row r="3535" spans="3:9" x14ac:dyDescent="0.35">
      <c r="C3535" s="19">
        <v>46.143510652761826</v>
      </c>
      <c r="D3535" s="19">
        <v>0</v>
      </c>
      <c r="I3535" s="15"/>
    </row>
    <row r="3536" spans="3:9" x14ac:dyDescent="0.35">
      <c r="C3536" s="19">
        <v>8.4815875586032057</v>
      </c>
      <c r="D3536" s="19">
        <v>0</v>
      </c>
      <c r="I3536" s="15"/>
    </row>
    <row r="3537" spans="3:9" x14ac:dyDescent="0.35">
      <c r="C3537" s="19">
        <v>7.3267968853328354</v>
      </c>
      <c r="D3537" s="19">
        <v>0</v>
      </c>
      <c r="I3537" s="15"/>
    </row>
    <row r="3538" spans="3:9" x14ac:dyDescent="0.35">
      <c r="C3538" s="19">
        <v>6.7012852706447195</v>
      </c>
      <c r="D3538" s="19">
        <v>0</v>
      </c>
      <c r="I3538" s="15"/>
    </row>
    <row r="3539" spans="3:9" x14ac:dyDescent="0.35">
      <c r="C3539" s="19">
        <v>6.8062662409420263</v>
      </c>
      <c r="D3539" s="19">
        <v>1.1626594146332527</v>
      </c>
      <c r="I3539" s="15"/>
    </row>
    <row r="3540" spans="3:9" x14ac:dyDescent="0.35">
      <c r="C3540" s="19">
        <v>6.5963043003474127</v>
      </c>
      <c r="D3540" s="19">
        <v>10.979204245002647</v>
      </c>
      <c r="I3540" s="15"/>
    </row>
    <row r="3541" spans="3:9" x14ac:dyDescent="0.35">
      <c r="C3541" s="19">
        <v>6.1763804191581873</v>
      </c>
      <c r="D3541" s="19">
        <v>36.029229814828177</v>
      </c>
      <c r="I3541" s="15"/>
    </row>
    <row r="3542" spans="3:9" x14ac:dyDescent="0.35">
      <c r="C3542" s="19">
        <v>6.0713994488608805</v>
      </c>
      <c r="D3542" s="19">
        <v>52.557490356944093</v>
      </c>
      <c r="I3542" s="15"/>
    </row>
    <row r="3543" spans="3:9" x14ac:dyDescent="0.35">
      <c r="C3543" s="19">
        <v>6.281361389455494</v>
      </c>
      <c r="D3543" s="19">
        <v>44.458510570919273</v>
      </c>
      <c r="I3543" s="15"/>
    </row>
    <row r="3544" spans="3:9" x14ac:dyDescent="0.35">
      <c r="C3544" s="19">
        <v>7.2261901221312508</v>
      </c>
      <c r="D3544" s="19">
        <v>77.898180780427936</v>
      </c>
      <c r="I3544" s="15"/>
    </row>
    <row r="3545" spans="3:9" x14ac:dyDescent="0.35">
      <c r="C3545" s="19">
        <v>30.728804847440699</v>
      </c>
      <c r="D3545" s="19">
        <v>90.51567783695927</v>
      </c>
      <c r="I3545" s="15"/>
    </row>
    <row r="3546" spans="3:9" x14ac:dyDescent="0.35">
      <c r="C3546" s="19">
        <v>12.567096986006712</v>
      </c>
      <c r="D3546" s="19">
        <v>29.753511383569144</v>
      </c>
      <c r="I3546" s="15"/>
    </row>
    <row r="3547" spans="3:9" x14ac:dyDescent="0.35">
      <c r="C3547" s="19">
        <v>14.972910888653312</v>
      </c>
      <c r="D3547" s="19">
        <v>0.43599728048746983</v>
      </c>
      <c r="I3547" s="15"/>
    </row>
    <row r="3548" spans="3:9" x14ac:dyDescent="0.35">
      <c r="C3548" s="19">
        <v>16.753213176611794</v>
      </c>
      <c r="D3548" s="19">
        <v>0</v>
      </c>
      <c r="I3548" s="15"/>
    </row>
    <row r="3549" spans="3:9" x14ac:dyDescent="0.35">
      <c r="C3549" s="19">
        <v>21.096800822662846</v>
      </c>
      <c r="D3549" s="19">
        <v>0</v>
      </c>
      <c r="I3549" s="15"/>
    </row>
    <row r="3550" spans="3:9" x14ac:dyDescent="0.35">
      <c r="C3550" s="19">
        <v>18.428534494272974</v>
      </c>
      <c r="D3550" s="19">
        <v>0</v>
      </c>
      <c r="I3550" s="15"/>
    </row>
    <row r="3551" spans="3:9" x14ac:dyDescent="0.35">
      <c r="C3551" s="19">
        <v>17.803022879584859</v>
      </c>
      <c r="D3551" s="19">
        <v>0</v>
      </c>
      <c r="I3551" s="15"/>
    </row>
    <row r="3552" spans="3:9" x14ac:dyDescent="0.35">
      <c r="C3552" s="19">
        <v>18.218572553678367</v>
      </c>
      <c r="D3552" s="19">
        <v>0</v>
      </c>
      <c r="I3552" s="15"/>
    </row>
    <row r="3553" spans="3:9" x14ac:dyDescent="0.35">
      <c r="C3553" s="19">
        <v>19.898268078435265</v>
      </c>
      <c r="D3553" s="19">
        <v>0</v>
      </c>
      <c r="I3553" s="15"/>
    </row>
    <row r="3554" spans="3:9" x14ac:dyDescent="0.35">
      <c r="C3554" s="19">
        <v>21.46860842579914</v>
      </c>
      <c r="D3554" s="19">
        <v>0</v>
      </c>
      <c r="I3554" s="15"/>
    </row>
    <row r="3555" spans="3:9" x14ac:dyDescent="0.35">
      <c r="C3555" s="19">
        <v>20.52377969312338</v>
      </c>
      <c r="D3555" s="19">
        <v>0</v>
      </c>
      <c r="I3555" s="15"/>
    </row>
    <row r="3556" spans="3:9" x14ac:dyDescent="0.35">
      <c r="C3556" s="19">
        <v>17.488079968692944</v>
      </c>
      <c r="D3556" s="19">
        <v>0</v>
      </c>
      <c r="I3556" s="15"/>
    </row>
    <row r="3557" spans="3:9" x14ac:dyDescent="0.35">
      <c r="C3557" s="19">
        <v>56.781582309555546</v>
      </c>
      <c r="D3557" s="19">
        <v>0</v>
      </c>
      <c r="I3557" s="15"/>
    </row>
    <row r="3558" spans="3:9" x14ac:dyDescent="0.35">
      <c r="C3558" s="19">
        <v>15.97023010647772</v>
      </c>
      <c r="D3558" s="19">
        <v>0</v>
      </c>
      <c r="I3558" s="15"/>
    </row>
    <row r="3559" spans="3:9" x14ac:dyDescent="0.35">
      <c r="C3559" s="19">
        <v>54.235793779845864</v>
      </c>
      <c r="D3559" s="19">
        <v>0</v>
      </c>
      <c r="I3559" s="15"/>
    </row>
    <row r="3560" spans="3:9" x14ac:dyDescent="0.35">
      <c r="C3560" s="19">
        <v>11.272331685673263</v>
      </c>
      <c r="D3560" s="19">
        <v>0</v>
      </c>
      <c r="I3560" s="15"/>
    </row>
    <row r="3561" spans="3:9" x14ac:dyDescent="0.35">
      <c r="C3561" s="19">
        <v>8.2803740322000348</v>
      </c>
      <c r="D3561" s="19">
        <v>0</v>
      </c>
      <c r="I3561" s="15"/>
    </row>
    <row r="3562" spans="3:9" x14ac:dyDescent="0.35">
      <c r="C3562" s="19">
        <v>6.5963043003474127</v>
      </c>
      <c r="D3562" s="19">
        <v>2.9462846529910838</v>
      </c>
      <c r="I3562" s="15"/>
    </row>
    <row r="3563" spans="3:9" x14ac:dyDescent="0.35">
      <c r="C3563" s="19">
        <v>5.2359258935781519</v>
      </c>
      <c r="D3563" s="19">
        <v>35.395051952300953</v>
      </c>
      <c r="I3563" s="15"/>
    </row>
    <row r="3564" spans="3:9" x14ac:dyDescent="0.35">
      <c r="C3564" s="19">
        <v>3.140680694727747</v>
      </c>
      <c r="D3564" s="19">
        <v>96.857456462231553</v>
      </c>
      <c r="I3564" s="15"/>
    </row>
    <row r="3565" spans="3:9" x14ac:dyDescent="0.35">
      <c r="C3565" s="19">
        <v>2.7207568135385216</v>
      </c>
      <c r="D3565" s="19">
        <v>148.1862272105291</v>
      </c>
      <c r="I3565" s="15"/>
    </row>
    <row r="3566" spans="3:9" x14ac:dyDescent="0.35">
      <c r="C3566" s="19">
        <v>2.5107948729439089</v>
      </c>
      <c r="D3566" s="19">
        <v>175.89187257968746</v>
      </c>
      <c r="I3566" s="15"/>
    </row>
    <row r="3567" spans="3:9" x14ac:dyDescent="0.35">
      <c r="C3567" s="19">
        <v>1.6753213176611799</v>
      </c>
      <c r="D3567" s="19">
        <v>154.25055302094577</v>
      </c>
      <c r="I3567" s="15"/>
    </row>
    <row r="3568" spans="3:9" x14ac:dyDescent="0.35">
      <c r="C3568" s="19">
        <v>1.3603784067692608</v>
      </c>
      <c r="D3568" s="19">
        <v>195.93453544330839</v>
      </c>
      <c r="I3568" s="15"/>
    </row>
    <row r="3569" spans="3:9" x14ac:dyDescent="0.35">
      <c r="C3569" s="19">
        <v>22.903348353195661</v>
      </c>
      <c r="D3569" s="19">
        <v>181.67874557524837</v>
      </c>
      <c r="I3569" s="15"/>
    </row>
    <row r="3570" spans="3:9" x14ac:dyDescent="0.35">
      <c r="C3570" s="19">
        <v>7.0162281815366381</v>
      </c>
      <c r="D3570" s="19">
        <v>63.021425088643355</v>
      </c>
      <c r="I3570" s="15"/>
    </row>
    <row r="3571" spans="3:9" x14ac:dyDescent="0.35">
      <c r="C3571" s="19">
        <v>10.156908876264383</v>
      </c>
      <c r="D3571" s="19">
        <v>1.2683557250544577</v>
      </c>
      <c r="I3571" s="15"/>
    </row>
    <row r="3572" spans="3:9" x14ac:dyDescent="0.35">
      <c r="C3572" s="19">
        <v>11.412306312736339</v>
      </c>
      <c r="D3572" s="19">
        <v>0</v>
      </c>
      <c r="I3572" s="15"/>
    </row>
    <row r="3573" spans="3:9" x14ac:dyDescent="0.35">
      <c r="C3573" s="19">
        <v>14.259915132050773</v>
      </c>
      <c r="D3573" s="19">
        <v>0</v>
      </c>
      <c r="I3573" s="15"/>
    </row>
    <row r="3574" spans="3:9" x14ac:dyDescent="0.35">
      <c r="C3574" s="19">
        <v>16.127701561923679</v>
      </c>
      <c r="D3574" s="19">
        <v>0</v>
      </c>
      <c r="I3574" s="15"/>
    </row>
    <row r="3575" spans="3:9" x14ac:dyDescent="0.35">
      <c r="C3575" s="19">
        <v>17.068156087503713</v>
      </c>
      <c r="D3575" s="19">
        <v>0</v>
      </c>
      <c r="I3575" s="15"/>
    </row>
    <row r="3576" spans="3:9" x14ac:dyDescent="0.35">
      <c r="C3576" s="19">
        <v>18.638496434867587</v>
      </c>
      <c r="D3576" s="19">
        <v>0</v>
      </c>
      <c r="I3576" s="15"/>
    </row>
    <row r="3577" spans="3:9" x14ac:dyDescent="0.35">
      <c r="C3577" s="19">
        <v>20.00324904873257</v>
      </c>
      <c r="D3577" s="19">
        <v>0</v>
      </c>
      <c r="I3577" s="15"/>
    </row>
    <row r="3578" spans="3:9" x14ac:dyDescent="0.35">
      <c r="C3578" s="19">
        <v>20.628760663420689</v>
      </c>
      <c r="D3578" s="19">
        <v>0</v>
      </c>
      <c r="I3578" s="15"/>
    </row>
    <row r="3579" spans="3:9" x14ac:dyDescent="0.35">
      <c r="C3579" s="19">
        <v>20.628760663420689</v>
      </c>
      <c r="D3579" s="19">
        <v>0</v>
      </c>
      <c r="I3579" s="15"/>
    </row>
    <row r="3580" spans="3:9" x14ac:dyDescent="0.35">
      <c r="C3580" s="19">
        <v>18.953439345759509</v>
      </c>
      <c r="D3580" s="19">
        <v>0</v>
      </c>
      <c r="I3580" s="15"/>
    </row>
    <row r="3581" spans="3:9" x14ac:dyDescent="0.35">
      <c r="C3581" s="19">
        <v>51.230713505085468</v>
      </c>
      <c r="D3581" s="19">
        <v>0</v>
      </c>
      <c r="I3581" s="15"/>
    </row>
    <row r="3582" spans="3:9" x14ac:dyDescent="0.35">
      <c r="C3582" s="19">
        <v>11.066743952174372</v>
      </c>
      <c r="D3582" s="19">
        <v>0</v>
      </c>
      <c r="I3582" s="15"/>
    </row>
    <row r="3583" spans="3:9" x14ac:dyDescent="0.35">
      <c r="C3583" s="19">
        <v>44.183865873878787</v>
      </c>
      <c r="D3583" s="19">
        <v>0</v>
      </c>
      <c r="I3583" s="15"/>
    </row>
    <row r="3584" spans="3:9" x14ac:dyDescent="0.35">
      <c r="C3584" s="19">
        <v>1.0454354958773422</v>
      </c>
      <c r="D3584" s="19">
        <v>13.515915695111561</v>
      </c>
      <c r="I3584" s="15"/>
    </row>
    <row r="3585" spans="3:9" x14ac:dyDescent="0.35">
      <c r="C3585" s="19">
        <v>0</v>
      </c>
      <c r="D3585" s="19">
        <v>62.070158294852526</v>
      </c>
      <c r="I3585" s="15"/>
    </row>
    <row r="3586" spans="3:9" x14ac:dyDescent="0.35">
      <c r="C3586" s="19">
        <v>0</v>
      </c>
      <c r="D3586" s="19">
        <v>138.64713519501541</v>
      </c>
      <c r="I3586" s="15"/>
    </row>
    <row r="3587" spans="3:9" x14ac:dyDescent="0.35">
      <c r="C3587" s="19">
        <v>0</v>
      </c>
      <c r="D3587" s="19">
        <v>207.73288609407538</v>
      </c>
      <c r="I3587" s="15"/>
    </row>
    <row r="3588" spans="3:9" x14ac:dyDescent="0.35">
      <c r="C3588" s="19">
        <v>0</v>
      </c>
      <c r="D3588" s="19">
        <v>268.20438769380718</v>
      </c>
      <c r="I3588" s="15"/>
    </row>
    <row r="3589" spans="3:9" x14ac:dyDescent="0.35">
      <c r="C3589" s="19">
        <v>0</v>
      </c>
      <c r="D3589" s="19">
        <v>285.74997522372718</v>
      </c>
      <c r="I3589" s="15"/>
    </row>
    <row r="3590" spans="3:9" x14ac:dyDescent="0.35">
      <c r="C3590" s="19">
        <v>0</v>
      </c>
      <c r="D3590" s="19">
        <v>252.98411899315369</v>
      </c>
      <c r="I3590" s="15"/>
    </row>
    <row r="3591" spans="3:9" x14ac:dyDescent="0.35">
      <c r="C3591" s="19">
        <v>0</v>
      </c>
      <c r="D3591" s="19">
        <v>193.21285544996238</v>
      </c>
      <c r="I3591" s="15"/>
    </row>
    <row r="3592" spans="3:9" x14ac:dyDescent="0.35">
      <c r="C3592" s="19">
        <v>0</v>
      </c>
      <c r="D3592" s="19">
        <v>199.59427019164261</v>
      </c>
      <c r="I3592" s="15"/>
    </row>
    <row r="3593" spans="3:9" x14ac:dyDescent="0.35">
      <c r="C3593" s="19">
        <v>12.33088980283777</v>
      </c>
      <c r="D3593" s="19">
        <v>177.56980150762405</v>
      </c>
      <c r="I3593" s="15"/>
    </row>
    <row r="3594" spans="3:9" x14ac:dyDescent="0.35">
      <c r="C3594" s="19">
        <v>1.4391141344922405</v>
      </c>
      <c r="D3594" s="19">
        <v>64.805050327001197</v>
      </c>
      <c r="I3594" s="15"/>
    </row>
    <row r="3595" spans="3:9" x14ac:dyDescent="0.35">
      <c r="C3595" s="19">
        <v>5.2359258935781519</v>
      </c>
      <c r="D3595" s="19">
        <v>1.9421697039896382</v>
      </c>
      <c r="I3595" s="15"/>
    </row>
    <row r="3596" spans="3:9" x14ac:dyDescent="0.35">
      <c r="C3596" s="19">
        <v>7.5367588259274489</v>
      </c>
      <c r="D3596" s="19">
        <v>0</v>
      </c>
      <c r="I3596" s="15"/>
    </row>
    <row r="3597" spans="3:9" x14ac:dyDescent="0.35">
      <c r="C3597" s="19">
        <v>9.7369849950751579</v>
      </c>
      <c r="D3597" s="19">
        <v>0</v>
      </c>
      <c r="I3597" s="15"/>
    </row>
    <row r="3598" spans="3:9" x14ac:dyDescent="0.35">
      <c r="C3598" s="19">
        <v>11.202344372141726</v>
      </c>
      <c r="D3598" s="19">
        <v>0</v>
      </c>
      <c r="I3598" s="15"/>
    </row>
    <row r="3599" spans="3:9" x14ac:dyDescent="0.35">
      <c r="C3599" s="19">
        <v>12.877665689802905</v>
      </c>
      <c r="D3599" s="19">
        <v>0</v>
      </c>
      <c r="I3599" s="15"/>
    </row>
    <row r="3600" spans="3:9" x14ac:dyDescent="0.35">
      <c r="C3600" s="19">
        <v>15.182872829247923</v>
      </c>
      <c r="D3600" s="19">
        <v>0</v>
      </c>
      <c r="I3600" s="15"/>
    </row>
    <row r="3601" spans="3:9" x14ac:dyDescent="0.35">
      <c r="C3601" s="19">
        <v>16.337663502518293</v>
      </c>
      <c r="D3601" s="19">
        <v>0</v>
      </c>
      <c r="I3601" s="15"/>
    </row>
    <row r="3602" spans="3:9" x14ac:dyDescent="0.35">
      <c r="C3602" s="19">
        <v>16.648232206314493</v>
      </c>
      <c r="D3602" s="19">
        <v>0</v>
      </c>
      <c r="I3602" s="15"/>
    </row>
    <row r="3603" spans="3:9" x14ac:dyDescent="0.35">
      <c r="C3603" s="19">
        <v>16.127701561923679</v>
      </c>
      <c r="D3603" s="19">
        <v>0</v>
      </c>
      <c r="I3603" s="15"/>
    </row>
    <row r="3604" spans="3:9" x14ac:dyDescent="0.35">
      <c r="C3604" s="19">
        <v>14.242418303667886</v>
      </c>
      <c r="D3604" s="19">
        <v>0</v>
      </c>
      <c r="I3604" s="15"/>
    </row>
    <row r="3605" spans="3:9" x14ac:dyDescent="0.35">
      <c r="C3605" s="19">
        <v>20.471289207974728</v>
      </c>
      <c r="D3605" s="19">
        <v>0</v>
      </c>
      <c r="I3605" s="15"/>
    </row>
    <row r="3606" spans="3:9" x14ac:dyDescent="0.35">
      <c r="C3606" s="19">
        <v>8.9190082681753147</v>
      </c>
      <c r="D3606" s="19">
        <v>0</v>
      </c>
      <c r="I3606" s="15"/>
    </row>
    <row r="3607" spans="3:9" x14ac:dyDescent="0.35">
      <c r="C3607" s="19">
        <v>41.038810972055316</v>
      </c>
      <c r="D3607" s="19">
        <v>29.85920769399036</v>
      </c>
      <c r="I3607" s="15"/>
    </row>
    <row r="3608" spans="3:9" x14ac:dyDescent="0.35">
      <c r="C3608" s="19">
        <v>4.8160020123889273</v>
      </c>
      <c r="D3608" s="19">
        <v>92.722088317001919</v>
      </c>
      <c r="I3608" s="15"/>
    </row>
    <row r="3609" spans="3:9" x14ac:dyDescent="0.35">
      <c r="C3609" s="19">
        <v>1.4391141344922405</v>
      </c>
      <c r="D3609" s="19">
        <v>143.03353207749541</v>
      </c>
      <c r="I3609" s="15"/>
    </row>
    <row r="3610" spans="3:9" x14ac:dyDescent="0.35">
      <c r="C3610" s="19">
        <v>0</v>
      </c>
      <c r="D3610" s="19">
        <v>185.1270877027402</v>
      </c>
      <c r="I3610" s="15"/>
    </row>
    <row r="3611" spans="3:9" x14ac:dyDescent="0.35">
      <c r="C3611" s="19">
        <v>0</v>
      </c>
      <c r="D3611" s="19">
        <v>318.47619533789265</v>
      </c>
      <c r="I3611" s="15"/>
    </row>
    <row r="3612" spans="3:9" x14ac:dyDescent="0.35">
      <c r="C3612" s="19">
        <v>0</v>
      </c>
      <c r="D3612" s="19">
        <v>447.92775152626331</v>
      </c>
      <c r="I3612" s="15"/>
    </row>
    <row r="3613" spans="3:9" x14ac:dyDescent="0.35">
      <c r="C3613" s="19">
        <v>0</v>
      </c>
      <c r="D3613" s="19">
        <v>542.23528449958326</v>
      </c>
      <c r="I3613" s="15"/>
    </row>
    <row r="3614" spans="3:9" x14ac:dyDescent="0.35">
      <c r="C3614" s="19">
        <v>0</v>
      </c>
      <c r="D3614" s="19">
        <v>558.11615514036919</v>
      </c>
      <c r="I3614" s="15"/>
    </row>
    <row r="3615" spans="3:9" x14ac:dyDescent="0.35">
      <c r="C3615" s="19">
        <v>0</v>
      </c>
      <c r="D3615" s="19">
        <v>458.89374373246318</v>
      </c>
      <c r="I3615" s="15"/>
    </row>
    <row r="3616" spans="3:9" x14ac:dyDescent="0.35">
      <c r="C3616" s="19">
        <v>0</v>
      </c>
      <c r="D3616" s="19">
        <v>397.35206698971677</v>
      </c>
      <c r="I3616" s="15"/>
    </row>
    <row r="3617" spans="3:9" x14ac:dyDescent="0.35">
      <c r="C3617" s="19">
        <v>13.205731221981987</v>
      </c>
      <c r="D3617" s="19">
        <v>326.99796036560235</v>
      </c>
      <c r="I3617" s="15"/>
    </row>
    <row r="3618" spans="3:9" x14ac:dyDescent="0.35">
      <c r="C3618" s="19">
        <v>0.27557504703042907</v>
      </c>
      <c r="D3618" s="19">
        <v>158.00277204089852</v>
      </c>
      <c r="I3618" s="15"/>
    </row>
    <row r="3619" spans="3:9" x14ac:dyDescent="0.35">
      <c r="C3619" s="19">
        <v>3.7661923094158634</v>
      </c>
      <c r="D3619" s="19">
        <v>7.0023805654048168</v>
      </c>
      <c r="I3619" s="15"/>
    </row>
    <row r="3620" spans="3:9" x14ac:dyDescent="0.35">
      <c r="C3620" s="19">
        <v>6.281361389455494</v>
      </c>
      <c r="D3620" s="19">
        <v>0.31708893126361443</v>
      </c>
      <c r="I3620" s="15"/>
    </row>
    <row r="3621" spans="3:9" x14ac:dyDescent="0.35">
      <c r="C3621" s="19">
        <v>7.6417397962247549</v>
      </c>
      <c r="D3621" s="19">
        <v>0</v>
      </c>
      <c r="I3621" s="15"/>
    </row>
    <row r="3622" spans="3:9" x14ac:dyDescent="0.35">
      <c r="C3622" s="19">
        <v>9.4220420841832393</v>
      </c>
      <c r="D3622" s="19">
        <v>0</v>
      </c>
      <c r="I3622" s="15"/>
    </row>
    <row r="3623" spans="3:9" x14ac:dyDescent="0.35">
      <c r="C3623" s="19">
        <v>11.307325342439032</v>
      </c>
      <c r="D3623" s="19">
        <v>0</v>
      </c>
      <c r="I3623" s="15"/>
    </row>
    <row r="3624" spans="3:9" x14ac:dyDescent="0.35">
      <c r="C3624" s="19">
        <v>12.462116015709402</v>
      </c>
      <c r="D3624" s="19">
        <v>0</v>
      </c>
      <c r="I3624" s="15"/>
    </row>
    <row r="3625" spans="3:9" x14ac:dyDescent="0.35">
      <c r="C3625" s="19">
        <v>13.192608600694825</v>
      </c>
      <c r="D3625" s="19">
        <v>0</v>
      </c>
      <c r="I3625" s="15"/>
    </row>
    <row r="3626" spans="3:9" x14ac:dyDescent="0.35">
      <c r="C3626" s="19">
        <v>14.657967977761391</v>
      </c>
      <c r="D3626" s="19">
        <v>0</v>
      </c>
      <c r="I3626" s="15"/>
    </row>
    <row r="3627" spans="3:9" x14ac:dyDescent="0.35">
      <c r="C3627" s="19">
        <v>14.762948948058698</v>
      </c>
      <c r="D3627" s="19">
        <v>0</v>
      </c>
      <c r="I3627" s="15"/>
    </row>
    <row r="3628" spans="3:9" x14ac:dyDescent="0.35">
      <c r="C3628" s="19">
        <v>12.357135045412097</v>
      </c>
      <c r="D3628" s="19">
        <v>0</v>
      </c>
      <c r="I3628" s="15"/>
    </row>
    <row r="3629" spans="3:9" x14ac:dyDescent="0.35">
      <c r="C3629" s="19">
        <v>12.155921519008928</v>
      </c>
      <c r="D3629" s="19">
        <v>0</v>
      </c>
      <c r="I3629" s="15"/>
    </row>
    <row r="3630" spans="3:9" x14ac:dyDescent="0.35">
      <c r="C3630" s="19">
        <v>5.3409068638754578</v>
      </c>
      <c r="D3630" s="19">
        <v>15.246692778258792</v>
      </c>
      <c r="I3630" s="15"/>
    </row>
    <row r="3631" spans="3:9" x14ac:dyDescent="0.35">
      <c r="C3631" s="19">
        <v>31.017502515758288</v>
      </c>
      <c r="D3631" s="19">
        <v>106.93824206865395</v>
      </c>
      <c r="I3631" s="15"/>
    </row>
    <row r="3632" spans="3:9" x14ac:dyDescent="0.35">
      <c r="C3632" s="19">
        <v>0.62551161468811667</v>
      </c>
      <c r="D3632" s="19">
        <v>141.73875227483566</v>
      </c>
      <c r="I3632" s="15"/>
    </row>
    <row r="3633" spans="3:9" x14ac:dyDescent="0.35">
      <c r="C3633" s="19">
        <v>2.1871035478605482E-2</v>
      </c>
      <c r="D3633" s="19">
        <v>166.85483803867442</v>
      </c>
      <c r="I3633" s="15"/>
    </row>
    <row r="3634" spans="3:9" x14ac:dyDescent="0.35">
      <c r="C3634" s="19">
        <v>0</v>
      </c>
      <c r="D3634" s="19">
        <v>247.96354424814646</v>
      </c>
      <c r="I3634" s="15"/>
    </row>
    <row r="3635" spans="3:9" x14ac:dyDescent="0.35">
      <c r="C3635" s="19">
        <v>0</v>
      </c>
      <c r="D3635" s="19">
        <v>390.93101613162861</v>
      </c>
      <c r="I3635" s="15"/>
    </row>
    <row r="3636" spans="3:9" x14ac:dyDescent="0.35">
      <c r="C3636" s="19">
        <v>0</v>
      </c>
      <c r="D3636" s="19">
        <v>465.0241297368932</v>
      </c>
      <c r="I3636" s="15"/>
    </row>
    <row r="3637" spans="3:9" x14ac:dyDescent="0.35">
      <c r="C3637" s="19">
        <v>0</v>
      </c>
      <c r="D3637" s="19">
        <v>451.56106219699211</v>
      </c>
      <c r="I3637" s="15"/>
    </row>
    <row r="3638" spans="3:9" x14ac:dyDescent="0.35">
      <c r="C3638" s="19">
        <v>0</v>
      </c>
      <c r="D3638" s="19">
        <v>468.02326254509484</v>
      </c>
      <c r="I3638" s="15"/>
    </row>
    <row r="3639" spans="3:9" x14ac:dyDescent="0.35">
      <c r="C3639" s="19">
        <v>0</v>
      </c>
      <c r="D3639" s="19">
        <v>462.75165906283729</v>
      </c>
      <c r="I3639" s="15"/>
    </row>
    <row r="3640" spans="3:9" x14ac:dyDescent="0.35">
      <c r="C3640" s="19">
        <v>0</v>
      </c>
      <c r="D3640" s="19">
        <v>363.17252260725968</v>
      </c>
      <c r="I3640" s="15"/>
    </row>
    <row r="3641" spans="3:9" x14ac:dyDescent="0.35">
      <c r="C3641" s="19">
        <v>11.941585371318592</v>
      </c>
      <c r="D3641" s="19">
        <v>283.37180823925007</v>
      </c>
      <c r="I3641" s="15"/>
    </row>
    <row r="3642" spans="3:9" x14ac:dyDescent="0.35">
      <c r="C3642" s="19">
        <v>3.5606045759169715</v>
      </c>
      <c r="D3642" s="19">
        <v>127.99823192007901</v>
      </c>
      <c r="I3642" s="15"/>
    </row>
    <row r="3643" spans="3:9" x14ac:dyDescent="0.35">
      <c r="C3643" s="19">
        <v>5.651475567671655</v>
      </c>
      <c r="D3643" s="19">
        <v>6.3814147416802394</v>
      </c>
      <c r="I3643" s="15"/>
    </row>
    <row r="3644" spans="3:9" x14ac:dyDescent="0.35">
      <c r="C3644" s="19">
        <v>7.5367588259274489</v>
      </c>
      <c r="D3644" s="19">
        <v>0.30387689246096378</v>
      </c>
      <c r="I3644" s="15"/>
    </row>
    <row r="3645" spans="3:9" x14ac:dyDescent="0.35">
      <c r="C3645" s="19">
        <v>9.0064924100897379</v>
      </c>
      <c r="D3645" s="19">
        <v>0</v>
      </c>
      <c r="I3645" s="15"/>
    </row>
    <row r="3646" spans="3:9" x14ac:dyDescent="0.35">
      <c r="C3646" s="19">
        <v>9.9469469356697715</v>
      </c>
      <c r="D3646" s="19">
        <v>0</v>
      </c>
      <c r="I3646" s="15"/>
    </row>
    <row r="3647" spans="3:9" x14ac:dyDescent="0.35">
      <c r="C3647" s="19">
        <v>10.471851787156304</v>
      </c>
      <c r="D3647" s="19">
        <v>0</v>
      </c>
      <c r="I3647" s="15"/>
    </row>
    <row r="3648" spans="3:9" x14ac:dyDescent="0.35">
      <c r="C3648" s="19">
        <v>10.786794698048224</v>
      </c>
      <c r="D3648" s="19">
        <v>0</v>
      </c>
      <c r="I3648" s="15"/>
    </row>
    <row r="3649" spans="3:9" x14ac:dyDescent="0.35">
      <c r="C3649" s="19">
        <v>10.786794698048224</v>
      </c>
      <c r="D3649" s="19">
        <v>0</v>
      </c>
      <c r="I3649" s="15"/>
    </row>
    <row r="3650" spans="3:9" x14ac:dyDescent="0.35">
      <c r="C3650" s="19">
        <v>10.471851787156304</v>
      </c>
      <c r="D3650" s="19">
        <v>0</v>
      </c>
      <c r="I3650" s="15"/>
    </row>
    <row r="3651" spans="3:9" x14ac:dyDescent="0.35">
      <c r="C3651" s="19">
        <v>10.05192790596708</v>
      </c>
      <c r="D3651" s="19">
        <v>0</v>
      </c>
      <c r="I3651" s="15"/>
    </row>
    <row r="3652" spans="3:9" x14ac:dyDescent="0.35">
      <c r="C3652" s="19">
        <v>9.4220420841832393</v>
      </c>
      <c r="D3652" s="19">
        <v>0</v>
      </c>
      <c r="I3652" s="15"/>
    </row>
    <row r="3653" spans="3:9" x14ac:dyDescent="0.35">
      <c r="C3653" s="19">
        <v>6.6356721642089029</v>
      </c>
      <c r="D3653" s="19">
        <v>0</v>
      </c>
      <c r="I3653" s="15"/>
    </row>
    <row r="3654" spans="3:9" x14ac:dyDescent="0.35">
      <c r="C3654" s="19">
        <v>0.70424734241109632</v>
      </c>
      <c r="D3654" s="19">
        <v>31.52392458312433</v>
      </c>
      <c r="I3654" s="15"/>
    </row>
    <row r="3655" spans="3:9" x14ac:dyDescent="0.35">
      <c r="C3655" s="19">
        <v>24.68802484824986</v>
      </c>
      <c r="D3655" s="19">
        <v>102.78966188462168</v>
      </c>
      <c r="I3655" s="15"/>
    </row>
    <row r="3656" spans="3:9" x14ac:dyDescent="0.35">
      <c r="C3656" s="19">
        <v>0</v>
      </c>
      <c r="D3656" s="19">
        <v>127.50938648438095</v>
      </c>
      <c r="I3656" s="15"/>
    </row>
    <row r="3657" spans="3:9" x14ac:dyDescent="0.35">
      <c r="C3657" s="19">
        <v>0</v>
      </c>
      <c r="D3657" s="19">
        <v>199.87172300649826</v>
      </c>
      <c r="I3657" s="15"/>
    </row>
    <row r="3658" spans="3:9" x14ac:dyDescent="0.35">
      <c r="C3658" s="19">
        <v>0</v>
      </c>
      <c r="D3658" s="19">
        <v>280.63691620710136</v>
      </c>
      <c r="I3658" s="15"/>
    </row>
    <row r="3659" spans="3:9" x14ac:dyDescent="0.35">
      <c r="C3659" s="19">
        <v>0</v>
      </c>
      <c r="D3659" s="19">
        <v>301.73654217493436</v>
      </c>
      <c r="I3659" s="15"/>
    </row>
    <row r="3660" spans="3:9" x14ac:dyDescent="0.35">
      <c r="C3660" s="19">
        <v>0</v>
      </c>
      <c r="D3660" s="19">
        <v>286.37094104745182</v>
      </c>
      <c r="I3660" s="15"/>
    </row>
    <row r="3661" spans="3:9" x14ac:dyDescent="0.35">
      <c r="C3661" s="19">
        <v>0</v>
      </c>
      <c r="D3661" s="19">
        <v>251.24012987120378</v>
      </c>
      <c r="I3661" s="15"/>
    </row>
    <row r="3662" spans="3:9" x14ac:dyDescent="0.35">
      <c r="C3662" s="19">
        <v>0</v>
      </c>
      <c r="D3662" s="19">
        <v>181.5730492648272</v>
      </c>
      <c r="I3662" s="15"/>
    </row>
    <row r="3663" spans="3:9" x14ac:dyDescent="0.35">
      <c r="C3663" s="19">
        <v>0</v>
      </c>
      <c r="D3663" s="19">
        <v>127.16587347551203</v>
      </c>
      <c r="I3663" s="15"/>
    </row>
    <row r="3664" spans="3:9" x14ac:dyDescent="0.35">
      <c r="C3664" s="19">
        <v>0</v>
      </c>
      <c r="D3664" s="19">
        <v>154.11843263291925</v>
      </c>
      <c r="I3664" s="15"/>
    </row>
    <row r="3665" spans="3:9" x14ac:dyDescent="0.35">
      <c r="C3665" s="19">
        <v>6.1238899340095347</v>
      </c>
      <c r="D3665" s="19">
        <v>251.18728171599321</v>
      </c>
      <c r="I3665" s="15"/>
    </row>
    <row r="3666" spans="3:9" x14ac:dyDescent="0.35">
      <c r="C3666" s="19">
        <v>0</v>
      </c>
      <c r="D3666" s="19">
        <v>171.28087103756238</v>
      </c>
      <c r="I3666" s="15"/>
    </row>
    <row r="3667" spans="3:9" x14ac:dyDescent="0.35">
      <c r="C3667" s="19">
        <v>0</v>
      </c>
      <c r="D3667" s="19">
        <v>11.362353370279516</v>
      </c>
      <c r="I3667" s="15"/>
    </row>
    <row r="3668" spans="3:9" x14ac:dyDescent="0.35">
      <c r="C3668" s="19">
        <v>0</v>
      </c>
      <c r="D3668" s="19">
        <v>3.0387689246096388</v>
      </c>
      <c r="I3668" s="15"/>
    </row>
    <row r="3669" spans="3:9" x14ac:dyDescent="0.35">
      <c r="C3669" s="19">
        <v>3.9367863861489862E-2</v>
      </c>
      <c r="D3669" s="19">
        <v>0.80593436696168652</v>
      </c>
      <c r="I3669" s="15"/>
    </row>
    <row r="3670" spans="3:9" x14ac:dyDescent="0.35">
      <c r="C3670" s="19">
        <v>0.73049258498542313</v>
      </c>
      <c r="D3670" s="19">
        <v>5.2848155210602404E-2</v>
      </c>
      <c r="I3670" s="15"/>
    </row>
    <row r="3671" spans="3:9" x14ac:dyDescent="0.35">
      <c r="C3671" s="19">
        <v>1.2553974364719545</v>
      </c>
      <c r="D3671" s="19">
        <v>0</v>
      </c>
      <c r="I3671" s="15"/>
    </row>
    <row r="3672" spans="3:9" x14ac:dyDescent="0.35">
      <c r="C3672" s="19">
        <v>1.7803022879584858</v>
      </c>
      <c r="D3672" s="19">
        <v>0</v>
      </c>
      <c r="I3672" s="15"/>
    </row>
    <row r="3673" spans="3:9" x14ac:dyDescent="0.35">
      <c r="C3673" s="19">
        <v>2.6157758432412153</v>
      </c>
      <c r="D3673" s="19">
        <v>0</v>
      </c>
      <c r="I3673" s="15"/>
    </row>
    <row r="3674" spans="3:9" x14ac:dyDescent="0.35">
      <c r="C3674" s="19">
        <v>3.2456616650250534</v>
      </c>
      <c r="D3674" s="19">
        <v>0</v>
      </c>
      <c r="I3674" s="15"/>
    </row>
    <row r="3675" spans="3:9" x14ac:dyDescent="0.35">
      <c r="C3675" s="19">
        <v>2.8257377838358275</v>
      </c>
      <c r="D3675" s="19">
        <v>0</v>
      </c>
      <c r="I3675" s="15"/>
    </row>
    <row r="3676" spans="3:9" x14ac:dyDescent="0.35">
      <c r="C3676" s="19">
        <v>1.0454354958773422</v>
      </c>
      <c r="D3676" s="19">
        <v>0</v>
      </c>
      <c r="I3676" s="15"/>
    </row>
    <row r="3677" spans="3:9" x14ac:dyDescent="0.35">
      <c r="C3677" s="19">
        <v>0</v>
      </c>
      <c r="D3677" s="19">
        <v>0</v>
      </c>
      <c r="I3677" s="15"/>
    </row>
    <row r="3678" spans="3:9" x14ac:dyDescent="0.35">
      <c r="C3678" s="19">
        <v>0</v>
      </c>
      <c r="D3678" s="19">
        <v>0.96447883259349354</v>
      </c>
      <c r="I3678" s="15"/>
    </row>
    <row r="3679" spans="3:9" x14ac:dyDescent="0.35">
      <c r="C3679" s="19">
        <v>20.134475261604202</v>
      </c>
      <c r="D3679" s="19">
        <v>25.591719160734208</v>
      </c>
      <c r="I3679" s="15"/>
    </row>
    <row r="3680" spans="3:9" x14ac:dyDescent="0.35">
      <c r="C3680" s="19">
        <v>0</v>
      </c>
      <c r="D3680" s="19">
        <v>110.88864167064649</v>
      </c>
      <c r="I3680" s="15"/>
    </row>
    <row r="3681" spans="3:9" x14ac:dyDescent="0.35">
      <c r="C3681" s="19">
        <v>0</v>
      </c>
      <c r="D3681" s="19">
        <v>275.41816088005436</v>
      </c>
      <c r="I3681" s="15"/>
    </row>
    <row r="3682" spans="3:9" x14ac:dyDescent="0.35">
      <c r="C3682" s="19">
        <v>0</v>
      </c>
      <c r="D3682" s="19">
        <v>422.29639624912119</v>
      </c>
      <c r="I3682" s="15"/>
    </row>
    <row r="3683" spans="3:9" x14ac:dyDescent="0.35">
      <c r="C3683" s="19">
        <v>0</v>
      </c>
      <c r="D3683" s="19">
        <v>432.0600929242799</v>
      </c>
      <c r="I3683" s="15"/>
    </row>
    <row r="3684" spans="3:9" x14ac:dyDescent="0.35">
      <c r="C3684" s="19">
        <v>0</v>
      </c>
      <c r="D3684" s="19">
        <v>322.10950600862162</v>
      </c>
      <c r="I3684" s="15"/>
    </row>
    <row r="3685" spans="3:9" x14ac:dyDescent="0.35">
      <c r="C3685" s="19">
        <v>0</v>
      </c>
      <c r="D3685" s="19">
        <v>241.99170270934837</v>
      </c>
      <c r="I3685" s="15"/>
    </row>
    <row r="3686" spans="3:9" x14ac:dyDescent="0.35">
      <c r="C3686" s="19">
        <v>0</v>
      </c>
      <c r="D3686" s="19">
        <v>157.59319883801635</v>
      </c>
      <c r="I3686" s="15"/>
    </row>
    <row r="3687" spans="3:9" x14ac:dyDescent="0.35">
      <c r="C3687" s="19">
        <v>0</v>
      </c>
      <c r="D3687" s="19">
        <v>88.586720171772271</v>
      </c>
      <c r="I3687" s="15"/>
    </row>
    <row r="3688" spans="3:9" x14ac:dyDescent="0.35">
      <c r="C3688" s="19">
        <v>0</v>
      </c>
      <c r="D3688" s="19">
        <v>69.627444489968653</v>
      </c>
      <c r="I3688" s="15"/>
    </row>
    <row r="3689" spans="3:9" x14ac:dyDescent="0.35">
      <c r="C3689" s="19">
        <v>4.3567102673382117</v>
      </c>
      <c r="D3689" s="19">
        <v>100.21331431810482</v>
      </c>
      <c r="I3689" s="15"/>
    </row>
    <row r="3690" spans="3:9" x14ac:dyDescent="0.35">
      <c r="C3690" s="19">
        <v>0</v>
      </c>
      <c r="D3690" s="19">
        <v>62.426883342524079</v>
      </c>
      <c r="I3690" s="15"/>
    </row>
    <row r="3691" spans="3:9" x14ac:dyDescent="0.35">
      <c r="C3691" s="19">
        <v>0</v>
      </c>
      <c r="D3691" s="19">
        <v>6.2228702760484325</v>
      </c>
      <c r="I3691" s="15"/>
    </row>
    <row r="3692" spans="3:9" x14ac:dyDescent="0.35">
      <c r="C3692" s="19">
        <v>0</v>
      </c>
      <c r="D3692" s="19">
        <v>1.8893215487790358</v>
      </c>
      <c r="I3692" s="15"/>
    </row>
    <row r="3693" spans="3:9" x14ac:dyDescent="0.35">
      <c r="C3693" s="19">
        <v>0.46366595214643613</v>
      </c>
      <c r="D3693" s="19">
        <v>7.9272232815903607E-2</v>
      </c>
      <c r="I3693" s="15"/>
    </row>
    <row r="3694" spans="3:9" x14ac:dyDescent="0.35">
      <c r="C3694" s="19">
        <v>2.405813902646603</v>
      </c>
      <c r="D3694" s="19">
        <v>0</v>
      </c>
      <c r="I3694" s="15"/>
    </row>
    <row r="3695" spans="3:9" x14ac:dyDescent="0.35">
      <c r="C3695" s="19">
        <v>4.1861161906050883</v>
      </c>
      <c r="D3695" s="19">
        <v>0</v>
      </c>
      <c r="I3695" s="15"/>
    </row>
    <row r="3696" spans="3:9" x14ac:dyDescent="0.35">
      <c r="C3696" s="19">
        <v>5.1309449232808451</v>
      </c>
      <c r="D3696" s="19">
        <v>0</v>
      </c>
      <c r="I3696" s="15"/>
    </row>
    <row r="3697" spans="3:9" x14ac:dyDescent="0.35">
      <c r="C3697" s="19">
        <v>5.1309449232808451</v>
      </c>
      <c r="D3697" s="19">
        <v>0</v>
      </c>
      <c r="I3697" s="15"/>
    </row>
    <row r="3698" spans="3:9" x14ac:dyDescent="0.35">
      <c r="C3698" s="19">
        <v>4.8160020123889273</v>
      </c>
      <c r="D3698" s="19">
        <v>0</v>
      </c>
      <c r="I3698" s="15"/>
    </row>
    <row r="3699" spans="3:9" x14ac:dyDescent="0.35">
      <c r="C3699" s="19">
        <v>5.02596395298354</v>
      </c>
      <c r="D3699" s="19">
        <v>0</v>
      </c>
      <c r="I3699" s="15"/>
    </row>
    <row r="3700" spans="3:9" x14ac:dyDescent="0.35">
      <c r="C3700" s="19">
        <v>5.02596395298354</v>
      </c>
      <c r="D3700" s="19">
        <v>0</v>
      </c>
      <c r="I3700" s="15"/>
    </row>
    <row r="3701" spans="3:9" x14ac:dyDescent="0.35">
      <c r="C3701" s="19">
        <v>3.661211339118557</v>
      </c>
      <c r="D3701" s="19">
        <v>0</v>
      </c>
      <c r="I3701" s="15"/>
    </row>
    <row r="3702" spans="3:9" x14ac:dyDescent="0.35">
      <c r="C3702" s="19">
        <v>1.0760549455473896</v>
      </c>
      <c r="D3702" s="19">
        <v>6.6456555177332515</v>
      </c>
      <c r="I3702" s="15"/>
    </row>
    <row r="3703" spans="3:9" x14ac:dyDescent="0.35">
      <c r="C3703" s="19">
        <v>18.371669802028599</v>
      </c>
      <c r="D3703" s="19">
        <v>58.014062382438787</v>
      </c>
      <c r="I3703" s="15"/>
    </row>
    <row r="3704" spans="3:9" x14ac:dyDescent="0.35">
      <c r="C3704" s="19">
        <v>0</v>
      </c>
      <c r="D3704" s="19">
        <v>74.714079428989123</v>
      </c>
      <c r="I3704" s="15"/>
    </row>
    <row r="3705" spans="3:9" x14ac:dyDescent="0.35">
      <c r="C3705" s="19">
        <v>0</v>
      </c>
      <c r="D3705" s="19">
        <v>119.80676786243565</v>
      </c>
      <c r="I3705" s="15"/>
    </row>
    <row r="3706" spans="3:9" x14ac:dyDescent="0.35">
      <c r="C3706" s="19">
        <v>0</v>
      </c>
      <c r="D3706" s="19">
        <v>186.65968420384766</v>
      </c>
      <c r="I3706" s="15"/>
    </row>
    <row r="3707" spans="3:9" x14ac:dyDescent="0.35">
      <c r="C3707" s="19">
        <v>0</v>
      </c>
      <c r="D3707" s="19">
        <v>235.05538233795681</v>
      </c>
      <c r="I3707" s="15"/>
    </row>
    <row r="3708" spans="3:9" x14ac:dyDescent="0.35">
      <c r="C3708" s="19">
        <v>0</v>
      </c>
      <c r="D3708" s="19">
        <v>157.32895806196333</v>
      </c>
      <c r="I3708" s="15"/>
    </row>
    <row r="3709" spans="3:9" x14ac:dyDescent="0.35">
      <c r="C3709" s="19">
        <v>0</v>
      </c>
      <c r="D3709" s="19">
        <v>69.878473227219004</v>
      </c>
      <c r="I3709" s="15"/>
    </row>
    <row r="3710" spans="3:9" x14ac:dyDescent="0.35">
      <c r="C3710" s="19">
        <v>1.4653593770665669</v>
      </c>
      <c r="D3710" s="19">
        <v>114.9183135054549</v>
      </c>
      <c r="I3710" s="15"/>
    </row>
    <row r="3711" spans="3:9" x14ac:dyDescent="0.35">
      <c r="C3711" s="19">
        <v>0.78735727722979709</v>
      </c>
      <c r="D3711" s="19">
        <v>218.57996995105154</v>
      </c>
      <c r="I3711" s="15"/>
    </row>
    <row r="3712" spans="3:9" x14ac:dyDescent="0.35">
      <c r="C3712" s="19">
        <v>0</v>
      </c>
      <c r="D3712" s="19">
        <v>283.71532124811893</v>
      </c>
      <c r="I3712" s="15"/>
    </row>
    <row r="3713" spans="3:9" x14ac:dyDescent="0.35">
      <c r="C3713" s="19">
        <v>4.3567102673382117</v>
      </c>
      <c r="D3713" s="19">
        <v>274.45368204746092</v>
      </c>
      <c r="I3713" s="15"/>
    </row>
    <row r="3714" spans="3:9" x14ac:dyDescent="0.35">
      <c r="C3714" s="19">
        <v>1.7715538737670435</v>
      </c>
      <c r="D3714" s="19">
        <v>116.9793915586684</v>
      </c>
      <c r="I3714" s="15"/>
    </row>
    <row r="3715" spans="3:9" x14ac:dyDescent="0.35">
      <c r="C3715" s="19">
        <v>5.7564565379689618</v>
      </c>
      <c r="D3715" s="19">
        <v>6.7381397893518065</v>
      </c>
      <c r="I3715" s="15"/>
    </row>
    <row r="3716" spans="3:9" x14ac:dyDescent="0.35">
      <c r="C3716" s="19">
        <v>7.7467207665220608</v>
      </c>
      <c r="D3716" s="19">
        <v>0.58132970731662637</v>
      </c>
      <c r="I3716" s="15"/>
    </row>
    <row r="3717" spans="3:9" x14ac:dyDescent="0.35">
      <c r="C3717" s="19">
        <v>8.4815875586032057</v>
      </c>
      <c r="D3717" s="19">
        <v>2.6424077605301202E-2</v>
      </c>
      <c r="I3717" s="15"/>
    </row>
    <row r="3718" spans="3:9" x14ac:dyDescent="0.35">
      <c r="C3718" s="19">
        <v>8.2716256180085921</v>
      </c>
      <c r="D3718" s="19">
        <v>0</v>
      </c>
      <c r="I3718" s="15"/>
    </row>
    <row r="3719" spans="3:9" x14ac:dyDescent="0.35">
      <c r="C3719" s="19">
        <v>7.5367588259274489</v>
      </c>
      <c r="D3719" s="19">
        <v>0</v>
      </c>
      <c r="I3719" s="15"/>
    </row>
    <row r="3720" spans="3:9" x14ac:dyDescent="0.35">
      <c r="C3720" s="19">
        <v>7.2261901221312508</v>
      </c>
      <c r="D3720" s="19">
        <v>0</v>
      </c>
      <c r="I3720" s="15"/>
    </row>
    <row r="3721" spans="3:9" x14ac:dyDescent="0.35">
      <c r="C3721" s="19">
        <v>7.5367588259274489</v>
      </c>
      <c r="D3721" s="19">
        <v>0</v>
      </c>
      <c r="I3721" s="15"/>
    </row>
    <row r="3722" spans="3:9" x14ac:dyDescent="0.35">
      <c r="C3722" s="19">
        <v>7.6417397962247549</v>
      </c>
      <c r="D3722" s="19">
        <v>0</v>
      </c>
      <c r="I3722" s="15"/>
    </row>
    <row r="3723" spans="3:9" x14ac:dyDescent="0.35">
      <c r="C3723" s="19">
        <v>7.0162281815366381</v>
      </c>
      <c r="D3723" s="19">
        <v>0</v>
      </c>
      <c r="I3723" s="15"/>
    </row>
    <row r="3724" spans="3:9" x14ac:dyDescent="0.35">
      <c r="C3724" s="19">
        <v>6.1763804191581873</v>
      </c>
      <c r="D3724" s="19">
        <v>0</v>
      </c>
      <c r="I3724" s="15"/>
    </row>
    <row r="3725" spans="3:9" x14ac:dyDescent="0.35">
      <c r="C3725" s="19">
        <v>7.4492746840130257</v>
      </c>
      <c r="D3725" s="19">
        <v>0</v>
      </c>
      <c r="I3725" s="15"/>
    </row>
    <row r="3726" spans="3:9" x14ac:dyDescent="0.35">
      <c r="C3726" s="19">
        <v>4.8160020123889273</v>
      </c>
      <c r="D3726" s="19">
        <v>0</v>
      </c>
      <c r="I3726" s="15"/>
    </row>
    <row r="3727" spans="3:9" x14ac:dyDescent="0.35">
      <c r="C3727" s="19">
        <v>26.463952929112626</v>
      </c>
      <c r="D3727" s="19">
        <v>0</v>
      </c>
      <c r="I3727" s="15"/>
    </row>
    <row r="3728" spans="3:9" x14ac:dyDescent="0.35">
      <c r="C3728" s="19">
        <v>2.1958519620519903</v>
      </c>
      <c r="D3728" s="19">
        <v>0</v>
      </c>
      <c r="I3728" s="15"/>
    </row>
    <row r="3729" spans="3:9" x14ac:dyDescent="0.35">
      <c r="C3729" s="19">
        <v>1.5703403473638735</v>
      </c>
      <c r="D3729" s="19">
        <v>0</v>
      </c>
      <c r="I3729" s="15"/>
    </row>
    <row r="3730" spans="3:9" x14ac:dyDescent="0.35">
      <c r="C3730" s="19">
        <v>1.9858900214573776</v>
      </c>
      <c r="D3730" s="19">
        <v>0</v>
      </c>
      <c r="I3730" s="15"/>
    </row>
    <row r="3731" spans="3:9" x14ac:dyDescent="0.35">
      <c r="C3731" s="19">
        <v>3.140680694727747</v>
      </c>
      <c r="D3731" s="19">
        <v>0.132120388026506</v>
      </c>
      <c r="I3731" s="15"/>
    </row>
    <row r="3732" spans="3:9" x14ac:dyDescent="0.35">
      <c r="C3732" s="19">
        <v>2.1958519620519903</v>
      </c>
      <c r="D3732" s="19">
        <v>6.4078388192855407</v>
      </c>
      <c r="I3732" s="15"/>
    </row>
    <row r="3733" spans="3:9" x14ac:dyDescent="0.35">
      <c r="C3733" s="19">
        <v>1.9858900214573776</v>
      </c>
      <c r="D3733" s="19">
        <v>19.382060923488432</v>
      </c>
      <c r="I3733" s="15"/>
    </row>
    <row r="3734" spans="3:9" x14ac:dyDescent="0.35">
      <c r="C3734" s="19">
        <v>1.4084946848221926</v>
      </c>
      <c r="D3734" s="19">
        <v>5.9189933835874697</v>
      </c>
      <c r="I3734" s="15"/>
    </row>
    <row r="3735" spans="3:9" x14ac:dyDescent="0.35">
      <c r="C3735" s="19">
        <v>0</v>
      </c>
      <c r="D3735" s="19">
        <v>1.823261354765783</v>
      </c>
      <c r="I3735" s="15"/>
    </row>
    <row r="3736" spans="3:9" x14ac:dyDescent="0.35">
      <c r="C3736" s="19">
        <v>0</v>
      </c>
      <c r="D3736" s="19">
        <v>12.485376668504818</v>
      </c>
      <c r="I3736" s="15"/>
    </row>
    <row r="3737" spans="3:9" x14ac:dyDescent="0.35">
      <c r="C3737" s="19">
        <v>11.919714335839986</v>
      </c>
      <c r="D3737" s="19">
        <v>52.887791327010348</v>
      </c>
      <c r="I3737" s="15"/>
    </row>
    <row r="3738" spans="3:9" x14ac:dyDescent="0.35">
      <c r="C3738" s="19">
        <v>3.0356997244304402</v>
      </c>
      <c r="D3738" s="19">
        <v>32.475191376915184</v>
      </c>
      <c r="I3738" s="15"/>
    </row>
    <row r="3739" spans="3:9" x14ac:dyDescent="0.35">
      <c r="C3739" s="19">
        <v>4.9209829826862332</v>
      </c>
      <c r="D3739" s="19">
        <v>1.7043530055419271</v>
      </c>
      <c r="I3739" s="15"/>
    </row>
    <row r="3740" spans="3:9" x14ac:dyDescent="0.35">
      <c r="C3740" s="19">
        <v>5.8614375082662677</v>
      </c>
      <c r="D3740" s="19">
        <v>0.11890834922385539</v>
      </c>
      <c r="I3740" s="15"/>
    </row>
    <row r="3741" spans="3:9" x14ac:dyDescent="0.35">
      <c r="C3741" s="19">
        <v>6.9112472112393331</v>
      </c>
      <c r="D3741" s="19">
        <v>1.3212038802650601E-2</v>
      </c>
      <c r="I3741" s="15"/>
    </row>
    <row r="3742" spans="3:9" x14ac:dyDescent="0.35">
      <c r="C3742" s="19">
        <v>7.0162281815366381</v>
      </c>
      <c r="D3742" s="19">
        <v>0</v>
      </c>
      <c r="I3742" s="15"/>
    </row>
    <row r="3743" spans="3:9" x14ac:dyDescent="0.35">
      <c r="C3743" s="19">
        <v>6.7012852706447195</v>
      </c>
      <c r="D3743" s="19">
        <v>0</v>
      </c>
      <c r="I3743" s="15"/>
    </row>
    <row r="3744" spans="3:9" x14ac:dyDescent="0.35">
      <c r="C3744" s="19">
        <v>7.6417397962247549</v>
      </c>
      <c r="D3744" s="19">
        <v>0</v>
      </c>
      <c r="I3744" s="15"/>
    </row>
    <row r="3745" spans="3:9" x14ac:dyDescent="0.35">
      <c r="C3745" s="19">
        <v>9.6320040247778547</v>
      </c>
      <c r="D3745" s="19">
        <v>0</v>
      </c>
      <c r="I3745" s="15"/>
    </row>
    <row r="3746" spans="3:9" x14ac:dyDescent="0.35">
      <c r="C3746" s="19">
        <v>10.576832757453611</v>
      </c>
      <c r="D3746" s="19">
        <v>0</v>
      </c>
      <c r="I3746" s="15"/>
    </row>
    <row r="3747" spans="3:9" x14ac:dyDescent="0.35">
      <c r="C3747" s="19">
        <v>10.786794698048224</v>
      </c>
      <c r="D3747" s="19">
        <v>0</v>
      </c>
      <c r="I3747" s="15"/>
    </row>
    <row r="3748" spans="3:9" x14ac:dyDescent="0.35">
      <c r="C3748" s="19">
        <v>10.992382431547114</v>
      </c>
      <c r="D3748" s="19">
        <v>0</v>
      </c>
      <c r="I3748" s="15"/>
    </row>
    <row r="3749" spans="3:9" x14ac:dyDescent="0.35">
      <c r="C3749" s="19">
        <v>25.930299663434653</v>
      </c>
      <c r="D3749" s="19">
        <v>0</v>
      </c>
      <c r="I3749" s="15"/>
    </row>
    <row r="3750" spans="3:9" x14ac:dyDescent="0.35">
      <c r="C3750" s="19">
        <v>11.202344372141726</v>
      </c>
      <c r="D3750" s="19">
        <v>0</v>
      </c>
      <c r="I3750" s="15"/>
    </row>
    <row r="3751" spans="3:9" x14ac:dyDescent="0.35">
      <c r="C3751" s="19">
        <v>41.712438864796368</v>
      </c>
      <c r="D3751" s="19">
        <v>0</v>
      </c>
      <c r="I3751" s="15"/>
    </row>
    <row r="3752" spans="3:9" x14ac:dyDescent="0.35">
      <c r="C3752" s="19">
        <v>9.8419659653724665</v>
      </c>
      <c r="D3752" s="19">
        <v>0</v>
      </c>
      <c r="I3752" s="15"/>
    </row>
    <row r="3753" spans="3:9" x14ac:dyDescent="0.35">
      <c r="C3753" s="19">
        <v>7.1212091518339431</v>
      </c>
      <c r="D3753" s="19">
        <v>1.9025335875816862</v>
      </c>
      <c r="I3753" s="15"/>
    </row>
    <row r="3754" spans="3:9" x14ac:dyDescent="0.35">
      <c r="C3754" s="19">
        <v>3.7661923094158634</v>
      </c>
      <c r="D3754" s="19">
        <v>44.564206881340475</v>
      </c>
      <c r="I3754" s="15"/>
    </row>
    <row r="3755" spans="3:9" x14ac:dyDescent="0.35">
      <c r="C3755" s="19">
        <v>1.6753213176611799</v>
      </c>
      <c r="D3755" s="19">
        <v>98.390052963339002</v>
      </c>
      <c r="I3755" s="15"/>
    </row>
    <row r="3756" spans="3:9" x14ac:dyDescent="0.35">
      <c r="C3756" s="19">
        <v>1.5703403473638735</v>
      </c>
      <c r="D3756" s="19">
        <v>148.42404390897684</v>
      </c>
      <c r="I3756" s="15"/>
    </row>
    <row r="3757" spans="3:9" x14ac:dyDescent="0.35">
      <c r="C3757" s="19">
        <v>1.880909051160071</v>
      </c>
      <c r="D3757" s="19">
        <v>131.85614725045301</v>
      </c>
      <c r="I3757" s="15"/>
    </row>
    <row r="3758" spans="3:9" x14ac:dyDescent="0.35">
      <c r="C3758" s="19">
        <v>1.880909051160071</v>
      </c>
      <c r="D3758" s="19">
        <v>56.098316756054459</v>
      </c>
      <c r="I3758" s="15"/>
    </row>
    <row r="3759" spans="3:9" x14ac:dyDescent="0.35">
      <c r="C3759" s="19">
        <v>2.7207568135385216</v>
      </c>
      <c r="D3759" s="19">
        <v>5.6019044523238541</v>
      </c>
      <c r="I3759" s="15"/>
    </row>
    <row r="3760" spans="3:9" x14ac:dyDescent="0.35">
      <c r="C3760" s="19">
        <v>4.9209829826862332</v>
      </c>
      <c r="D3760" s="19">
        <v>8.6142492993281898</v>
      </c>
      <c r="I3760" s="15"/>
    </row>
    <row r="3761" spans="3:9" x14ac:dyDescent="0.35">
      <c r="C3761" s="19">
        <v>19.513337854011809</v>
      </c>
      <c r="D3761" s="19">
        <v>45.343717170696856</v>
      </c>
      <c r="I3761" s="15"/>
    </row>
    <row r="3762" spans="3:9" x14ac:dyDescent="0.35">
      <c r="C3762" s="19">
        <v>5.8614375082662677</v>
      </c>
      <c r="D3762" s="19">
        <v>32.422343221704573</v>
      </c>
      <c r="I3762" s="15"/>
    </row>
    <row r="3763" spans="3:9" x14ac:dyDescent="0.35">
      <c r="C3763" s="19">
        <v>6.7012852706447195</v>
      </c>
      <c r="D3763" s="19">
        <v>1.2022955310412047</v>
      </c>
      <c r="I3763" s="15"/>
    </row>
    <row r="3764" spans="3:9" x14ac:dyDescent="0.35">
      <c r="C3764" s="19">
        <v>6.3863423597527991</v>
      </c>
      <c r="D3764" s="19">
        <v>0.11890834922385539</v>
      </c>
      <c r="I3764" s="15"/>
    </row>
    <row r="3765" spans="3:9" x14ac:dyDescent="0.35">
      <c r="C3765" s="19">
        <v>8.2716256180085921</v>
      </c>
      <c r="D3765" s="19">
        <v>0</v>
      </c>
      <c r="I3765" s="15"/>
    </row>
    <row r="3766" spans="3:9" x14ac:dyDescent="0.35">
      <c r="C3766" s="19">
        <v>10.05192790596708</v>
      </c>
      <c r="D3766" s="19">
        <v>0</v>
      </c>
      <c r="I3766" s="15"/>
    </row>
    <row r="3767" spans="3:9" x14ac:dyDescent="0.35">
      <c r="C3767" s="19">
        <v>10.156908876264383</v>
      </c>
      <c r="D3767" s="19">
        <v>0</v>
      </c>
      <c r="I3767" s="15"/>
    </row>
    <row r="3768" spans="3:9" x14ac:dyDescent="0.35">
      <c r="C3768" s="19">
        <v>9.7369849950751579</v>
      </c>
      <c r="D3768" s="19">
        <v>0</v>
      </c>
      <c r="I3768" s="15"/>
    </row>
    <row r="3769" spans="3:9" x14ac:dyDescent="0.35">
      <c r="C3769" s="19">
        <v>8.7965304694951243</v>
      </c>
      <c r="D3769" s="19">
        <v>0</v>
      </c>
      <c r="I3769" s="15"/>
    </row>
    <row r="3770" spans="3:9" x14ac:dyDescent="0.35">
      <c r="C3770" s="19">
        <v>9.0064924100897379</v>
      </c>
      <c r="D3770" s="19">
        <v>0</v>
      </c>
      <c r="I3770" s="15"/>
    </row>
    <row r="3771" spans="3:9" x14ac:dyDescent="0.35">
      <c r="C3771" s="19">
        <v>9.6320040247778547</v>
      </c>
      <c r="D3771" s="19">
        <v>0</v>
      </c>
      <c r="I3771" s="15"/>
    </row>
    <row r="3772" spans="3:9" x14ac:dyDescent="0.35">
      <c r="C3772" s="19">
        <v>8.3766065883058971</v>
      </c>
      <c r="D3772" s="19">
        <v>0</v>
      </c>
      <c r="I3772" s="15"/>
    </row>
    <row r="3773" spans="3:9" x14ac:dyDescent="0.35">
      <c r="C3773" s="19">
        <v>9.3170611138859343</v>
      </c>
      <c r="D3773" s="19">
        <v>0</v>
      </c>
      <c r="I3773" s="15"/>
    </row>
    <row r="3774" spans="3:9" x14ac:dyDescent="0.35">
      <c r="C3774" s="19">
        <v>5.5464945973743491</v>
      </c>
      <c r="D3774" s="19">
        <v>0</v>
      </c>
      <c r="I3774" s="15"/>
    </row>
    <row r="3775" spans="3:9" x14ac:dyDescent="0.35">
      <c r="C3775" s="19">
        <v>33.46268428226638</v>
      </c>
      <c r="D3775" s="19">
        <v>12.934585987794934</v>
      </c>
      <c r="I3775" s="15"/>
    </row>
    <row r="3776" spans="3:9" x14ac:dyDescent="0.35">
      <c r="C3776" s="19">
        <v>5.3409068638754578</v>
      </c>
      <c r="D3776" s="19">
        <v>27.045043429025782</v>
      </c>
      <c r="I3776" s="15"/>
    </row>
    <row r="3777" spans="3:9" x14ac:dyDescent="0.35">
      <c r="C3777" s="19">
        <v>6.1763804191581873</v>
      </c>
      <c r="D3777" s="19">
        <v>37.944975441212527</v>
      </c>
      <c r="I3777" s="15"/>
    </row>
    <row r="3778" spans="3:9" x14ac:dyDescent="0.35">
      <c r="C3778" s="19">
        <v>6.1763804191581873</v>
      </c>
      <c r="D3778" s="19">
        <v>49.545145509939751</v>
      </c>
      <c r="I3778" s="15"/>
    </row>
    <row r="3779" spans="3:9" x14ac:dyDescent="0.35">
      <c r="C3779" s="19">
        <v>5.9664184785635754</v>
      </c>
      <c r="D3779" s="19">
        <v>89.670107353589628</v>
      </c>
      <c r="I3779" s="15"/>
    </row>
    <row r="3780" spans="3:9" x14ac:dyDescent="0.35">
      <c r="C3780" s="19">
        <v>5.5464945973743491</v>
      </c>
      <c r="D3780" s="19">
        <v>158.46519339899129</v>
      </c>
      <c r="I3780" s="15"/>
    </row>
    <row r="3781" spans="3:9" x14ac:dyDescent="0.35">
      <c r="C3781" s="19">
        <v>3.0356997244304402</v>
      </c>
      <c r="D3781" s="19">
        <v>254.47707937785322</v>
      </c>
      <c r="I3781" s="15"/>
    </row>
    <row r="3782" spans="3:9" x14ac:dyDescent="0.35">
      <c r="C3782" s="19">
        <v>2.6157758432412153</v>
      </c>
      <c r="D3782" s="19">
        <v>253.43332831244379</v>
      </c>
      <c r="I3782" s="15"/>
    </row>
    <row r="3783" spans="3:9" x14ac:dyDescent="0.35">
      <c r="C3783" s="19">
        <v>2.3008329323492966</v>
      </c>
      <c r="D3783" s="19">
        <v>155.61139301761875</v>
      </c>
      <c r="I3783" s="15"/>
    </row>
    <row r="3784" spans="3:9" x14ac:dyDescent="0.35">
      <c r="C3784" s="19">
        <v>2.405813902646603</v>
      </c>
      <c r="D3784" s="19">
        <v>105.11498071388819</v>
      </c>
      <c r="I3784" s="15"/>
    </row>
    <row r="3785" spans="3:9" x14ac:dyDescent="0.35">
      <c r="C3785" s="19">
        <v>17.649925631234623</v>
      </c>
      <c r="D3785" s="19">
        <v>121.14118378150334</v>
      </c>
      <c r="I3785" s="15"/>
    </row>
    <row r="3786" spans="3:9" x14ac:dyDescent="0.35">
      <c r="C3786" s="19">
        <v>7.7467207665220608</v>
      </c>
      <c r="D3786" s="19">
        <v>61.475616548733228</v>
      </c>
      <c r="I3786" s="15"/>
    </row>
    <row r="3787" spans="3:9" x14ac:dyDescent="0.35">
      <c r="C3787" s="19">
        <v>10.786794698048224</v>
      </c>
      <c r="D3787" s="19">
        <v>2.1931984412399999</v>
      </c>
      <c r="I3787" s="15"/>
    </row>
    <row r="3788" spans="3:9" x14ac:dyDescent="0.35">
      <c r="C3788" s="19">
        <v>12.877665689802905</v>
      </c>
      <c r="D3788" s="19">
        <v>3.9636116407951803E-2</v>
      </c>
      <c r="I3788" s="15"/>
    </row>
    <row r="3789" spans="3:9" x14ac:dyDescent="0.35">
      <c r="C3789" s="19">
        <v>13.927475392775969</v>
      </c>
      <c r="D3789" s="19">
        <v>0</v>
      </c>
      <c r="I3789" s="15"/>
    </row>
    <row r="3790" spans="3:9" x14ac:dyDescent="0.35">
      <c r="C3790" s="19">
        <v>14.557361214559805</v>
      </c>
      <c r="D3790" s="19">
        <v>0</v>
      </c>
      <c r="I3790" s="15"/>
    </row>
    <row r="3791" spans="3:9" x14ac:dyDescent="0.35">
      <c r="C3791" s="19">
        <v>14.347399273965193</v>
      </c>
      <c r="D3791" s="19">
        <v>0</v>
      </c>
      <c r="I3791" s="15"/>
    </row>
    <row r="3792" spans="3:9" x14ac:dyDescent="0.35">
      <c r="C3792" s="19">
        <v>13.087627630397517</v>
      </c>
      <c r="D3792" s="19">
        <v>0</v>
      </c>
      <c r="I3792" s="15"/>
    </row>
    <row r="3793" spans="3:9" x14ac:dyDescent="0.35">
      <c r="C3793" s="19">
        <v>11.832230193925565</v>
      </c>
      <c r="D3793" s="19">
        <v>0</v>
      </c>
      <c r="I3793" s="15"/>
    </row>
    <row r="3794" spans="3:9" x14ac:dyDescent="0.35">
      <c r="C3794" s="19">
        <v>10.891775668345529</v>
      </c>
      <c r="D3794" s="19">
        <v>0</v>
      </c>
      <c r="I3794" s="15"/>
    </row>
    <row r="3795" spans="3:9" x14ac:dyDescent="0.35">
      <c r="C3795" s="19">
        <v>10.05192790596708</v>
      </c>
      <c r="D3795" s="19">
        <v>0</v>
      </c>
      <c r="I3795" s="15"/>
    </row>
    <row r="3796" spans="3:9" x14ac:dyDescent="0.35">
      <c r="C3796" s="19">
        <v>9.1070991732913207</v>
      </c>
      <c r="D3796" s="19">
        <v>0</v>
      </c>
      <c r="I3796" s="15"/>
    </row>
    <row r="3797" spans="3:9" x14ac:dyDescent="0.35">
      <c r="C3797" s="19">
        <v>16.009597970339208</v>
      </c>
      <c r="D3797" s="19">
        <v>0</v>
      </c>
      <c r="I3797" s="15"/>
    </row>
    <row r="3798" spans="3:9" x14ac:dyDescent="0.35">
      <c r="C3798" s="19">
        <v>6.3863423597527991</v>
      </c>
      <c r="D3798" s="19">
        <v>0</v>
      </c>
      <c r="I3798" s="15"/>
    </row>
    <row r="3799" spans="3:9" x14ac:dyDescent="0.35">
      <c r="C3799" s="19">
        <v>35.496690581776697</v>
      </c>
      <c r="D3799" s="19">
        <v>0</v>
      </c>
      <c r="I3799" s="15"/>
    </row>
    <row r="3800" spans="3:9" x14ac:dyDescent="0.35">
      <c r="C3800" s="19">
        <v>0.32369132508336101</v>
      </c>
      <c r="D3800" s="19">
        <v>0</v>
      </c>
      <c r="I3800" s="15"/>
    </row>
    <row r="3801" spans="3:9" x14ac:dyDescent="0.35">
      <c r="C3801" s="19">
        <v>0</v>
      </c>
      <c r="D3801" s="19">
        <v>1.2551436862518071</v>
      </c>
      <c r="I3801" s="15"/>
    </row>
    <row r="3802" spans="3:9" x14ac:dyDescent="0.35">
      <c r="C3802" s="19">
        <v>0</v>
      </c>
      <c r="D3802" s="19">
        <v>30.242356819267219</v>
      </c>
      <c r="I3802" s="15"/>
    </row>
    <row r="3803" spans="3:9" x14ac:dyDescent="0.35">
      <c r="C3803" s="19">
        <v>0.33681394637052436</v>
      </c>
      <c r="D3803" s="19">
        <v>105.35279741233587</v>
      </c>
      <c r="I3803" s="15"/>
    </row>
    <row r="3804" spans="3:9" x14ac:dyDescent="0.35">
      <c r="C3804" s="19">
        <v>0.28869766831759236</v>
      </c>
      <c r="D3804" s="19">
        <v>254.34495898982669</v>
      </c>
      <c r="I3804" s="15"/>
    </row>
    <row r="3805" spans="3:9" x14ac:dyDescent="0.35">
      <c r="C3805" s="19">
        <v>0</v>
      </c>
      <c r="D3805" s="19">
        <v>368.53661036113579</v>
      </c>
      <c r="I3805" s="15"/>
    </row>
    <row r="3806" spans="3:9" x14ac:dyDescent="0.35">
      <c r="C3806" s="19">
        <v>0</v>
      </c>
      <c r="D3806" s="19">
        <v>313.08568350641121</v>
      </c>
      <c r="I3806" s="15"/>
    </row>
    <row r="3807" spans="3:9" x14ac:dyDescent="0.35">
      <c r="C3807" s="19">
        <v>0</v>
      </c>
      <c r="D3807" s="19">
        <v>205.39435522600624</v>
      </c>
      <c r="I3807" s="15"/>
    </row>
    <row r="3808" spans="3:9" x14ac:dyDescent="0.35">
      <c r="C3808" s="19">
        <v>0</v>
      </c>
      <c r="D3808" s="19">
        <v>147.26138449434359</v>
      </c>
      <c r="I3808" s="15"/>
    </row>
    <row r="3809" spans="3:9" x14ac:dyDescent="0.35">
      <c r="C3809" s="19">
        <v>13.00889190267454</v>
      </c>
      <c r="D3809" s="19">
        <v>167.43616774599104</v>
      </c>
      <c r="I3809" s="15"/>
    </row>
    <row r="3810" spans="3:9" x14ac:dyDescent="0.35">
      <c r="C3810" s="19">
        <v>3.661211339118557</v>
      </c>
      <c r="D3810" s="19">
        <v>72.798333802604802</v>
      </c>
      <c r="I3810" s="15"/>
    </row>
    <row r="3811" spans="3:9" x14ac:dyDescent="0.35">
      <c r="C3811" s="19">
        <v>6.281361389455494</v>
      </c>
      <c r="D3811" s="19">
        <v>2.8538003813725297</v>
      </c>
      <c r="I3811" s="15"/>
    </row>
    <row r="3812" spans="3:9" x14ac:dyDescent="0.35">
      <c r="C3812" s="19">
        <v>7.7467207665220608</v>
      </c>
      <c r="D3812" s="19">
        <v>0.38314912527686745</v>
      </c>
      <c r="I3812" s="15"/>
    </row>
    <row r="3813" spans="3:9" x14ac:dyDescent="0.35">
      <c r="C3813" s="19">
        <v>8.6915494991978157</v>
      </c>
      <c r="D3813" s="19">
        <v>0.38314912527686745</v>
      </c>
      <c r="I3813" s="15"/>
    </row>
    <row r="3814" spans="3:9" x14ac:dyDescent="0.35">
      <c r="C3814" s="19">
        <v>9.0064924100897379</v>
      </c>
      <c r="D3814" s="19">
        <v>3.9636116407951803E-2</v>
      </c>
      <c r="I3814" s="15"/>
    </row>
    <row r="3815" spans="3:9" x14ac:dyDescent="0.35">
      <c r="C3815" s="19">
        <v>9.0064924100897379</v>
      </c>
      <c r="D3815" s="19">
        <v>0</v>
      </c>
      <c r="I3815" s="15"/>
    </row>
    <row r="3816" spans="3:9" x14ac:dyDescent="0.35">
      <c r="C3816" s="19">
        <v>10.471851787156304</v>
      </c>
      <c r="D3816" s="19">
        <v>0</v>
      </c>
      <c r="I3816" s="15"/>
    </row>
    <row r="3817" spans="3:9" x14ac:dyDescent="0.35">
      <c r="C3817" s="19">
        <v>11.937211164222871</v>
      </c>
      <c r="D3817" s="19">
        <v>0</v>
      </c>
      <c r="I3817" s="15"/>
    </row>
    <row r="3818" spans="3:9" x14ac:dyDescent="0.35">
      <c r="C3818" s="19">
        <v>12.772684719505598</v>
      </c>
      <c r="D3818" s="19">
        <v>0</v>
      </c>
      <c r="I3818" s="15"/>
    </row>
    <row r="3819" spans="3:9" x14ac:dyDescent="0.35">
      <c r="C3819" s="19">
        <v>12.877665689802905</v>
      </c>
      <c r="D3819" s="19">
        <v>0</v>
      </c>
      <c r="I3819" s="15"/>
    </row>
    <row r="3820" spans="3:9" x14ac:dyDescent="0.35">
      <c r="C3820" s="19">
        <v>11.517287283033644</v>
      </c>
      <c r="D3820" s="19">
        <v>0</v>
      </c>
      <c r="I3820" s="15"/>
    </row>
    <row r="3821" spans="3:9" x14ac:dyDescent="0.35">
      <c r="C3821" s="19">
        <v>12.820800997558532</v>
      </c>
      <c r="D3821" s="19">
        <v>0</v>
      </c>
      <c r="I3821" s="15"/>
    </row>
    <row r="3822" spans="3:9" x14ac:dyDescent="0.35">
      <c r="C3822" s="19">
        <v>6.9112472112393331</v>
      </c>
      <c r="D3822" s="19">
        <v>0</v>
      </c>
      <c r="I3822" s="15"/>
    </row>
    <row r="3823" spans="3:9" x14ac:dyDescent="0.35">
      <c r="C3823" s="19">
        <v>33.821369264115518</v>
      </c>
      <c r="D3823" s="19">
        <v>4.0560959124137339</v>
      </c>
      <c r="I3823" s="15"/>
    </row>
    <row r="3824" spans="3:9" x14ac:dyDescent="0.35">
      <c r="C3824" s="19">
        <v>4.6060400717943137</v>
      </c>
      <c r="D3824" s="19">
        <v>35.500748262722155</v>
      </c>
      <c r="I3824" s="15"/>
    </row>
    <row r="3825" spans="3:9" x14ac:dyDescent="0.35">
      <c r="C3825" s="19">
        <v>3.7661923094158634</v>
      </c>
      <c r="D3825" s="19">
        <v>80.96337378264289</v>
      </c>
      <c r="I3825" s="15"/>
    </row>
    <row r="3826" spans="3:9" x14ac:dyDescent="0.35">
      <c r="C3826" s="19">
        <v>3.0356997244304402</v>
      </c>
      <c r="D3826" s="19">
        <v>114.49552826377011</v>
      </c>
      <c r="I3826" s="15"/>
    </row>
    <row r="3827" spans="3:9" x14ac:dyDescent="0.35">
      <c r="C3827" s="19">
        <v>5.02596395298354</v>
      </c>
      <c r="D3827" s="19">
        <v>140.48360858858382</v>
      </c>
      <c r="I3827" s="15"/>
    </row>
    <row r="3828" spans="3:9" x14ac:dyDescent="0.35">
      <c r="C3828" s="19">
        <v>4.0811352203077824</v>
      </c>
      <c r="D3828" s="19">
        <v>236.66725107188017</v>
      </c>
      <c r="I3828" s="15"/>
    </row>
    <row r="3829" spans="3:9" x14ac:dyDescent="0.35">
      <c r="C3829" s="19">
        <v>2.405813902646603</v>
      </c>
      <c r="D3829" s="19">
        <v>307.08741789000794</v>
      </c>
      <c r="I3829" s="15"/>
    </row>
    <row r="3830" spans="3:9" x14ac:dyDescent="0.35">
      <c r="C3830" s="19">
        <v>1.880909051160071</v>
      </c>
      <c r="D3830" s="19">
        <v>260.69994965390163</v>
      </c>
      <c r="I3830" s="15"/>
    </row>
    <row r="3831" spans="3:9" x14ac:dyDescent="0.35">
      <c r="C3831" s="19">
        <v>2.3008329323492966</v>
      </c>
      <c r="D3831" s="19">
        <v>152.77080467504888</v>
      </c>
      <c r="I3831" s="15"/>
    </row>
    <row r="3832" spans="3:9" x14ac:dyDescent="0.35">
      <c r="C3832" s="19">
        <v>3.7661923094158634</v>
      </c>
      <c r="D3832" s="19">
        <v>95.377708116334688</v>
      </c>
      <c r="I3832" s="15"/>
    </row>
    <row r="3833" spans="3:9" x14ac:dyDescent="0.35">
      <c r="C3833" s="19">
        <v>18.572883328431775</v>
      </c>
      <c r="D3833" s="19">
        <v>108.77471546222239</v>
      </c>
      <c r="I3833" s="15"/>
    </row>
    <row r="3834" spans="3:9" x14ac:dyDescent="0.35">
      <c r="C3834" s="19">
        <v>7.7467207665220608</v>
      </c>
      <c r="D3834" s="19">
        <v>42.674885332561431</v>
      </c>
      <c r="I3834" s="15"/>
    </row>
    <row r="3835" spans="3:9" x14ac:dyDescent="0.35">
      <c r="C3835" s="19">
        <v>9.5270230544805461</v>
      </c>
      <c r="D3835" s="19">
        <v>1.7968372771604817</v>
      </c>
      <c r="I3835" s="15"/>
    </row>
    <row r="3836" spans="3:9" x14ac:dyDescent="0.35">
      <c r="C3836" s="19">
        <v>10.786794698048224</v>
      </c>
      <c r="D3836" s="19">
        <v>6.6060194013252999E-2</v>
      </c>
      <c r="I3836" s="15"/>
    </row>
    <row r="3837" spans="3:9" x14ac:dyDescent="0.35">
      <c r="C3837" s="19">
        <v>11.622268253330954</v>
      </c>
      <c r="D3837" s="19">
        <v>6.6060194013252999E-2</v>
      </c>
      <c r="I3837" s="15"/>
    </row>
    <row r="3838" spans="3:9" x14ac:dyDescent="0.35">
      <c r="C3838" s="19">
        <v>11.937211164222871</v>
      </c>
      <c r="D3838" s="19">
        <v>0</v>
      </c>
      <c r="I3838" s="15"/>
    </row>
    <row r="3839" spans="3:9" x14ac:dyDescent="0.35">
      <c r="C3839" s="19">
        <v>11.727249223628258</v>
      </c>
      <c r="D3839" s="19">
        <v>0</v>
      </c>
      <c r="I3839" s="15"/>
    </row>
    <row r="3840" spans="3:9" x14ac:dyDescent="0.35">
      <c r="C3840" s="19">
        <v>12.357135045412097</v>
      </c>
      <c r="D3840" s="19">
        <v>0</v>
      </c>
      <c r="I3840" s="15"/>
    </row>
    <row r="3841" spans="3:9" x14ac:dyDescent="0.35">
      <c r="C3841" s="19">
        <v>13.087627630397517</v>
      </c>
      <c r="D3841" s="19">
        <v>0</v>
      </c>
      <c r="I3841" s="15"/>
    </row>
    <row r="3842" spans="3:9" x14ac:dyDescent="0.35">
      <c r="C3842" s="19">
        <v>13.402570541289439</v>
      </c>
      <c r="D3842" s="19">
        <v>0</v>
      </c>
      <c r="I3842" s="15"/>
    </row>
    <row r="3843" spans="3:9" x14ac:dyDescent="0.35">
      <c r="C3843" s="19">
        <v>12.462116015709402</v>
      </c>
      <c r="D3843" s="19">
        <v>0</v>
      </c>
      <c r="I3843" s="15"/>
    </row>
    <row r="3844" spans="3:9" x14ac:dyDescent="0.35">
      <c r="C3844" s="19">
        <v>10.26188984656169</v>
      </c>
      <c r="D3844" s="19">
        <v>0</v>
      </c>
      <c r="I3844" s="15"/>
    </row>
    <row r="3845" spans="3:9" x14ac:dyDescent="0.35">
      <c r="C3845" s="19">
        <v>11.079866573461537</v>
      </c>
      <c r="D3845" s="19">
        <v>0</v>
      </c>
      <c r="I3845" s="15"/>
    </row>
    <row r="3846" spans="3:9" x14ac:dyDescent="0.35">
      <c r="C3846" s="19">
        <v>6.281361389455494</v>
      </c>
      <c r="D3846" s="19">
        <v>0</v>
      </c>
      <c r="I3846" s="15"/>
    </row>
    <row r="3847" spans="3:9" x14ac:dyDescent="0.35">
      <c r="C3847" s="19">
        <v>34.639345991015354</v>
      </c>
      <c r="D3847" s="19">
        <v>7.5308621175108401</v>
      </c>
      <c r="I3847" s="15"/>
    </row>
    <row r="3848" spans="3:9" x14ac:dyDescent="0.35">
      <c r="C3848" s="19">
        <v>2.7207568135385216</v>
      </c>
      <c r="D3848" s="19">
        <v>48.844907453399266</v>
      </c>
      <c r="I3848" s="15"/>
    </row>
    <row r="3849" spans="3:9" x14ac:dyDescent="0.35">
      <c r="C3849" s="19">
        <v>0.97544818234580433</v>
      </c>
      <c r="D3849" s="19">
        <v>79.311868932311569</v>
      </c>
      <c r="I3849" s="15"/>
    </row>
    <row r="3850" spans="3:9" x14ac:dyDescent="0.35">
      <c r="C3850" s="19">
        <v>0</v>
      </c>
      <c r="D3850" s="19">
        <v>105.56419003317831</v>
      </c>
      <c r="I3850" s="15"/>
    </row>
    <row r="3851" spans="3:9" x14ac:dyDescent="0.35">
      <c r="C3851" s="19">
        <v>0</v>
      </c>
      <c r="D3851" s="19">
        <v>84.543836298161182</v>
      </c>
      <c r="I3851" s="15"/>
    </row>
    <row r="3852" spans="3:9" x14ac:dyDescent="0.35">
      <c r="C3852" s="19">
        <v>0</v>
      </c>
      <c r="D3852" s="19">
        <v>52.967063559826258</v>
      </c>
      <c r="I3852" s="15"/>
    </row>
    <row r="3853" spans="3:9" x14ac:dyDescent="0.35">
      <c r="C3853" s="19">
        <v>0</v>
      </c>
      <c r="D3853" s="19">
        <v>48.223941629674684</v>
      </c>
      <c r="I3853" s="15"/>
    </row>
    <row r="3854" spans="3:9" x14ac:dyDescent="0.35">
      <c r="C3854" s="19">
        <v>0</v>
      </c>
      <c r="D3854" s="19">
        <v>44.167845717260953</v>
      </c>
      <c r="I3854" s="15"/>
    </row>
    <row r="3855" spans="3:9" x14ac:dyDescent="0.35">
      <c r="C3855" s="19">
        <v>0</v>
      </c>
      <c r="D3855" s="19">
        <v>42.199251935666013</v>
      </c>
      <c r="I3855" s="15"/>
    </row>
    <row r="3856" spans="3:9" x14ac:dyDescent="0.35">
      <c r="C3856" s="19">
        <v>0.23183297607321807</v>
      </c>
      <c r="D3856" s="19">
        <v>89.749379586405524</v>
      </c>
      <c r="I3856" s="15"/>
    </row>
    <row r="3857" spans="3:9" x14ac:dyDescent="0.35">
      <c r="C3857" s="19">
        <v>15.257234349875182</v>
      </c>
      <c r="D3857" s="19">
        <v>123.34759426154599</v>
      </c>
      <c r="I3857" s="15"/>
    </row>
    <row r="3858" spans="3:9" x14ac:dyDescent="0.35">
      <c r="C3858" s="19">
        <v>4.8160020123889273</v>
      </c>
      <c r="D3858" s="19">
        <v>51.31555870949493</v>
      </c>
      <c r="I3858" s="15"/>
    </row>
    <row r="3859" spans="3:9" x14ac:dyDescent="0.35">
      <c r="C3859" s="19">
        <v>6.0713994488608805</v>
      </c>
      <c r="D3859" s="19">
        <v>2.3517429068718063</v>
      </c>
      <c r="I3859" s="15"/>
    </row>
    <row r="3860" spans="3:9" x14ac:dyDescent="0.35">
      <c r="C3860" s="19">
        <v>7.1212091518339431</v>
      </c>
      <c r="D3860" s="19">
        <v>0.132120388026506</v>
      </c>
      <c r="I3860" s="15"/>
    </row>
    <row r="3861" spans="3:9" x14ac:dyDescent="0.35">
      <c r="C3861" s="19">
        <v>7.9566827071166735</v>
      </c>
      <c r="D3861" s="19">
        <v>1.3212038802650601E-2</v>
      </c>
      <c r="I3861" s="15"/>
    </row>
    <row r="3862" spans="3:9" x14ac:dyDescent="0.35">
      <c r="C3862" s="19">
        <v>8.5865685289005125</v>
      </c>
      <c r="D3862" s="19">
        <v>0</v>
      </c>
      <c r="I3862" s="15"/>
    </row>
    <row r="3863" spans="3:9" x14ac:dyDescent="0.35">
      <c r="C3863" s="19">
        <v>8.4815875586032057</v>
      </c>
      <c r="D3863" s="19">
        <v>0</v>
      </c>
      <c r="I3863" s="15"/>
    </row>
    <row r="3864" spans="3:9" x14ac:dyDescent="0.35">
      <c r="C3864" s="19">
        <v>9.7369849950751579</v>
      </c>
      <c r="D3864" s="19">
        <v>0</v>
      </c>
      <c r="I3864" s="15"/>
    </row>
    <row r="3865" spans="3:9" x14ac:dyDescent="0.35">
      <c r="C3865" s="19">
        <v>11.307325342439032</v>
      </c>
      <c r="D3865" s="19">
        <v>0</v>
      </c>
      <c r="I3865" s="15"/>
    </row>
    <row r="3866" spans="3:9" x14ac:dyDescent="0.35">
      <c r="C3866" s="19">
        <v>11.202344372141726</v>
      </c>
      <c r="D3866" s="19">
        <v>0</v>
      </c>
      <c r="I3866" s="15"/>
    </row>
    <row r="3867" spans="3:9" x14ac:dyDescent="0.35">
      <c r="C3867" s="19">
        <v>10.891775668345529</v>
      </c>
      <c r="D3867" s="19">
        <v>0</v>
      </c>
      <c r="I3867" s="15"/>
    </row>
    <row r="3868" spans="3:9" x14ac:dyDescent="0.35">
      <c r="C3868" s="19">
        <v>8.7965304694951243</v>
      </c>
      <c r="D3868" s="19">
        <v>0</v>
      </c>
      <c r="I3868" s="15"/>
    </row>
    <row r="3869" spans="3:9" x14ac:dyDescent="0.35">
      <c r="C3869" s="19">
        <v>6.2638645610726096</v>
      </c>
      <c r="D3869" s="19">
        <v>0</v>
      </c>
      <c r="I3869" s="15"/>
    </row>
    <row r="3870" spans="3:9" x14ac:dyDescent="0.35">
      <c r="C3870" s="19">
        <v>1.9858900214573776</v>
      </c>
      <c r="D3870" s="19">
        <v>3.8711273691766257</v>
      </c>
      <c r="I3870" s="15"/>
    </row>
    <row r="3871" spans="3:9" x14ac:dyDescent="0.35">
      <c r="C3871" s="19">
        <v>27.496265803702805</v>
      </c>
      <c r="D3871" s="19">
        <v>37.324009617487945</v>
      </c>
      <c r="I3871" s="15"/>
    </row>
    <row r="3872" spans="3:9" x14ac:dyDescent="0.35">
      <c r="C3872" s="19">
        <v>8.7484141914421915E-3</v>
      </c>
      <c r="D3872" s="19">
        <v>44.37923833810337</v>
      </c>
      <c r="I3872" s="15"/>
    </row>
    <row r="3873" spans="3:9" x14ac:dyDescent="0.35">
      <c r="C3873" s="19">
        <v>0</v>
      </c>
      <c r="D3873" s="19">
        <v>97.253817626311061</v>
      </c>
      <c r="I3873" s="15"/>
    </row>
    <row r="3874" spans="3:9" x14ac:dyDescent="0.35">
      <c r="C3874" s="19">
        <v>0</v>
      </c>
      <c r="D3874" s="19">
        <v>172.95879996549903</v>
      </c>
      <c r="I3874" s="15"/>
    </row>
    <row r="3875" spans="3:9" x14ac:dyDescent="0.35">
      <c r="C3875" s="19">
        <v>0</v>
      </c>
      <c r="D3875" s="19">
        <v>233.54920991445465</v>
      </c>
      <c r="I3875" s="15"/>
    </row>
    <row r="3876" spans="3:9" x14ac:dyDescent="0.35">
      <c r="C3876" s="19">
        <v>0</v>
      </c>
      <c r="D3876" s="19">
        <v>294.50955694988448</v>
      </c>
      <c r="I3876" s="15"/>
    </row>
    <row r="3877" spans="3:9" x14ac:dyDescent="0.35">
      <c r="C3877" s="19">
        <v>0</v>
      </c>
      <c r="D3877" s="19">
        <v>313.68022525253053</v>
      </c>
      <c r="I3877" s="15"/>
    </row>
    <row r="3878" spans="3:9" x14ac:dyDescent="0.35">
      <c r="C3878" s="19">
        <v>0</v>
      </c>
      <c r="D3878" s="19">
        <v>284.04562221818526</v>
      </c>
      <c r="I3878" s="15"/>
    </row>
    <row r="3879" spans="3:9" x14ac:dyDescent="0.35">
      <c r="C3879" s="19">
        <v>0</v>
      </c>
      <c r="D3879" s="19">
        <v>168.46670677259783</v>
      </c>
      <c r="I3879" s="15"/>
    </row>
    <row r="3880" spans="3:9" x14ac:dyDescent="0.35">
      <c r="C3880" s="19">
        <v>8.7484141914421915E-3</v>
      </c>
      <c r="D3880" s="19">
        <v>143.07316819390334</v>
      </c>
      <c r="I3880" s="15"/>
    </row>
    <row r="3881" spans="3:9" x14ac:dyDescent="0.35">
      <c r="C3881" s="19">
        <v>9.7282365808837188</v>
      </c>
      <c r="D3881" s="19">
        <v>140.31185208414936</v>
      </c>
      <c r="I3881" s="15"/>
    </row>
    <row r="3882" spans="3:9" x14ac:dyDescent="0.35">
      <c r="C3882" s="19">
        <v>4.396078131199701</v>
      </c>
      <c r="D3882" s="19">
        <v>55.371654621908661</v>
      </c>
      <c r="I3882" s="15"/>
    </row>
    <row r="3883" spans="3:9" x14ac:dyDescent="0.35">
      <c r="C3883" s="19">
        <v>5.8614375082662677</v>
      </c>
      <c r="D3883" s="19">
        <v>3.1048291186228907</v>
      </c>
      <c r="I3883" s="15"/>
    </row>
    <row r="3884" spans="3:9" x14ac:dyDescent="0.35">
      <c r="C3884" s="19">
        <v>7.5367588259274489</v>
      </c>
      <c r="D3884" s="19">
        <v>3.9636116407951803E-2</v>
      </c>
      <c r="I3884" s="15"/>
    </row>
    <row r="3885" spans="3:9" x14ac:dyDescent="0.35">
      <c r="C3885" s="19">
        <v>9.1070991732913207</v>
      </c>
      <c r="D3885" s="19">
        <v>0</v>
      </c>
      <c r="I3885" s="15"/>
    </row>
    <row r="3886" spans="3:9" x14ac:dyDescent="0.35">
      <c r="C3886" s="19">
        <v>10.786794698048224</v>
      </c>
      <c r="D3886" s="19">
        <v>0</v>
      </c>
      <c r="I3886" s="15"/>
    </row>
    <row r="3887" spans="3:9" x14ac:dyDescent="0.35">
      <c r="C3887" s="19">
        <v>11.517287283033644</v>
      </c>
      <c r="D3887" s="19">
        <v>0</v>
      </c>
      <c r="I3887" s="15"/>
    </row>
    <row r="3888" spans="3:9" x14ac:dyDescent="0.35">
      <c r="C3888" s="19">
        <v>11.622268253330954</v>
      </c>
      <c r="D3888" s="19">
        <v>0</v>
      </c>
      <c r="I3888" s="15"/>
    </row>
    <row r="3889" spans="3:9" x14ac:dyDescent="0.35">
      <c r="C3889" s="19">
        <v>12.042192134520175</v>
      </c>
      <c r="D3889" s="19">
        <v>0</v>
      </c>
      <c r="I3889" s="15"/>
    </row>
    <row r="3890" spans="3:9" x14ac:dyDescent="0.35">
      <c r="C3890" s="19">
        <v>11.622268253330954</v>
      </c>
      <c r="D3890" s="19">
        <v>0</v>
      </c>
      <c r="I3890" s="15"/>
    </row>
    <row r="3891" spans="3:9" x14ac:dyDescent="0.35">
      <c r="C3891" s="19">
        <v>10.576832757453611</v>
      </c>
      <c r="D3891" s="19">
        <v>0</v>
      </c>
      <c r="I3891" s="15"/>
    </row>
    <row r="3892" spans="3:9" x14ac:dyDescent="0.35">
      <c r="C3892" s="19">
        <v>9.7369849950751579</v>
      </c>
      <c r="D3892" s="19">
        <v>0</v>
      </c>
      <c r="I3892" s="15"/>
    </row>
    <row r="3893" spans="3:9" x14ac:dyDescent="0.35">
      <c r="C3893" s="19">
        <v>17.947371713743657</v>
      </c>
      <c r="D3893" s="19">
        <v>0</v>
      </c>
      <c r="I3893" s="15"/>
    </row>
    <row r="3894" spans="3:9" x14ac:dyDescent="0.35">
      <c r="C3894" s="19">
        <v>8.6915494991978157</v>
      </c>
      <c r="D3894" s="19">
        <v>0</v>
      </c>
      <c r="I3894" s="15"/>
    </row>
    <row r="3895" spans="3:9" x14ac:dyDescent="0.35">
      <c r="C3895" s="19">
        <v>39.792161949774808</v>
      </c>
      <c r="D3895" s="19">
        <v>0</v>
      </c>
      <c r="I3895" s="15"/>
    </row>
    <row r="3896" spans="3:9" x14ac:dyDescent="0.35">
      <c r="C3896" s="19">
        <v>7.9566827071166735</v>
      </c>
      <c r="D3896" s="19">
        <v>0</v>
      </c>
      <c r="I3896" s="15"/>
    </row>
    <row r="3897" spans="3:9" x14ac:dyDescent="0.35">
      <c r="C3897" s="19">
        <v>7.0162281815366381</v>
      </c>
      <c r="D3897" s="19">
        <v>0</v>
      </c>
      <c r="I3897" s="15"/>
    </row>
    <row r="3898" spans="3:9" x14ac:dyDescent="0.35">
      <c r="C3898" s="19">
        <v>6.5963043003474127</v>
      </c>
      <c r="D3898" s="19">
        <v>0</v>
      </c>
      <c r="I3898" s="15"/>
    </row>
    <row r="3899" spans="3:9" x14ac:dyDescent="0.35">
      <c r="C3899" s="19">
        <v>6.281361389455494</v>
      </c>
      <c r="D3899" s="19">
        <v>0</v>
      </c>
      <c r="I3899" s="15"/>
    </row>
    <row r="3900" spans="3:9" x14ac:dyDescent="0.35">
      <c r="C3900" s="19">
        <v>5.8614375082662677</v>
      </c>
      <c r="D3900" s="19">
        <v>0.51526951330337345</v>
      </c>
      <c r="I3900" s="15"/>
    </row>
    <row r="3901" spans="3:9" x14ac:dyDescent="0.35">
      <c r="C3901" s="19">
        <v>6.1763804191581873</v>
      </c>
      <c r="D3901" s="19">
        <v>0.52848155210602399</v>
      </c>
      <c r="I3901" s="15"/>
    </row>
    <row r="3902" spans="3:9" x14ac:dyDescent="0.35">
      <c r="C3902" s="19">
        <v>6.5963043003474127</v>
      </c>
      <c r="D3902" s="19">
        <v>0</v>
      </c>
      <c r="I3902" s="15"/>
    </row>
    <row r="3903" spans="3:9" x14ac:dyDescent="0.35">
      <c r="C3903" s="19">
        <v>6.5963043003474127</v>
      </c>
      <c r="D3903" s="19">
        <v>0</v>
      </c>
      <c r="I3903" s="15"/>
    </row>
    <row r="3904" spans="3:9" x14ac:dyDescent="0.35">
      <c r="C3904" s="19">
        <v>7.4317778556301421</v>
      </c>
      <c r="D3904" s="19">
        <v>0</v>
      </c>
      <c r="I3904" s="15"/>
    </row>
    <row r="3905" spans="3:9" x14ac:dyDescent="0.35">
      <c r="C3905" s="19">
        <v>30.085796404369695</v>
      </c>
      <c r="D3905" s="19">
        <v>1.7043530055419271</v>
      </c>
      <c r="I3905" s="15"/>
    </row>
    <row r="3906" spans="3:9" x14ac:dyDescent="0.35">
      <c r="C3906" s="19">
        <v>7.7467207665220608</v>
      </c>
      <c r="D3906" s="19">
        <v>5.8132970731662645</v>
      </c>
      <c r="I3906" s="15"/>
    </row>
    <row r="3907" spans="3:9" x14ac:dyDescent="0.35">
      <c r="C3907" s="19">
        <v>8.6915494991978157</v>
      </c>
      <c r="D3907" s="19">
        <v>0.132120388026506</v>
      </c>
      <c r="I3907" s="15"/>
    </row>
    <row r="3908" spans="3:9" x14ac:dyDescent="0.35">
      <c r="C3908" s="19">
        <v>10.05192790596708</v>
      </c>
      <c r="D3908" s="19">
        <v>0.10569631042120481</v>
      </c>
      <c r="I3908" s="15"/>
    </row>
    <row r="3909" spans="3:9" x14ac:dyDescent="0.35">
      <c r="C3909" s="19">
        <v>13.612532481884053</v>
      </c>
      <c r="D3909" s="19">
        <v>0</v>
      </c>
      <c r="I3909" s="15"/>
    </row>
    <row r="3910" spans="3:9" x14ac:dyDescent="0.35">
      <c r="C3910" s="19">
        <v>14.867929918356003</v>
      </c>
      <c r="D3910" s="19">
        <v>0</v>
      </c>
      <c r="I3910" s="15"/>
    </row>
    <row r="3911" spans="3:9" x14ac:dyDescent="0.35">
      <c r="C3911" s="19">
        <v>17.173137057801025</v>
      </c>
      <c r="D3911" s="19">
        <v>0</v>
      </c>
      <c r="I3911" s="15"/>
    </row>
    <row r="3912" spans="3:9" x14ac:dyDescent="0.35">
      <c r="C3912" s="19">
        <v>18.743477405164896</v>
      </c>
      <c r="D3912" s="19">
        <v>0</v>
      </c>
      <c r="I3912" s="15"/>
    </row>
    <row r="3913" spans="3:9" x14ac:dyDescent="0.35">
      <c r="C3913" s="19">
        <v>19.583325167543347</v>
      </c>
      <c r="D3913" s="19">
        <v>0</v>
      </c>
      <c r="I3913" s="15"/>
    </row>
    <row r="3914" spans="3:9" x14ac:dyDescent="0.35">
      <c r="C3914" s="19">
        <v>19.058420316056818</v>
      </c>
      <c r="D3914" s="19">
        <v>0</v>
      </c>
      <c r="I3914" s="15"/>
    </row>
    <row r="3915" spans="3:9" x14ac:dyDescent="0.35">
      <c r="C3915" s="19">
        <v>17.068156087503713</v>
      </c>
      <c r="D3915" s="19">
        <v>0</v>
      </c>
      <c r="I3915" s="15"/>
    </row>
    <row r="3916" spans="3:9" x14ac:dyDescent="0.35">
      <c r="C3916" s="19">
        <v>14.347399273965193</v>
      </c>
      <c r="D3916" s="19">
        <v>0</v>
      </c>
      <c r="I3916" s="15"/>
    </row>
    <row r="3917" spans="3:9" x14ac:dyDescent="0.35">
      <c r="C3917" s="19">
        <v>30.57570759909046</v>
      </c>
      <c r="D3917" s="19">
        <v>0</v>
      </c>
      <c r="I3917" s="15"/>
    </row>
    <row r="3918" spans="3:9" x14ac:dyDescent="0.35">
      <c r="C3918" s="19">
        <v>6.836885690612073</v>
      </c>
      <c r="D3918" s="19">
        <v>0</v>
      </c>
      <c r="I3918" s="15"/>
    </row>
    <row r="3919" spans="3:9" x14ac:dyDescent="0.35">
      <c r="C3919" s="19">
        <v>39.249760269905394</v>
      </c>
      <c r="D3919" s="19">
        <v>21.37707878268867</v>
      </c>
      <c r="I3919" s="15"/>
    </row>
    <row r="3920" spans="3:9" x14ac:dyDescent="0.35">
      <c r="C3920" s="19">
        <v>1.7803022879584858</v>
      </c>
      <c r="D3920" s="19">
        <v>75.0179563214501</v>
      </c>
      <c r="I3920" s="15"/>
    </row>
    <row r="3921" spans="3:9" x14ac:dyDescent="0.35">
      <c r="C3921" s="19">
        <v>0.94045452558003551</v>
      </c>
      <c r="D3921" s="19">
        <v>111.36427506754191</v>
      </c>
      <c r="I3921" s="15"/>
    </row>
    <row r="3922" spans="3:9" x14ac:dyDescent="0.35">
      <c r="C3922" s="19">
        <v>0.25807821864754465</v>
      </c>
      <c r="D3922" s="19">
        <v>133.56050025599492</v>
      </c>
      <c r="I3922" s="15"/>
    </row>
    <row r="3923" spans="3:9" x14ac:dyDescent="0.35">
      <c r="C3923" s="19">
        <v>0</v>
      </c>
      <c r="D3923" s="19">
        <v>214.16714899096624</v>
      </c>
      <c r="I3923" s="15"/>
    </row>
    <row r="3924" spans="3:9" x14ac:dyDescent="0.35">
      <c r="C3924" s="19">
        <v>0</v>
      </c>
      <c r="D3924" s="19">
        <v>326.91868813278643</v>
      </c>
      <c r="I3924" s="15"/>
    </row>
    <row r="3925" spans="3:9" x14ac:dyDescent="0.35">
      <c r="C3925" s="19">
        <v>0</v>
      </c>
      <c r="D3925" s="19">
        <v>431.34664282893681</v>
      </c>
      <c r="I3925" s="15"/>
    </row>
    <row r="3926" spans="3:9" x14ac:dyDescent="0.35">
      <c r="C3926" s="19">
        <v>0</v>
      </c>
      <c r="D3926" s="19">
        <v>416.39061490433619</v>
      </c>
      <c r="I3926" s="15"/>
    </row>
    <row r="3927" spans="3:9" x14ac:dyDescent="0.35">
      <c r="C3927" s="19">
        <v>0</v>
      </c>
      <c r="D3927" s="19">
        <v>302.85956547315965</v>
      </c>
      <c r="I3927" s="15"/>
    </row>
    <row r="3928" spans="3:9" x14ac:dyDescent="0.35">
      <c r="C3928" s="19">
        <v>0</v>
      </c>
      <c r="D3928" s="19">
        <v>270.46364632906045</v>
      </c>
      <c r="I3928" s="15"/>
    </row>
    <row r="3929" spans="3:9" x14ac:dyDescent="0.35">
      <c r="C3929" s="19">
        <v>12.208412004157578</v>
      </c>
      <c r="D3929" s="19">
        <v>228.19833419938115</v>
      </c>
      <c r="I3929" s="15"/>
    </row>
    <row r="3930" spans="3:9" x14ac:dyDescent="0.35">
      <c r="C3930" s="19">
        <v>1.4653593770665669</v>
      </c>
      <c r="D3930" s="19">
        <v>95.972249862453964</v>
      </c>
      <c r="I3930" s="15"/>
    </row>
    <row r="3931" spans="3:9" x14ac:dyDescent="0.35">
      <c r="C3931" s="19">
        <v>3.8711732797131697</v>
      </c>
      <c r="D3931" s="19">
        <v>3.4483421274918067</v>
      </c>
      <c r="I3931" s="15"/>
    </row>
    <row r="3932" spans="3:9" x14ac:dyDescent="0.35">
      <c r="C3932" s="19">
        <v>5.1309449232808451</v>
      </c>
      <c r="D3932" s="19">
        <v>9.2484271618554215E-2</v>
      </c>
      <c r="I3932" s="15"/>
    </row>
    <row r="3933" spans="3:9" x14ac:dyDescent="0.35">
      <c r="C3933" s="19">
        <v>5.5464945973743491</v>
      </c>
      <c r="D3933" s="19">
        <v>0</v>
      </c>
      <c r="I3933" s="15"/>
    </row>
    <row r="3934" spans="3:9" x14ac:dyDescent="0.35">
      <c r="C3934" s="19">
        <v>5.651475567671655</v>
      </c>
      <c r="D3934" s="19">
        <v>0</v>
      </c>
      <c r="I3934" s="15"/>
    </row>
    <row r="3935" spans="3:9" x14ac:dyDescent="0.35">
      <c r="C3935" s="19">
        <v>5.8614375082662677</v>
      </c>
      <c r="D3935" s="19">
        <v>0</v>
      </c>
      <c r="I3935" s="15"/>
    </row>
    <row r="3936" spans="3:9" x14ac:dyDescent="0.35">
      <c r="C3936" s="19">
        <v>6.7012852706447195</v>
      </c>
      <c r="D3936" s="19">
        <v>0</v>
      </c>
      <c r="I3936" s="15"/>
    </row>
    <row r="3937" spans="3:9" x14ac:dyDescent="0.35">
      <c r="C3937" s="19">
        <v>8.3766065883058971</v>
      </c>
      <c r="D3937" s="19">
        <v>0</v>
      </c>
      <c r="I3937" s="15"/>
    </row>
    <row r="3938" spans="3:9" x14ac:dyDescent="0.35">
      <c r="C3938" s="19">
        <v>10.05192790596708</v>
      </c>
      <c r="D3938" s="19">
        <v>0</v>
      </c>
      <c r="I3938" s="15"/>
    </row>
    <row r="3939" spans="3:9" x14ac:dyDescent="0.35">
      <c r="C3939" s="19">
        <v>10.576832757453611</v>
      </c>
      <c r="D3939" s="19">
        <v>0</v>
      </c>
      <c r="I3939" s="15"/>
    </row>
    <row r="3940" spans="3:9" x14ac:dyDescent="0.35">
      <c r="C3940" s="19">
        <v>9.6320040247778547</v>
      </c>
      <c r="D3940" s="19">
        <v>0</v>
      </c>
      <c r="I3940" s="15"/>
    </row>
    <row r="3941" spans="3:9" x14ac:dyDescent="0.35">
      <c r="C3941" s="19">
        <v>16.097082112253638</v>
      </c>
      <c r="D3941" s="19">
        <v>0</v>
      </c>
      <c r="I3941" s="15"/>
    </row>
    <row r="3942" spans="3:9" x14ac:dyDescent="0.35">
      <c r="C3942" s="19">
        <v>7.4317778556301421</v>
      </c>
      <c r="D3942" s="19">
        <v>0</v>
      </c>
      <c r="I3942" s="15"/>
    </row>
    <row r="3943" spans="3:9" x14ac:dyDescent="0.35">
      <c r="C3943" s="19">
        <v>38.869204252577653</v>
      </c>
      <c r="D3943" s="19">
        <v>0</v>
      </c>
      <c r="I3943" s="15"/>
    </row>
    <row r="3944" spans="3:9" x14ac:dyDescent="0.35">
      <c r="C3944" s="19">
        <v>4.6060400717943137</v>
      </c>
      <c r="D3944" s="19">
        <v>0</v>
      </c>
      <c r="I3944" s="15"/>
    </row>
    <row r="3945" spans="3:9" x14ac:dyDescent="0.35">
      <c r="C3945" s="19">
        <v>2.9307187541331339</v>
      </c>
      <c r="D3945" s="19">
        <v>0</v>
      </c>
      <c r="I3945" s="15"/>
    </row>
    <row r="3946" spans="3:9" x14ac:dyDescent="0.35">
      <c r="C3946" s="19">
        <v>0.52053064439081043</v>
      </c>
      <c r="D3946" s="19">
        <v>18.866791410185058</v>
      </c>
      <c r="I3946" s="15"/>
    </row>
    <row r="3947" spans="3:9" x14ac:dyDescent="0.35">
      <c r="C3947" s="19">
        <v>0</v>
      </c>
      <c r="D3947" s="19">
        <v>91.017735311459987</v>
      </c>
      <c r="I3947" s="15"/>
    </row>
    <row r="3948" spans="3:9" x14ac:dyDescent="0.35">
      <c r="C3948" s="19">
        <v>0</v>
      </c>
      <c r="D3948" s="19">
        <v>222.1340083889645</v>
      </c>
      <c r="I3948" s="15"/>
    </row>
    <row r="3949" spans="3:9" x14ac:dyDescent="0.35">
      <c r="C3949" s="19">
        <v>0</v>
      </c>
      <c r="D3949" s="19">
        <v>286.80693832793918</v>
      </c>
      <c r="I3949" s="15"/>
    </row>
    <row r="3950" spans="3:9" x14ac:dyDescent="0.35">
      <c r="C3950" s="19">
        <v>0</v>
      </c>
      <c r="D3950" s="19">
        <v>178.28325160296717</v>
      </c>
      <c r="I3950" s="15"/>
    </row>
    <row r="3951" spans="3:9" x14ac:dyDescent="0.35">
      <c r="C3951" s="19">
        <v>0</v>
      </c>
      <c r="D3951" s="19">
        <v>67.923091484426735</v>
      </c>
      <c r="I3951" s="15"/>
    </row>
    <row r="3952" spans="3:9" x14ac:dyDescent="0.35">
      <c r="C3952" s="19">
        <v>0</v>
      </c>
      <c r="D3952" s="19">
        <v>65.426016150725772</v>
      </c>
      <c r="I3952" s="15"/>
    </row>
    <row r="3953" spans="3:9" x14ac:dyDescent="0.35">
      <c r="C3953" s="19">
        <v>12.807678376271367</v>
      </c>
      <c r="D3953" s="19">
        <v>99.684832765998763</v>
      </c>
      <c r="I3953" s="15"/>
    </row>
    <row r="3954" spans="3:9" x14ac:dyDescent="0.35">
      <c r="C3954" s="19">
        <v>2.7207568135385216</v>
      </c>
      <c r="D3954" s="19">
        <v>48.646726871359498</v>
      </c>
      <c r="I3954" s="15"/>
    </row>
    <row r="3955" spans="3:9" x14ac:dyDescent="0.35">
      <c r="C3955" s="19">
        <v>3.140680694727747</v>
      </c>
      <c r="D3955" s="19">
        <v>2.4310151396877102</v>
      </c>
      <c r="I3955" s="15"/>
    </row>
    <row r="3956" spans="3:9" x14ac:dyDescent="0.35">
      <c r="C3956" s="19">
        <v>2.8257377838358275</v>
      </c>
      <c r="D3956" s="19">
        <v>0.87199456097493966</v>
      </c>
      <c r="I3956" s="15"/>
    </row>
    <row r="3957" spans="3:9" x14ac:dyDescent="0.35">
      <c r="C3957" s="19">
        <v>2.405813902646603</v>
      </c>
      <c r="D3957" s="19">
        <v>0.31708893126361443</v>
      </c>
      <c r="I3957" s="15"/>
    </row>
    <row r="3958" spans="3:9" x14ac:dyDescent="0.35">
      <c r="C3958" s="19">
        <v>2.3008329323492966</v>
      </c>
      <c r="D3958" s="19">
        <v>0</v>
      </c>
      <c r="I3958" s="15"/>
    </row>
    <row r="3959" spans="3:9" x14ac:dyDescent="0.35">
      <c r="C3959" s="19">
        <v>2.8257377838358275</v>
      </c>
      <c r="D3959" s="19">
        <v>0</v>
      </c>
      <c r="I3959" s="15"/>
    </row>
    <row r="3960" spans="3:9" x14ac:dyDescent="0.35">
      <c r="C3960" s="19">
        <v>3.140680694727747</v>
      </c>
      <c r="D3960" s="19">
        <v>0</v>
      </c>
      <c r="I3960" s="15"/>
    </row>
    <row r="3961" spans="3:9" x14ac:dyDescent="0.35">
      <c r="C3961" s="19">
        <v>3.4556236056196665</v>
      </c>
      <c r="D3961" s="19">
        <v>0</v>
      </c>
      <c r="I3961" s="15"/>
    </row>
    <row r="3962" spans="3:9" x14ac:dyDescent="0.35">
      <c r="C3962" s="19">
        <v>4.8160020123889273</v>
      </c>
      <c r="D3962" s="19">
        <v>0</v>
      </c>
      <c r="I3962" s="15"/>
    </row>
    <row r="3963" spans="3:9" x14ac:dyDescent="0.35">
      <c r="C3963" s="19">
        <v>5.9664184785635754</v>
      </c>
      <c r="D3963" s="19">
        <v>0</v>
      </c>
      <c r="I3963" s="15"/>
    </row>
    <row r="3964" spans="3:9" x14ac:dyDescent="0.35">
      <c r="C3964" s="19">
        <v>5.1309449232808451</v>
      </c>
      <c r="D3964" s="19">
        <v>0</v>
      </c>
      <c r="I3964" s="15"/>
    </row>
    <row r="3965" spans="3:9" x14ac:dyDescent="0.35">
      <c r="C3965" s="19">
        <v>3.8493022442345648</v>
      </c>
      <c r="D3965" s="19">
        <v>0</v>
      </c>
      <c r="I3965" s="15"/>
    </row>
    <row r="3966" spans="3:9" x14ac:dyDescent="0.35">
      <c r="C3966" s="19">
        <v>1.6753213176611799</v>
      </c>
      <c r="D3966" s="19">
        <v>6.9891685266021693</v>
      </c>
      <c r="I3966" s="15"/>
    </row>
    <row r="3967" spans="3:9" x14ac:dyDescent="0.35">
      <c r="C3967" s="19">
        <v>24.723018505015634</v>
      </c>
      <c r="D3967" s="19">
        <v>97.267029665113697</v>
      </c>
      <c r="I3967" s="15"/>
    </row>
    <row r="3968" spans="3:9" x14ac:dyDescent="0.35">
      <c r="C3968" s="19">
        <v>0</v>
      </c>
      <c r="D3968" s="19">
        <v>160.86978446107375</v>
      </c>
      <c r="I3968" s="15"/>
    </row>
    <row r="3969" spans="3:9" x14ac:dyDescent="0.35">
      <c r="C3969" s="19">
        <v>0</v>
      </c>
      <c r="D3969" s="19">
        <v>238.2659077670009</v>
      </c>
      <c r="I3969" s="15"/>
    </row>
    <row r="3970" spans="3:9" x14ac:dyDescent="0.35">
      <c r="C3970" s="19">
        <v>0</v>
      </c>
      <c r="D3970" s="19">
        <v>386.46534701633271</v>
      </c>
      <c r="I3970" s="15"/>
    </row>
    <row r="3971" spans="3:9" x14ac:dyDescent="0.35">
      <c r="C3971" s="19">
        <v>0</v>
      </c>
      <c r="D3971" s="19">
        <v>523.5930977490433</v>
      </c>
      <c r="I3971" s="15"/>
    </row>
    <row r="3972" spans="3:9" x14ac:dyDescent="0.35">
      <c r="C3972" s="19">
        <v>0</v>
      </c>
      <c r="D3972" s="19">
        <v>630.9409130205795</v>
      </c>
      <c r="I3972" s="15"/>
    </row>
    <row r="3973" spans="3:9" x14ac:dyDescent="0.35">
      <c r="C3973" s="19">
        <v>0</v>
      </c>
      <c r="D3973" s="19">
        <v>667.94783370680375</v>
      </c>
      <c r="I3973" s="15"/>
    </row>
    <row r="3974" spans="3:9" x14ac:dyDescent="0.35">
      <c r="C3974" s="19">
        <v>0</v>
      </c>
      <c r="D3974" s="19">
        <v>521.88874474350121</v>
      </c>
      <c r="I3974" s="15"/>
    </row>
    <row r="3975" spans="3:9" x14ac:dyDescent="0.35">
      <c r="C3975" s="19">
        <v>0</v>
      </c>
      <c r="D3975" s="19">
        <v>351.136355258045</v>
      </c>
      <c r="I3975" s="15"/>
    </row>
    <row r="3976" spans="3:9" x14ac:dyDescent="0.35">
      <c r="C3976" s="19">
        <v>0</v>
      </c>
      <c r="D3976" s="19">
        <v>277.87560009734744</v>
      </c>
      <c r="I3976" s="15"/>
    </row>
    <row r="3977" spans="3:9" x14ac:dyDescent="0.35">
      <c r="C3977" s="19">
        <v>3.9980252854890814</v>
      </c>
      <c r="D3977" s="19">
        <v>265.27131507961872</v>
      </c>
      <c r="I3977" s="15"/>
    </row>
    <row r="3978" spans="3:9" x14ac:dyDescent="0.35">
      <c r="C3978" s="19">
        <v>0</v>
      </c>
      <c r="D3978" s="19">
        <v>151.51566098879707</v>
      </c>
      <c r="I3978" s="15"/>
    </row>
    <row r="3979" spans="3:9" x14ac:dyDescent="0.35">
      <c r="C3979" s="19">
        <v>0</v>
      </c>
      <c r="D3979" s="19">
        <v>11.164172788239757</v>
      </c>
      <c r="I3979" s="15"/>
    </row>
    <row r="3980" spans="3:9" x14ac:dyDescent="0.35">
      <c r="C3980" s="19">
        <v>0</v>
      </c>
      <c r="D3980" s="19">
        <v>3.9768236795978305</v>
      </c>
      <c r="I3980" s="15"/>
    </row>
    <row r="3981" spans="3:9" x14ac:dyDescent="0.35">
      <c r="C3981" s="19">
        <v>0</v>
      </c>
      <c r="D3981" s="19">
        <v>1.4269001906862648</v>
      </c>
      <c r="I3981" s="15"/>
    </row>
    <row r="3982" spans="3:9" x14ac:dyDescent="0.35">
      <c r="C3982" s="19">
        <v>1.3122621287163289E-2</v>
      </c>
      <c r="D3982" s="19">
        <v>0.22460465964506021</v>
      </c>
      <c r="I3982" s="15"/>
    </row>
    <row r="3983" spans="3:9" x14ac:dyDescent="0.35">
      <c r="C3983" s="19">
        <v>1.1504164661746483</v>
      </c>
      <c r="D3983" s="19">
        <v>0</v>
      </c>
      <c r="I3983" s="15"/>
    </row>
    <row r="3984" spans="3:9" x14ac:dyDescent="0.35">
      <c r="C3984" s="19">
        <v>2.8257377838358275</v>
      </c>
      <c r="D3984" s="19">
        <v>0</v>
      </c>
      <c r="I3984" s="15"/>
    </row>
    <row r="3985" spans="3:9" x14ac:dyDescent="0.35">
      <c r="C3985" s="19">
        <v>3.661211339118557</v>
      </c>
      <c r="D3985" s="19">
        <v>0</v>
      </c>
      <c r="I3985" s="15"/>
    </row>
    <row r="3986" spans="3:9" x14ac:dyDescent="0.35">
      <c r="C3986" s="19">
        <v>4.2910971609023951</v>
      </c>
      <c r="D3986" s="19">
        <v>0</v>
      </c>
      <c r="I3986" s="15"/>
    </row>
    <row r="3987" spans="3:9" x14ac:dyDescent="0.35">
      <c r="C3987" s="19">
        <v>4.9209829826862332</v>
      </c>
      <c r="D3987" s="19">
        <v>0</v>
      </c>
      <c r="I3987" s="15"/>
    </row>
    <row r="3988" spans="3:9" x14ac:dyDescent="0.35">
      <c r="C3988" s="19">
        <v>3.9761542500104761</v>
      </c>
      <c r="D3988" s="19">
        <v>0</v>
      </c>
      <c r="I3988" s="15"/>
    </row>
    <row r="3989" spans="3:9" x14ac:dyDescent="0.35">
      <c r="C3989" s="19">
        <v>1.5703403473638735</v>
      </c>
      <c r="D3989" s="19">
        <v>0</v>
      </c>
      <c r="I3989" s="15"/>
    </row>
    <row r="3990" spans="3:9" x14ac:dyDescent="0.35">
      <c r="C3990" s="19">
        <v>0</v>
      </c>
      <c r="D3990" s="19">
        <v>36.240622435670595</v>
      </c>
      <c r="I3990" s="15"/>
    </row>
    <row r="3991" spans="3:9" x14ac:dyDescent="0.35">
      <c r="C3991" s="19">
        <v>16.796955247569006</v>
      </c>
      <c r="D3991" s="19">
        <v>151.21178409633615</v>
      </c>
      <c r="I3991" s="15"/>
    </row>
    <row r="3992" spans="3:9" x14ac:dyDescent="0.35">
      <c r="C3992" s="19">
        <v>0</v>
      </c>
      <c r="D3992" s="19">
        <v>201.65534824485607</v>
      </c>
      <c r="I3992" s="15"/>
    </row>
    <row r="3993" spans="3:9" x14ac:dyDescent="0.35">
      <c r="C3993" s="19">
        <v>0</v>
      </c>
      <c r="D3993" s="19">
        <v>298.86952975475913</v>
      </c>
      <c r="I3993" s="15"/>
    </row>
    <row r="3994" spans="3:9" x14ac:dyDescent="0.35">
      <c r="C3994" s="19">
        <v>0</v>
      </c>
      <c r="D3994" s="19">
        <v>441.78415348303071</v>
      </c>
      <c r="I3994" s="15"/>
    </row>
    <row r="3995" spans="3:9" x14ac:dyDescent="0.35">
      <c r="C3995" s="19">
        <v>0</v>
      </c>
      <c r="D3995" s="19">
        <v>611.28139928223538</v>
      </c>
      <c r="I3995" s="15"/>
    </row>
    <row r="3996" spans="3:9" x14ac:dyDescent="0.35">
      <c r="C3996" s="19">
        <v>0</v>
      </c>
      <c r="D3996" s="19">
        <v>755.10765368788975</v>
      </c>
      <c r="I3996" s="15"/>
    </row>
    <row r="3997" spans="3:9" x14ac:dyDescent="0.35">
      <c r="C3997" s="19">
        <v>0</v>
      </c>
      <c r="D3997" s="19">
        <v>830.310578552577</v>
      </c>
      <c r="I3997" s="15"/>
    </row>
    <row r="3998" spans="3:9" x14ac:dyDescent="0.35">
      <c r="C3998" s="19">
        <v>0</v>
      </c>
      <c r="D3998" s="19">
        <v>837.55077581642945</v>
      </c>
      <c r="I3998" s="15"/>
    </row>
    <row r="3999" spans="3:9" x14ac:dyDescent="0.35">
      <c r="C3999" s="19">
        <v>0</v>
      </c>
      <c r="D3999" s="19">
        <v>744.4719624517561</v>
      </c>
      <c r="I3999" s="15"/>
    </row>
    <row r="4000" spans="3:9" x14ac:dyDescent="0.35">
      <c r="C4000" s="19">
        <v>0</v>
      </c>
      <c r="D4000" s="19">
        <v>609.57704627669341</v>
      </c>
      <c r="I4000" s="15"/>
    </row>
    <row r="4001" spans="3:9" x14ac:dyDescent="0.35">
      <c r="C4001" s="19">
        <v>1.4959788267366148</v>
      </c>
      <c r="D4001" s="19">
        <v>509.90542554949729</v>
      </c>
      <c r="I4001" s="15"/>
    </row>
    <row r="4002" spans="3:9" x14ac:dyDescent="0.35">
      <c r="C4002" s="19">
        <v>0</v>
      </c>
      <c r="D4002" s="19">
        <v>306.21542332903294</v>
      </c>
      <c r="I4002" s="15"/>
    </row>
    <row r="4003" spans="3:9" x14ac:dyDescent="0.35">
      <c r="C4003" s="19">
        <v>0</v>
      </c>
      <c r="D4003" s="19">
        <v>42.608825138548184</v>
      </c>
      <c r="I4003" s="15"/>
    </row>
    <row r="4004" spans="3:9" x14ac:dyDescent="0.35">
      <c r="C4004" s="19">
        <v>0</v>
      </c>
      <c r="D4004" s="19">
        <v>11.401989486687469</v>
      </c>
      <c r="I4004" s="15"/>
    </row>
    <row r="4005" spans="3:9" x14ac:dyDescent="0.35">
      <c r="C4005" s="19">
        <v>8.7484141914421915E-3</v>
      </c>
      <c r="D4005" s="19">
        <v>5.5886924135212039</v>
      </c>
      <c r="I4005" s="15"/>
    </row>
    <row r="4006" spans="3:9" x14ac:dyDescent="0.35">
      <c r="C4006" s="19">
        <v>1.0454354958773422</v>
      </c>
      <c r="D4006" s="19">
        <v>1.3212038802650601E-2</v>
      </c>
      <c r="I4006" s="15"/>
    </row>
    <row r="4007" spans="3:9" x14ac:dyDescent="0.35">
      <c r="C4007" s="19">
        <v>2.3008329323492966</v>
      </c>
      <c r="D4007" s="19">
        <v>0</v>
      </c>
      <c r="I4007" s="15"/>
    </row>
    <row r="4008" spans="3:9" x14ac:dyDescent="0.35">
      <c r="C4008" s="19">
        <v>3.5606045759169715</v>
      </c>
      <c r="D4008" s="19">
        <v>0</v>
      </c>
      <c r="I4008" s="15"/>
    </row>
    <row r="4009" spans="3:9" x14ac:dyDescent="0.35">
      <c r="C4009" s="19">
        <v>5.2359258935781519</v>
      </c>
      <c r="D4009" s="19">
        <v>0</v>
      </c>
      <c r="I4009" s="15"/>
    </row>
    <row r="4010" spans="3:9" x14ac:dyDescent="0.35">
      <c r="C4010" s="19">
        <v>6.281361389455494</v>
      </c>
      <c r="D4010" s="19">
        <v>0</v>
      </c>
      <c r="I4010" s="15"/>
    </row>
    <row r="4011" spans="3:9" x14ac:dyDescent="0.35">
      <c r="C4011" s="19">
        <v>5.8614375082662677</v>
      </c>
      <c r="D4011" s="19">
        <v>0</v>
      </c>
      <c r="I4011" s="15"/>
    </row>
    <row r="4012" spans="3:9" x14ac:dyDescent="0.35">
      <c r="C4012" s="19">
        <v>3.7661923094158634</v>
      </c>
      <c r="D4012" s="19">
        <v>0</v>
      </c>
      <c r="I4012" s="15"/>
    </row>
    <row r="4013" spans="3:9" x14ac:dyDescent="0.35">
      <c r="C4013" s="19">
        <v>0.97107397525008332</v>
      </c>
      <c r="D4013" s="19">
        <v>0</v>
      </c>
      <c r="I4013" s="15"/>
    </row>
    <row r="4014" spans="3:9" x14ac:dyDescent="0.35">
      <c r="C4014" s="19">
        <v>0</v>
      </c>
      <c r="D4014" s="19">
        <v>82.984815719448406</v>
      </c>
      <c r="I4014" s="15"/>
    </row>
    <row r="4015" spans="3:9" x14ac:dyDescent="0.35">
      <c r="C4015" s="19">
        <v>11.561029353990854</v>
      </c>
      <c r="D4015" s="19">
        <v>198.52409504862788</v>
      </c>
      <c r="I4015" s="15"/>
    </row>
    <row r="4016" spans="3:9" x14ac:dyDescent="0.35">
      <c r="C4016" s="19">
        <v>0</v>
      </c>
      <c r="D4016" s="19">
        <v>266.75106342551561</v>
      </c>
      <c r="I4016" s="15"/>
    </row>
    <row r="4017" spans="3:9" x14ac:dyDescent="0.35">
      <c r="C4017" s="19">
        <v>0</v>
      </c>
      <c r="D4017" s="19">
        <v>366.39626007510645</v>
      </c>
      <c r="I4017" s="15"/>
    </row>
    <row r="4018" spans="3:9" x14ac:dyDescent="0.35">
      <c r="C4018" s="19">
        <v>0</v>
      </c>
      <c r="D4018" s="19">
        <v>511.21341739095959</v>
      </c>
      <c r="I4018" s="15"/>
    </row>
    <row r="4019" spans="3:9" x14ac:dyDescent="0.35">
      <c r="C4019" s="19">
        <v>0</v>
      </c>
      <c r="D4019" s="19">
        <v>666.63984186534117</v>
      </c>
      <c r="I4019" s="15"/>
    </row>
    <row r="4020" spans="3:9" x14ac:dyDescent="0.35">
      <c r="C4020" s="19">
        <v>0</v>
      </c>
      <c r="D4020" s="19">
        <v>785.56140312799937</v>
      </c>
      <c r="I4020" s="15"/>
    </row>
    <row r="4021" spans="3:9" x14ac:dyDescent="0.35">
      <c r="C4021" s="19">
        <v>0</v>
      </c>
      <c r="D4021" s="19">
        <v>821.27354401156401</v>
      </c>
      <c r="I4021" s="15"/>
    </row>
    <row r="4022" spans="3:9" x14ac:dyDescent="0.35">
      <c r="C4022" s="19">
        <v>0</v>
      </c>
      <c r="D4022" s="19">
        <v>791.2161557355339</v>
      </c>
      <c r="I4022" s="15"/>
    </row>
    <row r="4023" spans="3:9" x14ac:dyDescent="0.35">
      <c r="C4023" s="19">
        <v>0</v>
      </c>
      <c r="D4023" s="19">
        <v>723.62336522117346</v>
      </c>
      <c r="I4023" s="15"/>
    </row>
    <row r="4024" spans="3:9" x14ac:dyDescent="0.35">
      <c r="C4024" s="19">
        <v>0</v>
      </c>
      <c r="D4024" s="19">
        <v>709.16939477107371</v>
      </c>
      <c r="I4024" s="15"/>
    </row>
    <row r="4025" spans="3:9" x14ac:dyDescent="0.35">
      <c r="C4025" s="19">
        <v>0.26245242574326572</v>
      </c>
      <c r="D4025" s="19">
        <v>599.58874494188956</v>
      </c>
      <c r="I4025" s="15"/>
    </row>
    <row r="4026" spans="3:9" x14ac:dyDescent="0.35">
      <c r="C4026" s="19">
        <v>0</v>
      </c>
      <c r="D4026" s="19">
        <v>398.81860329681098</v>
      </c>
      <c r="I4026" s="15"/>
    </row>
    <row r="4027" spans="3:9" x14ac:dyDescent="0.35">
      <c r="C4027" s="19">
        <v>0</v>
      </c>
      <c r="D4027" s="19">
        <v>90.000408323655876</v>
      </c>
      <c r="I4027" s="15"/>
    </row>
    <row r="4028" spans="3:9" x14ac:dyDescent="0.35">
      <c r="C4028" s="19">
        <v>0</v>
      </c>
      <c r="D4028" s="19">
        <v>21.799864024373484</v>
      </c>
      <c r="I4028" s="15"/>
    </row>
    <row r="4029" spans="3:9" x14ac:dyDescent="0.35">
      <c r="C4029" s="19">
        <v>0</v>
      </c>
      <c r="D4029" s="19">
        <v>1.3212038802650601E-2</v>
      </c>
      <c r="I4029" s="15"/>
    </row>
    <row r="4030" spans="3:9" x14ac:dyDescent="0.35">
      <c r="C4030" s="19">
        <v>0</v>
      </c>
      <c r="D4030" s="19">
        <v>0</v>
      </c>
      <c r="I4030" s="15"/>
    </row>
    <row r="4031" spans="3:9" x14ac:dyDescent="0.35">
      <c r="C4031" s="19">
        <v>1.3122621287163289E-2</v>
      </c>
      <c r="D4031" s="19">
        <v>0</v>
      </c>
      <c r="I4031" s="15"/>
    </row>
    <row r="4032" spans="3:9" x14ac:dyDescent="0.35">
      <c r="C4032" s="19">
        <v>0.31056870379619772</v>
      </c>
      <c r="D4032" s="19">
        <v>0</v>
      </c>
      <c r="I4032" s="15"/>
    </row>
    <row r="4033" spans="3:9" x14ac:dyDescent="0.35">
      <c r="C4033" s="19">
        <v>1.3603784067692608</v>
      </c>
      <c r="D4033" s="19">
        <v>0</v>
      </c>
      <c r="I4033" s="15"/>
    </row>
    <row r="4034" spans="3:9" x14ac:dyDescent="0.35">
      <c r="C4034" s="19">
        <v>3.2456616650250534</v>
      </c>
      <c r="D4034" s="19">
        <v>0</v>
      </c>
      <c r="I4034" s="15"/>
    </row>
    <row r="4035" spans="3:9" x14ac:dyDescent="0.35">
      <c r="C4035" s="19">
        <v>3.8711732797131697</v>
      </c>
      <c r="D4035" s="19">
        <v>0</v>
      </c>
      <c r="I4035" s="15"/>
    </row>
    <row r="4036" spans="3:9" x14ac:dyDescent="0.35">
      <c r="C4036" s="19">
        <v>1.1635390874618112</v>
      </c>
      <c r="D4036" s="19">
        <v>0</v>
      </c>
      <c r="I4036" s="15"/>
    </row>
    <row r="4037" spans="3:9" x14ac:dyDescent="0.35">
      <c r="C4037" s="19">
        <v>0</v>
      </c>
      <c r="D4037" s="19">
        <v>0</v>
      </c>
      <c r="I4037" s="15"/>
    </row>
    <row r="4038" spans="3:9" x14ac:dyDescent="0.35">
      <c r="C4038" s="19">
        <v>0</v>
      </c>
      <c r="D4038" s="19">
        <v>126.76951231143252</v>
      </c>
      <c r="I4038" s="15"/>
    </row>
    <row r="4039" spans="3:9" x14ac:dyDescent="0.35">
      <c r="C4039" s="19">
        <v>4.9472282252605595</v>
      </c>
      <c r="D4039" s="19">
        <v>274.6254385518954</v>
      </c>
      <c r="I4039" s="15"/>
    </row>
    <row r="4040" spans="3:9" x14ac:dyDescent="0.35">
      <c r="C4040" s="19">
        <v>0</v>
      </c>
      <c r="D4040" s="19">
        <v>284.04562221818526</v>
      </c>
      <c r="I4040" s="15"/>
    </row>
    <row r="4041" spans="3:9" x14ac:dyDescent="0.35">
      <c r="C4041" s="19">
        <v>0</v>
      </c>
      <c r="D4041" s="19">
        <v>383.34730585890713</v>
      </c>
      <c r="I4041" s="15"/>
    </row>
    <row r="4042" spans="3:9" x14ac:dyDescent="0.35">
      <c r="C4042" s="19">
        <v>0</v>
      </c>
      <c r="D4042" s="19">
        <v>529.74990783107842</v>
      </c>
      <c r="I4042" s="15"/>
    </row>
    <row r="4043" spans="3:9" x14ac:dyDescent="0.35">
      <c r="C4043" s="19">
        <v>0</v>
      </c>
      <c r="D4043" s="19">
        <v>616.83045557934861</v>
      </c>
      <c r="I4043" s="15"/>
    </row>
    <row r="4044" spans="3:9" x14ac:dyDescent="0.35">
      <c r="C4044" s="19">
        <v>0</v>
      </c>
      <c r="D4044" s="19">
        <v>645.97621317799576</v>
      </c>
      <c r="I4044" s="15"/>
    </row>
    <row r="4045" spans="3:9" x14ac:dyDescent="0.35">
      <c r="C4045" s="19">
        <v>0</v>
      </c>
      <c r="D4045" s="19">
        <v>671.77932495957236</v>
      </c>
      <c r="I4045" s="15"/>
    </row>
    <row r="4046" spans="3:9" x14ac:dyDescent="0.35">
      <c r="C4046" s="19">
        <v>0</v>
      </c>
      <c r="D4046" s="19">
        <v>584.7384133277103</v>
      </c>
      <c r="I4046" s="15"/>
    </row>
    <row r="4047" spans="3:9" x14ac:dyDescent="0.35">
      <c r="C4047" s="19">
        <v>0</v>
      </c>
      <c r="D4047" s="19">
        <v>329.98388113500141</v>
      </c>
      <c r="I4047" s="15"/>
    </row>
    <row r="4048" spans="3:9" x14ac:dyDescent="0.35">
      <c r="C4048" s="19">
        <v>0</v>
      </c>
      <c r="D4048" s="19">
        <v>219.37269227921053</v>
      </c>
      <c r="I4048" s="15"/>
    </row>
    <row r="4049" spans="3:9" x14ac:dyDescent="0.35">
      <c r="C4049" s="19">
        <v>0.31494291089191889</v>
      </c>
      <c r="D4049" s="19">
        <v>219.67656917167153</v>
      </c>
      <c r="I4049" s="15"/>
    </row>
    <row r="4050" spans="3:9" x14ac:dyDescent="0.35">
      <c r="C4050" s="19">
        <v>6.5613106435816429E-2</v>
      </c>
      <c r="D4050" s="19">
        <v>153.68243535243175</v>
      </c>
      <c r="I4050" s="15"/>
    </row>
    <row r="4051" spans="3:9" x14ac:dyDescent="0.35">
      <c r="C4051" s="19">
        <v>1.7803022879584858</v>
      </c>
      <c r="D4051" s="19">
        <v>18.893215487790357</v>
      </c>
      <c r="I4051" s="15"/>
    </row>
    <row r="4052" spans="3:9" x14ac:dyDescent="0.35">
      <c r="C4052" s="19">
        <v>4.1861161906050883</v>
      </c>
      <c r="D4052" s="19">
        <v>7.6894065831426488</v>
      </c>
      <c r="I4052" s="15"/>
    </row>
    <row r="4053" spans="3:9" x14ac:dyDescent="0.35">
      <c r="C4053" s="19">
        <v>5.2359258935781519</v>
      </c>
      <c r="D4053" s="19">
        <v>0</v>
      </c>
      <c r="I4053" s="15"/>
    </row>
    <row r="4054" spans="3:9" x14ac:dyDescent="0.35">
      <c r="C4054" s="19">
        <v>6.0713994488608805</v>
      </c>
      <c r="D4054" s="19">
        <v>0</v>
      </c>
      <c r="I4054" s="15"/>
    </row>
    <row r="4055" spans="3:9" x14ac:dyDescent="0.35">
      <c r="C4055" s="19">
        <v>8.6915494991978157</v>
      </c>
      <c r="D4055" s="19">
        <v>0</v>
      </c>
      <c r="I4055" s="15"/>
    </row>
    <row r="4056" spans="3:9" x14ac:dyDescent="0.35">
      <c r="C4056" s="19">
        <v>10.471851787156304</v>
      </c>
      <c r="D4056" s="19">
        <v>0</v>
      </c>
      <c r="I4056" s="15"/>
    </row>
    <row r="4057" spans="3:9" x14ac:dyDescent="0.35">
      <c r="C4057" s="19">
        <v>10.366870816858999</v>
      </c>
      <c r="D4057" s="19">
        <v>0</v>
      </c>
      <c r="I4057" s="15"/>
    </row>
    <row r="4058" spans="3:9" x14ac:dyDescent="0.35">
      <c r="C4058" s="19">
        <v>10.471851787156304</v>
      </c>
      <c r="D4058" s="19">
        <v>0</v>
      </c>
      <c r="I4058" s="15"/>
    </row>
    <row r="4059" spans="3:9" x14ac:dyDescent="0.35">
      <c r="C4059" s="19">
        <v>10.05192790596708</v>
      </c>
      <c r="D4059" s="19">
        <v>0</v>
      </c>
      <c r="I4059" s="15"/>
    </row>
    <row r="4060" spans="3:9" x14ac:dyDescent="0.35">
      <c r="C4060" s="19">
        <v>9.0064924100897379</v>
      </c>
      <c r="D4060" s="19">
        <v>0</v>
      </c>
      <c r="I4060" s="15"/>
    </row>
    <row r="4061" spans="3:9" x14ac:dyDescent="0.35">
      <c r="C4061" s="19">
        <v>7.9260632574466268</v>
      </c>
      <c r="D4061" s="19">
        <v>0</v>
      </c>
      <c r="I4061" s="15"/>
    </row>
    <row r="4062" spans="3:9" x14ac:dyDescent="0.35">
      <c r="C4062" s="19">
        <v>6.0713994488608805</v>
      </c>
      <c r="D4062" s="19">
        <v>0</v>
      </c>
      <c r="I4062" s="15"/>
    </row>
    <row r="4063" spans="3:9" x14ac:dyDescent="0.35">
      <c r="C4063" s="19">
        <v>19.36024060566157</v>
      </c>
      <c r="D4063" s="19">
        <v>10.292178227264818</v>
      </c>
      <c r="I4063" s="15"/>
    </row>
    <row r="4064" spans="3:9" x14ac:dyDescent="0.35">
      <c r="C4064" s="19">
        <v>2.5107948729439089</v>
      </c>
      <c r="D4064" s="19">
        <v>61.422768393522638</v>
      </c>
      <c r="I4064" s="15"/>
    </row>
    <row r="4065" spans="3:9" x14ac:dyDescent="0.35">
      <c r="C4065" s="19">
        <v>0.5117822301993683</v>
      </c>
      <c r="D4065" s="19">
        <v>125.28976396553564</v>
      </c>
      <c r="I4065" s="15"/>
    </row>
    <row r="4066" spans="3:9" x14ac:dyDescent="0.35">
      <c r="C4066" s="19">
        <v>0</v>
      </c>
      <c r="D4066" s="19">
        <v>212.92521734351703</v>
      </c>
      <c r="I4066" s="15"/>
    </row>
    <row r="4067" spans="3:9" x14ac:dyDescent="0.35">
      <c r="C4067" s="19">
        <v>0</v>
      </c>
      <c r="D4067" s="19">
        <v>334.34385393987611</v>
      </c>
      <c r="I4067" s="15"/>
    </row>
    <row r="4068" spans="3:9" x14ac:dyDescent="0.35">
      <c r="C4068" s="19">
        <v>0</v>
      </c>
      <c r="D4068" s="19">
        <v>395.34383709171379</v>
      </c>
      <c r="I4068" s="15"/>
    </row>
    <row r="4069" spans="3:9" x14ac:dyDescent="0.35">
      <c r="C4069" s="19">
        <v>0</v>
      </c>
      <c r="D4069" s="19">
        <v>401.15713416488012</v>
      </c>
      <c r="I4069" s="15"/>
    </row>
    <row r="4070" spans="3:9" x14ac:dyDescent="0.35">
      <c r="C4070" s="19">
        <v>0</v>
      </c>
      <c r="D4070" s="19">
        <v>356.28905039107872</v>
      </c>
      <c r="I4070" s="15"/>
    </row>
    <row r="4071" spans="3:9" x14ac:dyDescent="0.35">
      <c r="C4071" s="19">
        <v>0</v>
      </c>
      <c r="D4071" s="19">
        <v>301.8554505241583</v>
      </c>
      <c r="I4071" s="15"/>
    </row>
    <row r="4072" spans="3:9" x14ac:dyDescent="0.35">
      <c r="C4072" s="19">
        <v>0</v>
      </c>
      <c r="D4072" s="19">
        <v>348.28255487667246</v>
      </c>
      <c r="I4072" s="15"/>
    </row>
    <row r="4073" spans="3:9" x14ac:dyDescent="0.35">
      <c r="C4073" s="19">
        <v>0.93170611138859338</v>
      </c>
      <c r="D4073" s="19">
        <v>352.39149894429676</v>
      </c>
      <c r="I4073" s="15"/>
    </row>
    <row r="4074" spans="3:9" x14ac:dyDescent="0.35">
      <c r="C4074" s="19">
        <v>0.36305918894485101</v>
      </c>
      <c r="D4074" s="19">
        <v>212.99127753753032</v>
      </c>
      <c r="I4074" s="15"/>
    </row>
    <row r="4075" spans="3:9" x14ac:dyDescent="0.35">
      <c r="C4075" s="19">
        <v>3.140680694727747</v>
      </c>
      <c r="D4075" s="19">
        <v>21.033565773819756</v>
      </c>
      <c r="I4075" s="15"/>
    </row>
    <row r="4076" spans="3:9" x14ac:dyDescent="0.35">
      <c r="C4076" s="19">
        <v>5.9664184785635754</v>
      </c>
      <c r="D4076" s="19">
        <v>5.3772997926787935</v>
      </c>
      <c r="I4076" s="15"/>
    </row>
    <row r="4077" spans="3:9" x14ac:dyDescent="0.35">
      <c r="C4077" s="19">
        <v>7.8517017368193667</v>
      </c>
      <c r="D4077" s="19">
        <v>0</v>
      </c>
      <c r="I4077" s="15"/>
    </row>
    <row r="4078" spans="3:9" x14ac:dyDescent="0.35">
      <c r="C4078" s="19">
        <v>9.2120801435886275</v>
      </c>
      <c r="D4078" s="19">
        <v>0</v>
      </c>
      <c r="I4078" s="15"/>
    </row>
    <row r="4079" spans="3:9" x14ac:dyDescent="0.35">
      <c r="C4079" s="19">
        <v>11.097363401844419</v>
      </c>
      <c r="D4079" s="19">
        <v>0</v>
      </c>
      <c r="I4079" s="15"/>
    </row>
    <row r="4080" spans="3:9" x14ac:dyDescent="0.35">
      <c r="C4080" s="19">
        <v>12.772684719505598</v>
      </c>
      <c r="D4080" s="19">
        <v>0</v>
      </c>
      <c r="I4080" s="15"/>
    </row>
    <row r="4081" spans="3:9" x14ac:dyDescent="0.35">
      <c r="C4081" s="19">
        <v>13.927475392775969</v>
      </c>
      <c r="D4081" s="19">
        <v>0</v>
      </c>
      <c r="I4081" s="15"/>
    </row>
    <row r="4082" spans="3:9" x14ac:dyDescent="0.35">
      <c r="C4082" s="19">
        <v>16.337663502518293</v>
      </c>
      <c r="D4082" s="19">
        <v>0</v>
      </c>
      <c r="I4082" s="15"/>
    </row>
    <row r="4083" spans="3:9" x14ac:dyDescent="0.35">
      <c r="C4083" s="19">
        <v>17.173137057801025</v>
      </c>
      <c r="D4083" s="19">
        <v>0</v>
      </c>
      <c r="I4083" s="15"/>
    </row>
    <row r="4084" spans="3:9" x14ac:dyDescent="0.35">
      <c r="C4084" s="19">
        <v>11.937211164222871</v>
      </c>
      <c r="D4084" s="19">
        <v>0</v>
      </c>
      <c r="I4084" s="15"/>
    </row>
    <row r="4085" spans="3:9" x14ac:dyDescent="0.35">
      <c r="C4085" s="19">
        <v>6.3119808391255408</v>
      </c>
      <c r="D4085" s="19">
        <v>0</v>
      </c>
      <c r="I4085" s="15"/>
    </row>
    <row r="4086" spans="3:9" x14ac:dyDescent="0.35">
      <c r="C4086" s="19">
        <v>2.1958519620519903</v>
      </c>
      <c r="D4086" s="19">
        <v>47.259462797081191</v>
      </c>
      <c r="I4086" s="15"/>
    </row>
    <row r="4087" spans="3:9" x14ac:dyDescent="0.35">
      <c r="C4087" s="19">
        <v>13.979965877924624</v>
      </c>
      <c r="D4087" s="19">
        <v>157.75174330364814</v>
      </c>
      <c r="I4087" s="15"/>
    </row>
    <row r="4088" spans="3:9" x14ac:dyDescent="0.35">
      <c r="C4088" s="19">
        <v>0</v>
      </c>
      <c r="D4088" s="19">
        <v>179.73657587125874</v>
      </c>
      <c r="I4088" s="15"/>
    </row>
    <row r="4089" spans="3:9" x14ac:dyDescent="0.35">
      <c r="C4089" s="19">
        <v>0</v>
      </c>
      <c r="D4089" s="19">
        <v>192.961826712712</v>
      </c>
      <c r="I4089" s="15"/>
    </row>
    <row r="4090" spans="3:9" x14ac:dyDescent="0.35">
      <c r="C4090" s="19">
        <v>0</v>
      </c>
      <c r="D4090" s="19">
        <v>296.88772393436159</v>
      </c>
      <c r="I4090" s="15"/>
    </row>
    <row r="4091" spans="3:9" x14ac:dyDescent="0.35">
      <c r="C4091" s="19">
        <v>0</v>
      </c>
      <c r="D4091" s="19">
        <v>471.37912040096802</v>
      </c>
      <c r="I4091" s="15"/>
    </row>
    <row r="4092" spans="3:9" x14ac:dyDescent="0.35">
      <c r="C4092" s="19">
        <v>0</v>
      </c>
      <c r="D4092" s="19">
        <v>594.31714145963178</v>
      </c>
      <c r="I4092" s="15"/>
    </row>
    <row r="4093" spans="3:9" x14ac:dyDescent="0.35">
      <c r="C4093" s="19">
        <v>0</v>
      </c>
      <c r="D4093" s="19">
        <v>698.19019052607086</v>
      </c>
      <c r="I4093" s="15"/>
    </row>
    <row r="4094" spans="3:9" x14ac:dyDescent="0.35">
      <c r="C4094" s="19">
        <v>0</v>
      </c>
      <c r="D4094" s="19">
        <v>684.31754978328786</v>
      </c>
      <c r="I4094" s="15"/>
    </row>
    <row r="4095" spans="3:9" x14ac:dyDescent="0.35">
      <c r="C4095" s="19">
        <v>0</v>
      </c>
      <c r="D4095" s="19">
        <v>584.57986886207846</v>
      </c>
      <c r="I4095" s="15"/>
    </row>
    <row r="4096" spans="3:9" x14ac:dyDescent="0.35">
      <c r="C4096" s="19">
        <v>0</v>
      </c>
      <c r="D4096" s="19">
        <v>554.89241767252247</v>
      </c>
      <c r="I4096" s="15"/>
    </row>
    <row r="4097" spans="3:9" x14ac:dyDescent="0.35">
      <c r="C4097" s="19">
        <v>0.34556236056196654</v>
      </c>
      <c r="D4097" s="19">
        <v>457.70466024022471</v>
      </c>
      <c r="I4097" s="15"/>
    </row>
    <row r="4098" spans="3:9" x14ac:dyDescent="0.35">
      <c r="C4098" s="19">
        <v>0</v>
      </c>
      <c r="D4098" s="19">
        <v>254.60919976587971</v>
      </c>
      <c r="I4098" s="15"/>
    </row>
    <row r="4099" spans="3:9" x14ac:dyDescent="0.35">
      <c r="C4099" s="19">
        <v>0.13560041996735397</v>
      </c>
      <c r="D4099" s="19">
        <v>29.7138752671612</v>
      </c>
      <c r="I4099" s="15"/>
    </row>
    <row r="4100" spans="3:9" x14ac:dyDescent="0.35">
      <c r="C4100" s="19">
        <v>8.7484141914421928E-2</v>
      </c>
      <c r="D4100" s="19">
        <v>11.309505215068913</v>
      </c>
      <c r="I4100" s="15"/>
    </row>
    <row r="4101" spans="3:9" x14ac:dyDescent="0.35">
      <c r="C4101" s="19">
        <v>0</v>
      </c>
      <c r="D4101" s="19">
        <v>0</v>
      </c>
      <c r="I4101" s="15"/>
    </row>
    <row r="4102" spans="3:9" x14ac:dyDescent="0.35">
      <c r="C4102" s="19">
        <v>0</v>
      </c>
      <c r="D4102" s="19">
        <v>0</v>
      </c>
      <c r="I4102" s="15"/>
    </row>
    <row r="4103" spans="3:9" x14ac:dyDescent="0.35">
      <c r="C4103" s="19">
        <v>1.5703403473638735</v>
      </c>
      <c r="D4103" s="19">
        <v>0</v>
      </c>
      <c r="I4103" s="15"/>
    </row>
    <row r="4104" spans="3:9" x14ac:dyDescent="0.35">
      <c r="C4104" s="19">
        <v>3.5606045759169715</v>
      </c>
      <c r="D4104" s="19">
        <v>0</v>
      </c>
      <c r="I4104" s="15"/>
    </row>
    <row r="4105" spans="3:9" x14ac:dyDescent="0.35">
      <c r="C4105" s="19">
        <v>4.1861161906050883</v>
      </c>
      <c r="D4105" s="19">
        <v>0</v>
      </c>
      <c r="I4105" s="15"/>
    </row>
    <row r="4106" spans="3:9" x14ac:dyDescent="0.35">
      <c r="C4106" s="19">
        <v>4.1861161906050883</v>
      </c>
      <c r="D4106" s="19">
        <v>0</v>
      </c>
      <c r="I4106" s="15"/>
    </row>
    <row r="4107" spans="3:9" x14ac:dyDescent="0.35">
      <c r="C4107" s="19">
        <v>3.8711732797131697</v>
      </c>
      <c r="D4107" s="19">
        <v>0</v>
      </c>
      <c r="I4107" s="15"/>
    </row>
    <row r="4108" spans="3:9" x14ac:dyDescent="0.35">
      <c r="C4108" s="19">
        <v>3.2456616650250534</v>
      </c>
      <c r="D4108" s="19">
        <v>0</v>
      </c>
      <c r="I4108" s="15"/>
    </row>
    <row r="4109" spans="3:9" x14ac:dyDescent="0.35">
      <c r="C4109" s="19">
        <v>2.0908709917546844</v>
      </c>
      <c r="D4109" s="19">
        <v>0</v>
      </c>
      <c r="I4109" s="15"/>
    </row>
    <row r="4110" spans="3:9" x14ac:dyDescent="0.35">
      <c r="C4110" s="19">
        <v>1.0454354958773422</v>
      </c>
      <c r="D4110" s="19">
        <v>0</v>
      </c>
      <c r="I4110" s="15"/>
    </row>
    <row r="4111" spans="3:9" x14ac:dyDescent="0.35">
      <c r="C4111" s="19">
        <v>14.430509208783896</v>
      </c>
      <c r="D4111" s="19">
        <v>0</v>
      </c>
      <c r="I4111" s="15"/>
    </row>
    <row r="4112" spans="3:9" x14ac:dyDescent="0.35">
      <c r="C4112" s="19">
        <v>0.23183297607321807</v>
      </c>
      <c r="D4112" s="19">
        <v>0</v>
      </c>
      <c r="I4112" s="15"/>
    </row>
    <row r="4113" spans="3:9" x14ac:dyDescent="0.35">
      <c r="C4113" s="19">
        <v>0</v>
      </c>
      <c r="D4113" s="19">
        <v>0</v>
      </c>
      <c r="I4113" s="15"/>
    </row>
    <row r="4114" spans="3:9" x14ac:dyDescent="0.35">
      <c r="C4114" s="19">
        <v>0</v>
      </c>
      <c r="D4114" s="19">
        <v>0</v>
      </c>
      <c r="I4114" s="15"/>
    </row>
    <row r="4115" spans="3:9" x14ac:dyDescent="0.35">
      <c r="C4115" s="19">
        <v>3.0619449670047674E-2</v>
      </c>
      <c r="D4115" s="19">
        <v>0</v>
      </c>
      <c r="I4115" s="15"/>
    </row>
    <row r="4116" spans="3:9" x14ac:dyDescent="0.35">
      <c r="C4116" s="19">
        <v>0.20558773349889148</v>
      </c>
      <c r="D4116" s="19">
        <v>0</v>
      </c>
      <c r="I4116" s="15"/>
    </row>
    <row r="4117" spans="3:9" x14ac:dyDescent="0.35">
      <c r="C4117" s="19">
        <v>0.31056870379619772</v>
      </c>
      <c r="D4117" s="19">
        <v>0</v>
      </c>
      <c r="I4117" s="15"/>
    </row>
    <row r="4118" spans="3:9" x14ac:dyDescent="0.35">
      <c r="C4118" s="19">
        <v>4.3742070957210964E-2</v>
      </c>
      <c r="D4118" s="19">
        <v>1.3212038802650601E-2</v>
      </c>
      <c r="I4118" s="15"/>
    </row>
    <row r="4119" spans="3:9" x14ac:dyDescent="0.35">
      <c r="C4119" s="19">
        <v>0.74361520627258626</v>
      </c>
      <c r="D4119" s="19">
        <v>0.10569631042120481</v>
      </c>
      <c r="I4119" s="15"/>
    </row>
    <row r="4120" spans="3:9" x14ac:dyDescent="0.35">
      <c r="C4120" s="19">
        <v>1.7803022879584858</v>
      </c>
      <c r="D4120" s="19">
        <v>14.15009355763879</v>
      </c>
      <c r="I4120" s="15"/>
    </row>
    <row r="4121" spans="3:9" x14ac:dyDescent="0.35">
      <c r="C4121" s="19">
        <v>11.705378188149654</v>
      </c>
      <c r="D4121" s="19">
        <v>71.5960382715636</v>
      </c>
      <c r="I4121" s="15"/>
    </row>
    <row r="4122" spans="3:9" x14ac:dyDescent="0.35">
      <c r="C4122" s="19">
        <v>5.3409068638754578</v>
      </c>
      <c r="D4122" s="19">
        <v>39.741812718373005</v>
      </c>
      <c r="I4122" s="15"/>
    </row>
    <row r="4123" spans="3:9" x14ac:dyDescent="0.35">
      <c r="C4123" s="19">
        <v>6.4913233300501068</v>
      </c>
      <c r="D4123" s="19">
        <v>2.840588342569879</v>
      </c>
      <c r="I4123" s="15"/>
    </row>
    <row r="4124" spans="3:9" x14ac:dyDescent="0.35">
      <c r="C4124" s="19">
        <v>7.6417397962247549</v>
      </c>
      <c r="D4124" s="19">
        <v>0.40957320288216859</v>
      </c>
      <c r="I4124" s="15"/>
    </row>
    <row r="4125" spans="3:9" x14ac:dyDescent="0.35">
      <c r="C4125" s="19">
        <v>7.8517017368193667</v>
      </c>
      <c r="D4125" s="19">
        <v>6.6060194013252999E-2</v>
      </c>
      <c r="I4125" s="15"/>
    </row>
    <row r="4126" spans="3:9" x14ac:dyDescent="0.35">
      <c r="C4126" s="19">
        <v>9.2120801435886275</v>
      </c>
      <c r="D4126" s="19">
        <v>0</v>
      </c>
      <c r="I4126" s="15"/>
    </row>
    <row r="4127" spans="3:9" x14ac:dyDescent="0.35">
      <c r="C4127" s="19">
        <v>10.891775668345529</v>
      </c>
      <c r="D4127" s="19">
        <v>0</v>
      </c>
      <c r="I4127" s="15"/>
    </row>
    <row r="4128" spans="3:9" x14ac:dyDescent="0.35">
      <c r="C4128" s="19">
        <v>11.307325342439032</v>
      </c>
      <c r="D4128" s="19">
        <v>0</v>
      </c>
      <c r="I4128" s="15"/>
    </row>
    <row r="4129" spans="3:9" x14ac:dyDescent="0.35">
      <c r="C4129" s="19">
        <v>10.992382431547114</v>
      </c>
      <c r="D4129" s="19">
        <v>0</v>
      </c>
      <c r="I4129" s="15"/>
    </row>
    <row r="4130" spans="3:9" x14ac:dyDescent="0.35">
      <c r="C4130" s="19">
        <v>10.992382431547114</v>
      </c>
      <c r="D4130" s="19">
        <v>0</v>
      </c>
      <c r="I4130" s="15"/>
    </row>
    <row r="4131" spans="3:9" x14ac:dyDescent="0.35">
      <c r="C4131" s="19">
        <v>11.202344372141726</v>
      </c>
      <c r="D4131" s="19">
        <v>0</v>
      </c>
      <c r="I4131" s="15"/>
    </row>
    <row r="4132" spans="3:9" x14ac:dyDescent="0.35">
      <c r="C4132" s="19">
        <v>9.9469469356697715</v>
      </c>
      <c r="D4132" s="19">
        <v>0</v>
      </c>
      <c r="I4132" s="15"/>
    </row>
    <row r="4133" spans="3:9" x14ac:dyDescent="0.35">
      <c r="C4133" s="19">
        <v>16.468889715389928</v>
      </c>
      <c r="D4133" s="19">
        <v>0</v>
      </c>
      <c r="I4133" s="15"/>
    </row>
    <row r="4134" spans="3:9" x14ac:dyDescent="0.35">
      <c r="C4134" s="19">
        <v>10.992382431547114</v>
      </c>
      <c r="D4134" s="19">
        <v>0</v>
      </c>
      <c r="I4134" s="15"/>
    </row>
    <row r="4135" spans="3:9" x14ac:dyDescent="0.35">
      <c r="C4135" s="19">
        <v>36.485261385409657</v>
      </c>
      <c r="D4135" s="19">
        <v>0</v>
      </c>
      <c r="I4135" s="15"/>
    </row>
    <row r="4136" spans="3:9" x14ac:dyDescent="0.35">
      <c r="C4136" s="19">
        <v>12.042192134520175</v>
      </c>
      <c r="D4136" s="19">
        <v>2.2592586352532527</v>
      </c>
      <c r="I4136" s="15"/>
    </row>
    <row r="4137" spans="3:9" x14ac:dyDescent="0.35">
      <c r="C4137" s="19">
        <v>9.2120801435886275</v>
      </c>
      <c r="D4137" s="19">
        <v>12.194711814846503</v>
      </c>
      <c r="I4137" s="15"/>
    </row>
    <row r="4138" spans="3:9" x14ac:dyDescent="0.35">
      <c r="C4138" s="19">
        <v>6.0713994488608805</v>
      </c>
      <c r="D4138" s="19">
        <v>26.027716441221681</v>
      </c>
      <c r="I4138" s="15"/>
    </row>
    <row r="4139" spans="3:9" x14ac:dyDescent="0.35">
      <c r="C4139" s="19">
        <v>4.6060400717943137</v>
      </c>
      <c r="D4139" s="19">
        <v>56.428617726120713</v>
      </c>
      <c r="I4139" s="15"/>
    </row>
    <row r="4140" spans="3:9" x14ac:dyDescent="0.35">
      <c r="C4140" s="19">
        <v>5.2359258935781519</v>
      </c>
      <c r="D4140" s="19">
        <v>105.06213255867758</v>
      </c>
      <c r="I4140" s="15"/>
    </row>
    <row r="4141" spans="3:9" x14ac:dyDescent="0.35">
      <c r="C4141" s="19">
        <v>5.8614375082662677</v>
      </c>
      <c r="D4141" s="19">
        <v>185.33848032358262</v>
      </c>
      <c r="I4141" s="15"/>
    </row>
    <row r="4142" spans="3:9" x14ac:dyDescent="0.35">
      <c r="C4142" s="19">
        <v>6.281361389455494</v>
      </c>
      <c r="D4142" s="19">
        <v>237.12967242997297</v>
      </c>
      <c r="I4142" s="15"/>
    </row>
    <row r="4143" spans="3:9" x14ac:dyDescent="0.35">
      <c r="C4143" s="19">
        <v>6.7012852706447195</v>
      </c>
      <c r="D4143" s="19">
        <v>207.81215832689125</v>
      </c>
      <c r="I4143" s="15"/>
    </row>
    <row r="4144" spans="3:9" x14ac:dyDescent="0.35">
      <c r="C4144" s="19">
        <v>6.1763804191581873</v>
      </c>
      <c r="D4144" s="19">
        <v>155.63781709522405</v>
      </c>
      <c r="I4144" s="15"/>
    </row>
    <row r="4145" spans="3:9" x14ac:dyDescent="0.35">
      <c r="C4145" s="19">
        <v>15.777764994265992</v>
      </c>
      <c r="D4145" s="19">
        <v>160.55269552981008</v>
      </c>
      <c r="I4145" s="15"/>
    </row>
    <row r="4146" spans="3:9" x14ac:dyDescent="0.35">
      <c r="C4146" s="19">
        <v>8.2716256180085921</v>
      </c>
      <c r="D4146" s="19">
        <v>69.77277691679781</v>
      </c>
      <c r="I4146" s="15"/>
    </row>
    <row r="4147" spans="3:9" x14ac:dyDescent="0.35">
      <c r="C4147" s="19">
        <v>9.2120801435886275</v>
      </c>
      <c r="D4147" s="19">
        <v>3.6597347483342166</v>
      </c>
      <c r="I4147" s="15"/>
    </row>
    <row r="4148" spans="3:9" x14ac:dyDescent="0.35">
      <c r="C4148" s="19">
        <v>12.252154075114788</v>
      </c>
      <c r="D4148" s="19">
        <v>7.9272232815903607E-2</v>
      </c>
      <c r="I4148" s="15"/>
    </row>
    <row r="4149" spans="3:9" x14ac:dyDescent="0.35">
      <c r="C4149" s="19">
        <v>14.557361214559805</v>
      </c>
      <c r="D4149" s="19">
        <v>9.2484271618554215E-2</v>
      </c>
      <c r="I4149" s="15"/>
    </row>
    <row r="4150" spans="3:9" x14ac:dyDescent="0.35">
      <c r="C4150" s="19">
        <v>14.657967977761391</v>
      </c>
      <c r="D4150" s="19">
        <v>0</v>
      </c>
      <c r="I4150" s="15"/>
    </row>
    <row r="4151" spans="3:9" x14ac:dyDescent="0.35">
      <c r="C4151" s="19">
        <v>14.972910888653312</v>
      </c>
      <c r="D4151" s="19">
        <v>0</v>
      </c>
      <c r="I4151" s="15"/>
    </row>
    <row r="4152" spans="3:9" x14ac:dyDescent="0.35">
      <c r="C4152" s="19">
        <v>15.07789185895062</v>
      </c>
      <c r="D4152" s="19">
        <v>0</v>
      </c>
      <c r="I4152" s="15"/>
    </row>
    <row r="4153" spans="3:9" x14ac:dyDescent="0.35">
      <c r="C4153" s="19">
        <v>15.917739621329067</v>
      </c>
      <c r="D4153" s="19">
        <v>0</v>
      </c>
      <c r="I4153" s="15"/>
    </row>
    <row r="4154" spans="3:9" x14ac:dyDescent="0.35">
      <c r="C4154" s="19">
        <v>17.698041909287557</v>
      </c>
      <c r="D4154" s="19">
        <v>0</v>
      </c>
      <c r="I4154" s="15"/>
    </row>
    <row r="4155" spans="3:9" x14ac:dyDescent="0.35">
      <c r="C4155" s="19">
        <v>17.803022879584859</v>
      </c>
      <c r="D4155" s="19">
        <v>0</v>
      </c>
      <c r="I4155" s="15"/>
    </row>
    <row r="4156" spans="3:9" x14ac:dyDescent="0.35">
      <c r="C4156" s="19">
        <v>13.717513452181356</v>
      </c>
      <c r="D4156" s="19">
        <v>0</v>
      </c>
      <c r="I4156" s="15"/>
    </row>
    <row r="4157" spans="3:9" x14ac:dyDescent="0.35">
      <c r="C4157" s="19">
        <v>15.13475655119499</v>
      </c>
      <c r="D4157" s="19">
        <v>0</v>
      </c>
      <c r="I4157" s="15"/>
    </row>
    <row r="4158" spans="3:9" x14ac:dyDescent="0.35">
      <c r="C4158" s="19">
        <v>6.0713994488608805</v>
      </c>
      <c r="D4158" s="19">
        <v>0</v>
      </c>
      <c r="I4158" s="15"/>
    </row>
    <row r="4159" spans="3:9" x14ac:dyDescent="0.35">
      <c r="C4159" s="19">
        <v>33.694517258339602</v>
      </c>
      <c r="D4159" s="19">
        <v>0</v>
      </c>
      <c r="I4159" s="15"/>
    </row>
    <row r="4160" spans="3:9" x14ac:dyDescent="0.35">
      <c r="C4160" s="19">
        <v>3.8711732797131697</v>
      </c>
      <c r="D4160" s="19">
        <v>0</v>
      </c>
      <c r="I4160" s="15"/>
    </row>
    <row r="4161" spans="3:9" x14ac:dyDescent="0.35">
      <c r="C4161" s="19">
        <v>4.9209829826862332</v>
      </c>
      <c r="D4161" s="19">
        <v>1.3212038802650601E-2</v>
      </c>
      <c r="I4161" s="15"/>
    </row>
    <row r="4162" spans="3:9" x14ac:dyDescent="0.35">
      <c r="C4162" s="19">
        <v>5.5464945973743491</v>
      </c>
      <c r="D4162" s="19">
        <v>6.4474749356934922</v>
      </c>
      <c r="I4162" s="15"/>
    </row>
    <row r="4163" spans="3:9" x14ac:dyDescent="0.35">
      <c r="C4163" s="19">
        <v>4.2910971609023951</v>
      </c>
      <c r="D4163" s="19">
        <v>29.304302064279028</v>
      </c>
      <c r="I4163" s="15"/>
    </row>
    <row r="4164" spans="3:9" x14ac:dyDescent="0.35">
      <c r="C4164" s="19">
        <v>3.5606045759169715</v>
      </c>
      <c r="D4164" s="19">
        <v>66.588675565359011</v>
      </c>
      <c r="I4164" s="15"/>
    </row>
    <row r="4165" spans="3:9" x14ac:dyDescent="0.35">
      <c r="C4165" s="19">
        <v>1.4828562054494516</v>
      </c>
      <c r="D4165" s="19">
        <v>180.91244732469465</v>
      </c>
      <c r="I4165" s="15"/>
    </row>
    <row r="4166" spans="3:9" x14ac:dyDescent="0.35">
      <c r="C4166" s="19">
        <v>0.18371669802028603</v>
      </c>
      <c r="D4166" s="19">
        <v>274.05732088338135</v>
      </c>
      <c r="I4166" s="15"/>
    </row>
    <row r="4167" spans="3:9" x14ac:dyDescent="0.35">
      <c r="C4167" s="19">
        <v>0.62551161468811667</v>
      </c>
      <c r="D4167" s="19">
        <v>176.42035413179343</v>
      </c>
      <c r="I4167" s="15"/>
    </row>
    <row r="4168" spans="3:9" x14ac:dyDescent="0.35">
      <c r="C4168" s="19">
        <v>0.83547355528272937</v>
      </c>
      <c r="D4168" s="19">
        <v>109.05216827707807</v>
      </c>
      <c r="I4168" s="15"/>
    </row>
    <row r="4169" spans="3:9" x14ac:dyDescent="0.35">
      <c r="C4169" s="19">
        <v>13.411318955480878</v>
      </c>
      <c r="D4169" s="19">
        <v>179.89512033689059</v>
      </c>
      <c r="I4169" s="15"/>
    </row>
    <row r="4170" spans="3:9" x14ac:dyDescent="0.35">
      <c r="C4170" s="19">
        <v>5.1309449232808451</v>
      </c>
      <c r="D4170" s="19">
        <v>100.84749218063203</v>
      </c>
      <c r="I4170" s="15"/>
    </row>
    <row r="4171" spans="3:9" x14ac:dyDescent="0.35">
      <c r="C4171" s="19">
        <v>9.2120801435886275</v>
      </c>
      <c r="D4171" s="19">
        <v>4.1617922228349382</v>
      </c>
      <c r="I4171" s="15"/>
    </row>
    <row r="4172" spans="3:9" x14ac:dyDescent="0.35">
      <c r="C4172" s="19">
        <v>12.147173104817483</v>
      </c>
      <c r="D4172" s="19">
        <v>9.2484271618554215E-2</v>
      </c>
      <c r="I4172" s="15"/>
    </row>
    <row r="4173" spans="3:9" x14ac:dyDescent="0.35">
      <c r="C4173" s="19">
        <v>14.137437333370583</v>
      </c>
      <c r="D4173" s="19">
        <v>9.2484271618554215E-2</v>
      </c>
      <c r="I4173" s="15"/>
    </row>
    <row r="4174" spans="3:9" x14ac:dyDescent="0.35">
      <c r="C4174" s="19">
        <v>16.232682532220984</v>
      </c>
      <c r="D4174" s="19">
        <v>0</v>
      </c>
      <c r="I4174" s="15"/>
    </row>
    <row r="4175" spans="3:9" x14ac:dyDescent="0.35">
      <c r="C4175" s="19">
        <v>17.068156087503713</v>
      </c>
      <c r="D4175" s="19">
        <v>0</v>
      </c>
      <c r="I4175" s="15"/>
    </row>
    <row r="4176" spans="3:9" x14ac:dyDescent="0.35">
      <c r="C4176" s="19">
        <v>17.803022879584859</v>
      </c>
      <c r="D4176" s="19">
        <v>0</v>
      </c>
      <c r="I4176" s="15"/>
    </row>
    <row r="4177" spans="3:9" x14ac:dyDescent="0.35">
      <c r="C4177" s="19">
        <v>18.323553523975669</v>
      </c>
      <c r="D4177" s="19">
        <v>0</v>
      </c>
      <c r="I4177" s="15"/>
    </row>
    <row r="4178" spans="3:9" x14ac:dyDescent="0.35">
      <c r="C4178" s="19">
        <v>18.428534494272974</v>
      </c>
      <c r="D4178" s="19">
        <v>0</v>
      </c>
      <c r="I4178" s="15"/>
    </row>
    <row r="4179" spans="3:9" x14ac:dyDescent="0.35">
      <c r="C4179" s="19">
        <v>17.068156087503713</v>
      </c>
      <c r="D4179" s="19">
        <v>0</v>
      </c>
      <c r="I4179" s="15"/>
    </row>
    <row r="4180" spans="3:9" x14ac:dyDescent="0.35">
      <c r="C4180" s="19">
        <v>13.087627630397517</v>
      </c>
      <c r="D4180" s="19">
        <v>0</v>
      </c>
      <c r="I4180" s="15"/>
    </row>
    <row r="4181" spans="3:9" x14ac:dyDescent="0.35">
      <c r="C4181" s="19">
        <v>19.6576866881706</v>
      </c>
      <c r="D4181" s="19">
        <v>0</v>
      </c>
      <c r="I4181" s="15"/>
    </row>
    <row r="4182" spans="3:9" x14ac:dyDescent="0.35">
      <c r="C4182" s="19">
        <v>5.5508688044700696</v>
      </c>
      <c r="D4182" s="19">
        <v>0</v>
      </c>
      <c r="I4182" s="15"/>
    </row>
    <row r="4183" spans="3:9" x14ac:dyDescent="0.35">
      <c r="C4183" s="19">
        <v>33.56329104546797</v>
      </c>
      <c r="D4183" s="19">
        <v>0</v>
      </c>
      <c r="I4183" s="15"/>
    </row>
    <row r="4184" spans="3:9" x14ac:dyDescent="0.35">
      <c r="C4184" s="19">
        <v>0</v>
      </c>
      <c r="D4184" s="19">
        <v>0</v>
      </c>
      <c r="I4184" s="15"/>
    </row>
    <row r="4185" spans="3:9" x14ac:dyDescent="0.35">
      <c r="C4185" s="19">
        <v>0</v>
      </c>
      <c r="D4185" s="19">
        <v>1.4004761130809635</v>
      </c>
      <c r="I4185" s="15"/>
    </row>
    <row r="4186" spans="3:9" x14ac:dyDescent="0.35">
      <c r="C4186" s="19">
        <v>0</v>
      </c>
      <c r="D4186" s="19">
        <v>13.05349433701879</v>
      </c>
      <c r="I4186" s="15"/>
    </row>
    <row r="4187" spans="3:9" x14ac:dyDescent="0.35">
      <c r="C4187" s="19">
        <v>0</v>
      </c>
      <c r="D4187" s="19">
        <v>37.971399518817826</v>
      </c>
      <c r="I4187" s="15"/>
    </row>
    <row r="4188" spans="3:9" x14ac:dyDescent="0.35">
      <c r="C4188" s="19">
        <v>0</v>
      </c>
      <c r="D4188" s="19">
        <v>58.331151313702399</v>
      </c>
      <c r="I4188" s="15"/>
    </row>
    <row r="4189" spans="3:9" x14ac:dyDescent="0.35">
      <c r="C4189" s="19">
        <v>0</v>
      </c>
      <c r="D4189" s="19">
        <v>63.933055766026264</v>
      </c>
      <c r="I4189" s="15"/>
    </row>
    <row r="4190" spans="3:9" x14ac:dyDescent="0.35">
      <c r="C4190" s="19">
        <v>0</v>
      </c>
      <c r="D4190" s="19">
        <v>48.342849978898542</v>
      </c>
      <c r="I4190" s="15"/>
    </row>
    <row r="4191" spans="3:9" x14ac:dyDescent="0.35">
      <c r="C4191" s="19">
        <v>0</v>
      </c>
      <c r="D4191" s="19">
        <v>26.767590614170111</v>
      </c>
      <c r="I4191" s="15"/>
    </row>
    <row r="4192" spans="3:9" x14ac:dyDescent="0.35">
      <c r="C4192" s="19">
        <v>0</v>
      </c>
      <c r="D4192" s="19">
        <v>98.323992769325756</v>
      </c>
      <c r="I4192" s="15"/>
    </row>
    <row r="4193" spans="3:9" x14ac:dyDescent="0.35">
      <c r="C4193" s="19">
        <v>11.036124502504324</v>
      </c>
      <c r="D4193" s="19">
        <v>205.50005153642743</v>
      </c>
      <c r="I4193" s="15"/>
    </row>
    <row r="4194" spans="3:9" x14ac:dyDescent="0.35">
      <c r="C4194" s="19">
        <v>0.52053064439081043</v>
      </c>
      <c r="D4194" s="19">
        <v>117.03223971387901</v>
      </c>
      <c r="I4194" s="15"/>
    </row>
    <row r="4195" spans="3:9" x14ac:dyDescent="0.35">
      <c r="C4195" s="19">
        <v>3.7661923094158634</v>
      </c>
      <c r="D4195" s="19">
        <v>4.9016663957833728</v>
      </c>
      <c r="I4195" s="15"/>
    </row>
    <row r="4196" spans="3:9" x14ac:dyDescent="0.35">
      <c r="C4196" s="19">
        <v>5.1309449232808451</v>
      </c>
      <c r="D4196" s="19">
        <v>0.15854446563180721</v>
      </c>
      <c r="I4196" s="15"/>
    </row>
    <row r="4197" spans="3:9" x14ac:dyDescent="0.35">
      <c r="C4197" s="19">
        <v>7.5367588259274489</v>
      </c>
      <c r="D4197" s="19">
        <v>0</v>
      </c>
      <c r="I4197" s="15"/>
    </row>
    <row r="4198" spans="3:9" x14ac:dyDescent="0.35">
      <c r="C4198" s="19">
        <v>10.576832757453611</v>
      </c>
      <c r="D4198" s="19">
        <v>0</v>
      </c>
      <c r="I4198" s="15"/>
    </row>
    <row r="4199" spans="3:9" x14ac:dyDescent="0.35">
      <c r="C4199" s="19">
        <v>11.412306312736339</v>
      </c>
      <c r="D4199" s="19">
        <v>0</v>
      </c>
      <c r="I4199" s="15"/>
    </row>
    <row r="4200" spans="3:9" x14ac:dyDescent="0.35">
      <c r="C4200" s="19">
        <v>12.772684719505598</v>
      </c>
      <c r="D4200" s="19">
        <v>0</v>
      </c>
      <c r="I4200" s="15"/>
    </row>
    <row r="4201" spans="3:9" x14ac:dyDescent="0.35">
      <c r="C4201" s="19">
        <v>15.392834769842539</v>
      </c>
      <c r="D4201" s="19">
        <v>0</v>
      </c>
      <c r="I4201" s="15"/>
    </row>
    <row r="4202" spans="3:9" x14ac:dyDescent="0.35">
      <c r="C4202" s="19">
        <v>15.392834769842539</v>
      </c>
      <c r="D4202" s="19">
        <v>0</v>
      </c>
      <c r="I4202" s="15"/>
    </row>
    <row r="4203" spans="3:9" x14ac:dyDescent="0.35">
      <c r="C4203" s="19">
        <v>14.347399273965193</v>
      </c>
      <c r="D4203" s="19">
        <v>0</v>
      </c>
      <c r="I4203" s="15"/>
    </row>
    <row r="4204" spans="3:9" x14ac:dyDescent="0.35">
      <c r="C4204" s="19">
        <v>12.252154075114788</v>
      </c>
      <c r="D4204" s="19">
        <v>0</v>
      </c>
      <c r="I4204" s="15"/>
    </row>
    <row r="4205" spans="3:9" x14ac:dyDescent="0.35">
      <c r="C4205" s="19">
        <v>11.45167417659783</v>
      </c>
      <c r="D4205" s="19">
        <v>0</v>
      </c>
      <c r="I4205" s="15"/>
    </row>
    <row r="4206" spans="3:9" x14ac:dyDescent="0.35">
      <c r="C4206" s="19">
        <v>4.6060400717943137</v>
      </c>
      <c r="D4206" s="19">
        <v>0.8587825221722889</v>
      </c>
      <c r="I4206" s="15"/>
    </row>
    <row r="4207" spans="3:9" x14ac:dyDescent="0.35">
      <c r="C4207" s="19">
        <v>28.712295376313278</v>
      </c>
      <c r="D4207" s="19">
        <v>20.676840726148185</v>
      </c>
      <c r="I4207" s="15"/>
    </row>
    <row r="4208" spans="3:9" x14ac:dyDescent="0.35">
      <c r="C4208" s="19">
        <v>0</v>
      </c>
      <c r="D4208" s="19">
        <v>48.038973086437579</v>
      </c>
      <c r="I4208" s="15"/>
    </row>
    <row r="4209" spans="3:9" x14ac:dyDescent="0.35">
      <c r="C4209" s="19">
        <v>0</v>
      </c>
      <c r="D4209" s="19">
        <v>118.27417136132816</v>
      </c>
      <c r="I4209" s="15"/>
    </row>
    <row r="4210" spans="3:9" x14ac:dyDescent="0.35">
      <c r="C4210" s="19">
        <v>0</v>
      </c>
      <c r="D4210" s="19">
        <v>191.16498943555155</v>
      </c>
      <c r="I4210" s="15"/>
    </row>
    <row r="4211" spans="3:9" x14ac:dyDescent="0.35">
      <c r="C4211" s="19">
        <v>0</v>
      </c>
      <c r="D4211" s="19">
        <v>300.60030683790643</v>
      </c>
      <c r="I4211" s="15"/>
    </row>
    <row r="4212" spans="3:9" x14ac:dyDescent="0.35">
      <c r="C4212" s="19">
        <v>0</v>
      </c>
      <c r="D4212" s="19">
        <v>319.92951960618427</v>
      </c>
      <c r="I4212" s="15"/>
    </row>
    <row r="4213" spans="3:9" x14ac:dyDescent="0.35">
      <c r="C4213" s="19">
        <v>0</v>
      </c>
      <c r="D4213" s="19">
        <v>193.30533972158094</v>
      </c>
      <c r="I4213" s="15"/>
    </row>
    <row r="4214" spans="3:9" x14ac:dyDescent="0.35">
      <c r="C4214" s="19">
        <v>0</v>
      </c>
      <c r="D4214" s="19">
        <v>118.6441084478024</v>
      </c>
      <c r="I4214" s="15"/>
    </row>
    <row r="4215" spans="3:9" x14ac:dyDescent="0.35">
      <c r="C4215" s="19">
        <v>0</v>
      </c>
      <c r="D4215" s="19">
        <v>148.08053090010793</v>
      </c>
      <c r="I4215" s="15"/>
    </row>
    <row r="4216" spans="3:9" x14ac:dyDescent="0.35">
      <c r="C4216" s="19">
        <v>0</v>
      </c>
      <c r="D4216" s="19">
        <v>241.27825261400525</v>
      </c>
      <c r="I4216" s="15"/>
    </row>
    <row r="4217" spans="3:9" x14ac:dyDescent="0.35">
      <c r="C4217" s="19">
        <v>6.5525622293902019</v>
      </c>
      <c r="D4217" s="19">
        <v>270.55613060067896</v>
      </c>
      <c r="I4217" s="15"/>
    </row>
    <row r="4218" spans="3:9" x14ac:dyDescent="0.35">
      <c r="C4218" s="19">
        <v>0.1268520057759118</v>
      </c>
      <c r="D4218" s="19">
        <v>145.97981673048648</v>
      </c>
      <c r="I4218" s="15"/>
    </row>
    <row r="4219" spans="3:9" x14ac:dyDescent="0.35">
      <c r="C4219" s="19">
        <v>2.405813902646603</v>
      </c>
      <c r="D4219" s="19">
        <v>7.5969223115240947</v>
      </c>
      <c r="I4219" s="15"/>
    </row>
    <row r="4220" spans="3:9" x14ac:dyDescent="0.35">
      <c r="C4220" s="19">
        <v>4.8160020123889273</v>
      </c>
      <c r="D4220" s="19">
        <v>0.47563339689542156</v>
      </c>
      <c r="I4220" s="15"/>
    </row>
    <row r="4221" spans="3:9" x14ac:dyDescent="0.35">
      <c r="C4221" s="19">
        <v>7.4317778556301421</v>
      </c>
      <c r="D4221" s="19">
        <v>0</v>
      </c>
      <c r="I4221" s="15"/>
    </row>
    <row r="4222" spans="3:9" x14ac:dyDescent="0.35">
      <c r="C4222" s="19">
        <v>9.8419659653724665</v>
      </c>
      <c r="D4222" s="19">
        <v>0</v>
      </c>
      <c r="I4222" s="15"/>
    </row>
    <row r="4223" spans="3:9" x14ac:dyDescent="0.35">
      <c r="C4223" s="19">
        <v>11.412306312736339</v>
      </c>
      <c r="D4223" s="19">
        <v>0</v>
      </c>
      <c r="I4223" s="15"/>
    </row>
    <row r="4224" spans="3:9" x14ac:dyDescent="0.35">
      <c r="C4224" s="19">
        <v>12.877665689802905</v>
      </c>
      <c r="D4224" s="19">
        <v>0</v>
      </c>
      <c r="I4224" s="15"/>
    </row>
    <row r="4225" spans="3:9" x14ac:dyDescent="0.35">
      <c r="C4225" s="19">
        <v>14.557361214559805</v>
      </c>
      <c r="D4225" s="19">
        <v>0</v>
      </c>
      <c r="I4225" s="15"/>
    </row>
    <row r="4226" spans="3:9" x14ac:dyDescent="0.35">
      <c r="C4226" s="19">
        <v>15.917739621329067</v>
      </c>
      <c r="D4226" s="19">
        <v>0</v>
      </c>
      <c r="I4226" s="15"/>
    </row>
    <row r="4227" spans="3:9" x14ac:dyDescent="0.35">
      <c r="C4227" s="19">
        <v>15.602796710437149</v>
      </c>
      <c r="D4227" s="19">
        <v>0</v>
      </c>
      <c r="I4227" s="15"/>
    </row>
    <row r="4228" spans="3:9" x14ac:dyDescent="0.35">
      <c r="C4228" s="19">
        <v>13.717513452181356</v>
      </c>
      <c r="D4228" s="19">
        <v>0</v>
      </c>
      <c r="I4228" s="15"/>
    </row>
    <row r="4229" spans="3:9" x14ac:dyDescent="0.35">
      <c r="C4229" s="19">
        <v>14.198676232710673</v>
      </c>
      <c r="D4229" s="19">
        <v>0</v>
      </c>
      <c r="I4229" s="15"/>
    </row>
    <row r="4230" spans="3:9" x14ac:dyDescent="0.35">
      <c r="C4230" s="19">
        <v>6.1763804191581873</v>
      </c>
      <c r="D4230" s="19">
        <v>19.144244225040719</v>
      </c>
      <c r="I4230" s="15"/>
    </row>
    <row r="4231" spans="3:9" x14ac:dyDescent="0.35">
      <c r="C4231" s="19">
        <v>26.127138982742103</v>
      </c>
      <c r="D4231" s="19">
        <v>121.27330416952984</v>
      </c>
      <c r="I4231" s="15"/>
    </row>
    <row r="4232" spans="3:9" x14ac:dyDescent="0.35">
      <c r="C4232" s="19">
        <v>0</v>
      </c>
      <c r="D4232" s="19">
        <v>148.84682915066162</v>
      </c>
      <c r="I4232" s="15"/>
    </row>
    <row r="4233" spans="3:9" x14ac:dyDescent="0.35">
      <c r="C4233" s="19">
        <v>0</v>
      </c>
      <c r="D4233" s="19">
        <v>166.0885397881207</v>
      </c>
      <c r="I4233" s="15"/>
    </row>
    <row r="4234" spans="3:9" x14ac:dyDescent="0.35">
      <c r="C4234" s="19">
        <v>0</v>
      </c>
      <c r="D4234" s="19">
        <v>187.4127704155988</v>
      </c>
      <c r="I4234" s="15"/>
    </row>
    <row r="4235" spans="3:9" x14ac:dyDescent="0.35">
      <c r="C4235" s="19">
        <v>0</v>
      </c>
      <c r="D4235" s="19">
        <v>314.77682447315055</v>
      </c>
      <c r="I4235" s="15"/>
    </row>
    <row r="4236" spans="3:9" x14ac:dyDescent="0.35">
      <c r="C4236" s="19">
        <v>0</v>
      </c>
      <c r="D4236" s="19">
        <v>460.75664120363712</v>
      </c>
      <c r="I4236" s="15"/>
    </row>
    <row r="4237" spans="3:9" x14ac:dyDescent="0.35">
      <c r="C4237" s="19">
        <v>0</v>
      </c>
      <c r="D4237" s="19">
        <v>572.43800520244247</v>
      </c>
      <c r="I4237" s="15"/>
    </row>
    <row r="4238" spans="3:9" x14ac:dyDescent="0.35">
      <c r="C4238" s="19">
        <v>0</v>
      </c>
      <c r="D4238" s="19">
        <v>618.82547343854878</v>
      </c>
      <c r="I4238" s="15"/>
    </row>
    <row r="4239" spans="3:9" x14ac:dyDescent="0.35">
      <c r="C4239" s="19">
        <v>0</v>
      </c>
      <c r="D4239" s="19">
        <v>548.68275943527681</v>
      </c>
      <c r="I4239" s="15"/>
    </row>
    <row r="4240" spans="3:9" x14ac:dyDescent="0.35">
      <c r="C4240" s="19">
        <v>0</v>
      </c>
      <c r="D4240" s="19">
        <v>488.79258754286167</v>
      </c>
      <c r="I4240" s="15"/>
    </row>
    <row r="4241" spans="3:9" x14ac:dyDescent="0.35">
      <c r="C4241" s="19">
        <v>4.9472282252605595</v>
      </c>
      <c r="D4241" s="19">
        <v>393.28275903850039</v>
      </c>
      <c r="I4241" s="15"/>
    </row>
    <row r="4242" spans="3:9" x14ac:dyDescent="0.35">
      <c r="C4242" s="19">
        <v>0</v>
      </c>
      <c r="D4242" s="19">
        <v>222.79461032909705</v>
      </c>
      <c r="I4242" s="15"/>
    </row>
    <row r="4243" spans="3:9" x14ac:dyDescent="0.35">
      <c r="C4243" s="19">
        <v>0.55552430115657914</v>
      </c>
      <c r="D4243" s="19">
        <v>18.774307138566503</v>
      </c>
      <c r="I4243" s="15"/>
    </row>
    <row r="4244" spans="3:9" x14ac:dyDescent="0.35">
      <c r="C4244" s="19">
        <v>2.9307187541331339</v>
      </c>
      <c r="D4244" s="19">
        <v>2.8670124201751799</v>
      </c>
      <c r="I4244" s="15"/>
    </row>
    <row r="4245" spans="3:9" x14ac:dyDescent="0.35">
      <c r="C4245" s="19">
        <v>4.9209829826862332</v>
      </c>
      <c r="D4245" s="19">
        <v>0</v>
      </c>
      <c r="I4245" s="15"/>
    </row>
    <row r="4246" spans="3:9" x14ac:dyDescent="0.35">
      <c r="C4246" s="19">
        <v>6.9112472112393331</v>
      </c>
      <c r="D4246" s="19">
        <v>0</v>
      </c>
      <c r="I4246" s="15"/>
    </row>
    <row r="4247" spans="3:9" x14ac:dyDescent="0.35">
      <c r="C4247" s="19">
        <v>9.0064924100897379</v>
      </c>
      <c r="D4247" s="19">
        <v>0</v>
      </c>
      <c r="I4247" s="15"/>
    </row>
    <row r="4248" spans="3:9" x14ac:dyDescent="0.35">
      <c r="C4248" s="19">
        <v>10.786794698048224</v>
      </c>
      <c r="D4248" s="19">
        <v>0</v>
      </c>
      <c r="I4248" s="15"/>
    </row>
    <row r="4249" spans="3:9" x14ac:dyDescent="0.35">
      <c r="C4249" s="19">
        <v>12.772684719505598</v>
      </c>
      <c r="D4249" s="19">
        <v>0</v>
      </c>
      <c r="I4249" s="15"/>
    </row>
    <row r="4250" spans="3:9" x14ac:dyDescent="0.35">
      <c r="C4250" s="19">
        <v>14.137437333370583</v>
      </c>
      <c r="D4250" s="19">
        <v>0</v>
      </c>
      <c r="I4250" s="15"/>
    </row>
    <row r="4251" spans="3:9" x14ac:dyDescent="0.35">
      <c r="C4251" s="19">
        <v>13.507551511586744</v>
      </c>
      <c r="D4251" s="19">
        <v>0</v>
      </c>
      <c r="I4251" s="15"/>
    </row>
    <row r="4252" spans="3:9" x14ac:dyDescent="0.35">
      <c r="C4252" s="19">
        <v>10.576832757453611</v>
      </c>
      <c r="D4252" s="19">
        <v>0</v>
      </c>
      <c r="I4252" s="15"/>
    </row>
    <row r="4253" spans="3:9" x14ac:dyDescent="0.35">
      <c r="C4253" s="19">
        <v>6.2638645610726096</v>
      </c>
      <c r="D4253" s="19">
        <v>0</v>
      </c>
      <c r="I4253" s="15"/>
    </row>
    <row r="4254" spans="3:9" x14ac:dyDescent="0.35">
      <c r="C4254" s="19">
        <v>1.1635390874618112</v>
      </c>
      <c r="D4254" s="19">
        <v>23.715609650757827</v>
      </c>
      <c r="I4254" s="15"/>
    </row>
    <row r="4255" spans="3:9" x14ac:dyDescent="0.35">
      <c r="C4255" s="19">
        <v>20.558773349889151</v>
      </c>
      <c r="D4255" s="19">
        <v>87.318364446717808</v>
      </c>
      <c r="I4255" s="15"/>
    </row>
    <row r="4256" spans="3:9" x14ac:dyDescent="0.35">
      <c r="C4256" s="19">
        <v>0</v>
      </c>
      <c r="D4256" s="19">
        <v>80.580224657366003</v>
      </c>
      <c r="I4256" s="15"/>
    </row>
    <row r="4257" spans="3:9" x14ac:dyDescent="0.35">
      <c r="C4257" s="19">
        <v>0</v>
      </c>
      <c r="D4257" s="19">
        <v>166.55096114621347</v>
      </c>
      <c r="I4257" s="15"/>
    </row>
    <row r="4258" spans="3:9" x14ac:dyDescent="0.35">
      <c r="C4258" s="19">
        <v>0</v>
      </c>
      <c r="D4258" s="19">
        <v>315.80736349975723</v>
      </c>
      <c r="I4258" s="15"/>
    </row>
    <row r="4259" spans="3:9" x14ac:dyDescent="0.35">
      <c r="C4259" s="19">
        <v>0</v>
      </c>
      <c r="D4259" s="19">
        <v>506.6949001204531</v>
      </c>
      <c r="I4259" s="15"/>
    </row>
    <row r="4260" spans="3:9" x14ac:dyDescent="0.35">
      <c r="C4260" s="19">
        <v>0</v>
      </c>
      <c r="D4260" s="19">
        <v>673.03446864582429</v>
      </c>
      <c r="I4260" s="15"/>
    </row>
    <row r="4261" spans="3:9" x14ac:dyDescent="0.35">
      <c r="C4261" s="19">
        <v>0</v>
      </c>
      <c r="D4261" s="19">
        <v>762.6649398830059</v>
      </c>
      <c r="I4261" s="15"/>
    </row>
    <row r="4262" spans="3:9" x14ac:dyDescent="0.35">
      <c r="C4262" s="19">
        <v>0</v>
      </c>
      <c r="D4262" s="19">
        <v>728.80248443181233</v>
      </c>
      <c r="I4262" s="15"/>
    </row>
    <row r="4263" spans="3:9" x14ac:dyDescent="0.35">
      <c r="C4263" s="19">
        <v>0</v>
      </c>
      <c r="D4263" s="19">
        <v>586.25779779001493</v>
      </c>
      <c r="I4263" s="15"/>
    </row>
    <row r="4264" spans="3:9" x14ac:dyDescent="0.35">
      <c r="C4264" s="19">
        <v>0</v>
      </c>
      <c r="D4264" s="19">
        <v>405.39819862053099</v>
      </c>
      <c r="I4264" s="15"/>
    </row>
    <row r="4265" spans="3:9" x14ac:dyDescent="0.35">
      <c r="C4265" s="19">
        <v>1.185410122940417</v>
      </c>
      <c r="D4265" s="19">
        <v>301.34018101085491</v>
      </c>
      <c r="I4265" s="15"/>
    </row>
    <row r="4266" spans="3:9" x14ac:dyDescent="0.35">
      <c r="C4266" s="19">
        <v>0</v>
      </c>
      <c r="D4266" s="19">
        <v>202.79158358188405</v>
      </c>
      <c r="I4266" s="15"/>
    </row>
    <row r="4267" spans="3:9" x14ac:dyDescent="0.35">
      <c r="C4267" s="19">
        <v>0</v>
      </c>
      <c r="D4267" s="19">
        <v>21.680955675149637</v>
      </c>
      <c r="I4267" s="15"/>
    </row>
    <row r="4268" spans="3:9" x14ac:dyDescent="0.35">
      <c r="C4268" s="19">
        <v>0</v>
      </c>
      <c r="D4268" s="19">
        <v>11.824774728372288</v>
      </c>
      <c r="I4268" s="15"/>
    </row>
    <row r="4269" spans="3:9" x14ac:dyDescent="0.35">
      <c r="C4269" s="19">
        <v>0</v>
      </c>
      <c r="D4269" s="19">
        <v>0.51526951330337345</v>
      </c>
      <c r="I4269" s="15"/>
    </row>
    <row r="4270" spans="3:9" x14ac:dyDescent="0.35">
      <c r="C4270" s="19">
        <v>0</v>
      </c>
      <c r="D4270" s="19">
        <v>0</v>
      </c>
      <c r="I4270" s="15"/>
    </row>
    <row r="4271" spans="3:9" x14ac:dyDescent="0.35">
      <c r="C4271" s="19">
        <v>0</v>
      </c>
      <c r="D4271" s="19">
        <v>0</v>
      </c>
      <c r="I4271" s="15"/>
    </row>
    <row r="4272" spans="3:9" x14ac:dyDescent="0.35">
      <c r="C4272" s="19">
        <v>0</v>
      </c>
      <c r="D4272" s="19">
        <v>0</v>
      </c>
      <c r="I4272" s="15"/>
    </row>
    <row r="4273" spans="3:9" x14ac:dyDescent="0.35">
      <c r="C4273" s="19">
        <v>0.13560041996735397</v>
      </c>
      <c r="D4273" s="19">
        <v>0</v>
      </c>
      <c r="I4273" s="15"/>
    </row>
    <row r="4274" spans="3:9" x14ac:dyDescent="0.35">
      <c r="C4274" s="19">
        <v>0.94045452558003551</v>
      </c>
      <c r="D4274" s="19">
        <v>0</v>
      </c>
      <c r="I4274" s="15"/>
    </row>
    <row r="4275" spans="3:9" x14ac:dyDescent="0.35">
      <c r="C4275" s="19">
        <v>1.1504164661746483</v>
      </c>
      <c r="D4275" s="19">
        <v>0</v>
      </c>
      <c r="I4275" s="15"/>
    </row>
    <row r="4276" spans="3:9" x14ac:dyDescent="0.35">
      <c r="C4276" s="19">
        <v>0.20558773349889148</v>
      </c>
      <c r="D4276" s="19">
        <v>0</v>
      </c>
      <c r="I4276" s="15"/>
    </row>
    <row r="4277" spans="3:9" x14ac:dyDescent="0.35">
      <c r="C4277" s="19">
        <v>0</v>
      </c>
      <c r="D4277" s="19">
        <v>0</v>
      </c>
      <c r="I4277" s="15"/>
    </row>
    <row r="4278" spans="3:9" x14ac:dyDescent="0.35">
      <c r="C4278" s="19">
        <v>0</v>
      </c>
      <c r="D4278" s="19">
        <v>2.6424077605301202E-2</v>
      </c>
      <c r="I4278" s="15"/>
    </row>
    <row r="4279" spans="3:9" x14ac:dyDescent="0.35">
      <c r="C4279" s="19">
        <v>14.487373901028267</v>
      </c>
      <c r="D4279" s="19">
        <v>2.3781669844771072</v>
      </c>
      <c r="I4279" s="15"/>
    </row>
    <row r="4280" spans="3:9" x14ac:dyDescent="0.35">
      <c r="C4280" s="19">
        <v>0</v>
      </c>
      <c r="D4280" s="19">
        <v>1.6382928115286743</v>
      </c>
      <c r="I4280" s="15"/>
    </row>
    <row r="4281" spans="3:9" x14ac:dyDescent="0.35">
      <c r="C4281" s="19">
        <v>0</v>
      </c>
      <c r="D4281" s="19">
        <v>24.495119940114215</v>
      </c>
      <c r="I4281" s="15"/>
    </row>
    <row r="4282" spans="3:9" x14ac:dyDescent="0.35">
      <c r="C4282" s="19">
        <v>0</v>
      </c>
      <c r="D4282" s="19">
        <v>64.210508580881921</v>
      </c>
      <c r="I4282" s="15"/>
    </row>
    <row r="4283" spans="3:9" x14ac:dyDescent="0.35">
      <c r="C4283" s="19">
        <v>0</v>
      </c>
      <c r="D4283" s="19">
        <v>100.99282460746119</v>
      </c>
      <c r="I4283" s="15"/>
    </row>
    <row r="4284" spans="3:9" x14ac:dyDescent="0.35">
      <c r="C4284" s="19">
        <v>0</v>
      </c>
      <c r="D4284" s="19">
        <v>185.36490440118789</v>
      </c>
      <c r="I4284" s="15"/>
    </row>
    <row r="4285" spans="3:9" x14ac:dyDescent="0.35">
      <c r="C4285" s="19">
        <v>0</v>
      </c>
      <c r="D4285" s="19">
        <v>318.85934446316963</v>
      </c>
      <c r="I4285" s="15"/>
    </row>
    <row r="4286" spans="3:9" x14ac:dyDescent="0.35">
      <c r="C4286" s="19">
        <v>0</v>
      </c>
      <c r="D4286" s="19">
        <v>357.45170980571203</v>
      </c>
      <c r="I4286" s="15"/>
    </row>
    <row r="4287" spans="3:9" x14ac:dyDescent="0.35">
      <c r="C4287" s="19">
        <v>0</v>
      </c>
      <c r="D4287" s="19">
        <v>200.37378048099902</v>
      </c>
      <c r="I4287" s="15"/>
    </row>
    <row r="4288" spans="3:9" x14ac:dyDescent="0.35">
      <c r="C4288" s="19">
        <v>0</v>
      </c>
      <c r="D4288" s="19">
        <v>168.16282988013685</v>
      </c>
      <c r="I4288" s="15"/>
    </row>
    <row r="4289" spans="3:9" x14ac:dyDescent="0.35">
      <c r="C4289" s="19">
        <v>2.4233107310294875</v>
      </c>
      <c r="D4289" s="19">
        <v>180.42360188899661</v>
      </c>
      <c r="I4289" s="15"/>
    </row>
    <row r="4290" spans="3:9" x14ac:dyDescent="0.35">
      <c r="C4290" s="19">
        <v>2.5107948729439089</v>
      </c>
      <c r="D4290" s="19">
        <v>82.918755525435159</v>
      </c>
      <c r="I4290" s="15"/>
    </row>
    <row r="4291" spans="3:9" x14ac:dyDescent="0.35">
      <c r="C4291" s="19">
        <v>3.5606045759169715</v>
      </c>
      <c r="D4291" s="19">
        <v>8.2443122128539752</v>
      </c>
      <c r="I4291" s="15"/>
    </row>
    <row r="4292" spans="3:9" x14ac:dyDescent="0.35">
      <c r="C4292" s="19">
        <v>4.6060400717943137</v>
      </c>
      <c r="D4292" s="19">
        <v>1.7307770831472287</v>
      </c>
      <c r="I4292" s="15"/>
    </row>
    <row r="4293" spans="3:9" x14ac:dyDescent="0.35">
      <c r="C4293" s="19">
        <v>6.1763804191581873</v>
      </c>
      <c r="D4293" s="19">
        <v>3.9636116407951803E-2</v>
      </c>
      <c r="I4293" s="15"/>
    </row>
    <row r="4294" spans="3:9" x14ac:dyDescent="0.35">
      <c r="C4294" s="19">
        <v>7.5367588259274489</v>
      </c>
      <c r="D4294" s="19">
        <v>0</v>
      </c>
      <c r="I4294" s="15"/>
    </row>
    <row r="4295" spans="3:9" x14ac:dyDescent="0.35">
      <c r="C4295" s="19">
        <v>8.1666446477112871</v>
      </c>
      <c r="D4295" s="19">
        <v>0</v>
      </c>
      <c r="I4295" s="15"/>
    </row>
    <row r="4296" spans="3:9" x14ac:dyDescent="0.35">
      <c r="C4296" s="19">
        <v>8.4815875586032057</v>
      </c>
      <c r="D4296" s="19">
        <v>0</v>
      </c>
      <c r="I4296" s="15"/>
    </row>
    <row r="4297" spans="3:9" x14ac:dyDescent="0.35">
      <c r="C4297" s="19">
        <v>8.7965304694951243</v>
      </c>
      <c r="D4297" s="19">
        <v>0</v>
      </c>
      <c r="I4297" s="15"/>
    </row>
    <row r="4298" spans="3:9" x14ac:dyDescent="0.35">
      <c r="C4298" s="19">
        <v>9.3170611138859343</v>
      </c>
      <c r="D4298" s="19">
        <v>0</v>
      </c>
      <c r="I4298" s="15"/>
    </row>
    <row r="4299" spans="3:9" x14ac:dyDescent="0.35">
      <c r="C4299" s="19">
        <v>9.6320040247778547</v>
      </c>
      <c r="D4299" s="19">
        <v>0</v>
      </c>
      <c r="I4299" s="15"/>
    </row>
    <row r="4300" spans="3:9" x14ac:dyDescent="0.35">
      <c r="C4300" s="19">
        <v>7.7467207665220608</v>
      </c>
      <c r="D4300" s="19">
        <v>0</v>
      </c>
      <c r="I4300" s="15"/>
    </row>
    <row r="4301" spans="3:9" x14ac:dyDescent="0.35">
      <c r="C4301" s="19">
        <v>5.0740802310364712</v>
      </c>
      <c r="D4301" s="19">
        <v>0</v>
      </c>
      <c r="I4301" s="15"/>
    </row>
    <row r="4302" spans="3:9" x14ac:dyDescent="0.35">
      <c r="C4302" s="19">
        <v>2.8257377838358275</v>
      </c>
      <c r="D4302" s="19">
        <v>0</v>
      </c>
      <c r="I4302" s="15"/>
    </row>
    <row r="4303" spans="3:9" x14ac:dyDescent="0.35">
      <c r="C4303" s="19">
        <v>19.561454132064739</v>
      </c>
      <c r="D4303" s="19">
        <v>14.612514915731564</v>
      </c>
      <c r="I4303" s="15"/>
    </row>
    <row r="4304" spans="3:9" x14ac:dyDescent="0.35">
      <c r="C4304" s="19">
        <v>1.7803022879584858</v>
      </c>
      <c r="D4304" s="19">
        <v>42.7145214489694</v>
      </c>
      <c r="I4304" s="15"/>
    </row>
    <row r="4305" spans="3:9" x14ac:dyDescent="0.35">
      <c r="C4305" s="19">
        <v>0.14872304125451727</v>
      </c>
      <c r="D4305" s="19">
        <v>108.84077565623562</v>
      </c>
      <c r="I4305" s="15"/>
    </row>
    <row r="4306" spans="3:9" x14ac:dyDescent="0.35">
      <c r="C4306" s="19">
        <v>0</v>
      </c>
      <c r="D4306" s="19">
        <v>147.6577456584231</v>
      </c>
      <c r="I4306" s="15"/>
    </row>
    <row r="4307" spans="3:9" x14ac:dyDescent="0.35">
      <c r="C4307" s="19">
        <v>2.1389872698076164</v>
      </c>
      <c r="D4307" s="19">
        <v>188.046948278126</v>
      </c>
      <c r="I4307" s="15"/>
    </row>
    <row r="4308" spans="3:9" x14ac:dyDescent="0.35">
      <c r="C4308" s="19">
        <v>1.9990126427445407</v>
      </c>
      <c r="D4308" s="19">
        <v>293.79610685454134</v>
      </c>
      <c r="I4308" s="15"/>
    </row>
    <row r="4309" spans="3:9" x14ac:dyDescent="0.35">
      <c r="C4309" s="19">
        <v>0</v>
      </c>
      <c r="D4309" s="19">
        <v>355.17923913165606</v>
      </c>
      <c r="I4309" s="15"/>
    </row>
    <row r="4310" spans="3:9" x14ac:dyDescent="0.35">
      <c r="C4310" s="19">
        <v>0</v>
      </c>
      <c r="D4310" s="19">
        <v>295.35512743325421</v>
      </c>
      <c r="I4310" s="15"/>
    </row>
    <row r="4311" spans="3:9" x14ac:dyDescent="0.35">
      <c r="C4311" s="19">
        <v>0</v>
      </c>
      <c r="D4311" s="19">
        <v>184.40042556859444</v>
      </c>
      <c r="I4311" s="15"/>
    </row>
    <row r="4312" spans="3:9" x14ac:dyDescent="0.35">
      <c r="C4312" s="19">
        <v>0</v>
      </c>
      <c r="D4312" s="19">
        <v>133.33589559634984</v>
      </c>
      <c r="I4312" s="15"/>
    </row>
    <row r="4313" spans="3:9" x14ac:dyDescent="0.35">
      <c r="C4313" s="19">
        <v>3.057570759909046</v>
      </c>
      <c r="D4313" s="19">
        <v>171.79614055086577</v>
      </c>
      <c r="I4313" s="15"/>
    </row>
    <row r="4314" spans="3:9" x14ac:dyDescent="0.35">
      <c r="C4314" s="19">
        <v>0</v>
      </c>
      <c r="D4314" s="19">
        <v>104.71861954980862</v>
      </c>
      <c r="I4314" s="15"/>
    </row>
    <row r="4315" spans="3:9" x14ac:dyDescent="0.35">
      <c r="C4315" s="19">
        <v>0</v>
      </c>
      <c r="D4315" s="19">
        <v>9.8033327915667456</v>
      </c>
      <c r="I4315" s="15"/>
    </row>
    <row r="4316" spans="3:9" x14ac:dyDescent="0.35">
      <c r="C4316" s="19">
        <v>0</v>
      </c>
      <c r="D4316" s="19">
        <v>3.0387689246096388</v>
      </c>
      <c r="I4316" s="15"/>
    </row>
    <row r="4317" spans="3:9" x14ac:dyDescent="0.35">
      <c r="C4317" s="19">
        <v>0</v>
      </c>
      <c r="D4317" s="19">
        <v>1.1098112594226506</v>
      </c>
      <c r="I4317" s="15"/>
    </row>
    <row r="4318" spans="3:9" x14ac:dyDescent="0.35">
      <c r="C4318" s="19">
        <v>0</v>
      </c>
      <c r="D4318" s="19">
        <v>0</v>
      </c>
      <c r="I4318" s="15"/>
    </row>
    <row r="4319" spans="3:9" x14ac:dyDescent="0.35">
      <c r="C4319" s="19">
        <v>2.1871035478605482E-2</v>
      </c>
      <c r="D4319" s="19">
        <v>0</v>
      </c>
      <c r="I4319" s="15"/>
    </row>
    <row r="4320" spans="3:9" x14ac:dyDescent="0.35">
      <c r="C4320" s="19">
        <v>3.0619449670047674E-2</v>
      </c>
      <c r="D4320" s="19">
        <v>0</v>
      </c>
      <c r="I4320" s="15"/>
    </row>
    <row r="4321" spans="3:9" x14ac:dyDescent="0.35">
      <c r="C4321" s="19">
        <v>0</v>
      </c>
      <c r="D4321" s="19">
        <v>0</v>
      </c>
      <c r="I4321" s="15"/>
    </row>
    <row r="4322" spans="3:9" x14ac:dyDescent="0.35">
      <c r="C4322" s="19">
        <v>0.18371669802028603</v>
      </c>
      <c r="D4322" s="19">
        <v>0</v>
      </c>
      <c r="I4322" s="15"/>
    </row>
    <row r="4323" spans="3:9" x14ac:dyDescent="0.35">
      <c r="C4323" s="19">
        <v>0.31056870379619772</v>
      </c>
      <c r="D4323" s="19">
        <v>0</v>
      </c>
      <c r="I4323" s="15"/>
    </row>
    <row r="4324" spans="3:9" x14ac:dyDescent="0.35">
      <c r="C4324" s="19">
        <v>1.4653593770665669</v>
      </c>
      <c r="D4324" s="19">
        <v>0</v>
      </c>
      <c r="I4324" s="15"/>
    </row>
    <row r="4325" spans="3:9" x14ac:dyDescent="0.35">
      <c r="C4325" s="19">
        <v>2.7207568135385216</v>
      </c>
      <c r="D4325" s="19">
        <v>0</v>
      </c>
      <c r="I4325" s="15"/>
    </row>
    <row r="4326" spans="3:9" x14ac:dyDescent="0.35">
      <c r="C4326" s="19">
        <v>1.9858900214573776</v>
      </c>
      <c r="D4326" s="19">
        <v>0</v>
      </c>
      <c r="I4326" s="15"/>
    </row>
    <row r="4327" spans="3:9" x14ac:dyDescent="0.35">
      <c r="C4327" s="19">
        <v>18.306056695592783</v>
      </c>
      <c r="D4327" s="19">
        <v>0.17175650443445778</v>
      </c>
      <c r="I4327" s="15"/>
    </row>
    <row r="4328" spans="3:9" x14ac:dyDescent="0.35">
      <c r="C4328" s="19">
        <v>6.5613106435816429E-2</v>
      </c>
      <c r="D4328" s="19">
        <v>0.38314912527686745</v>
      </c>
      <c r="I4328" s="15"/>
    </row>
    <row r="4329" spans="3:9" x14ac:dyDescent="0.35">
      <c r="C4329" s="19">
        <v>0</v>
      </c>
      <c r="D4329" s="19">
        <v>0.33030097006626502</v>
      </c>
      <c r="I4329" s="15"/>
    </row>
    <row r="4330" spans="3:9" x14ac:dyDescent="0.35">
      <c r="C4330" s="19">
        <v>0</v>
      </c>
      <c r="D4330" s="19">
        <v>12.525012784912768</v>
      </c>
      <c r="I4330" s="15"/>
    </row>
    <row r="4331" spans="3:9" x14ac:dyDescent="0.35">
      <c r="C4331" s="19">
        <v>0</v>
      </c>
      <c r="D4331" s="19">
        <v>37.324009617487945</v>
      </c>
      <c r="I4331" s="15"/>
    </row>
    <row r="4332" spans="3:9" x14ac:dyDescent="0.35">
      <c r="C4332" s="19">
        <v>0</v>
      </c>
      <c r="D4332" s="19">
        <v>71.860279047616615</v>
      </c>
      <c r="I4332" s="15"/>
    </row>
    <row r="4333" spans="3:9" x14ac:dyDescent="0.35">
      <c r="C4333" s="19">
        <v>0</v>
      </c>
      <c r="D4333" s="19">
        <v>192.81649428588284</v>
      </c>
      <c r="I4333" s="15"/>
    </row>
    <row r="4334" spans="3:9" x14ac:dyDescent="0.35">
      <c r="C4334" s="19">
        <v>0</v>
      </c>
      <c r="D4334" s="19">
        <v>209.78075210848624</v>
      </c>
      <c r="I4334" s="15"/>
    </row>
    <row r="4335" spans="3:9" x14ac:dyDescent="0.35">
      <c r="C4335" s="19">
        <v>0</v>
      </c>
      <c r="D4335" s="19">
        <v>100.35864674493394</v>
      </c>
      <c r="I4335" s="15"/>
    </row>
    <row r="4336" spans="3:9" x14ac:dyDescent="0.35">
      <c r="C4336" s="19">
        <v>0</v>
      </c>
      <c r="D4336" s="19">
        <v>94.862438603031308</v>
      </c>
      <c r="I4336" s="15"/>
    </row>
    <row r="4337" spans="3:9" x14ac:dyDescent="0.35">
      <c r="C4337" s="19">
        <v>4.6760273853258516</v>
      </c>
      <c r="D4337" s="19">
        <v>193.56958049763395</v>
      </c>
      <c r="I4337" s="15"/>
    </row>
    <row r="4338" spans="3:9" x14ac:dyDescent="0.35">
      <c r="C4338" s="19">
        <v>0</v>
      </c>
      <c r="D4338" s="19">
        <v>145.67593983802553</v>
      </c>
      <c r="I4338" s="15"/>
    </row>
    <row r="4339" spans="3:9" x14ac:dyDescent="0.35">
      <c r="C4339" s="19">
        <v>0</v>
      </c>
      <c r="D4339" s="19">
        <v>14.453970450099758</v>
      </c>
      <c r="I4339" s="15"/>
    </row>
    <row r="4340" spans="3:9" x14ac:dyDescent="0.35">
      <c r="C4340" s="19">
        <v>0</v>
      </c>
      <c r="D4340" s="19">
        <v>7.1477129922339753</v>
      </c>
      <c r="I4340" s="15"/>
    </row>
    <row r="4341" spans="3:9" x14ac:dyDescent="0.35">
      <c r="C4341" s="19">
        <v>0</v>
      </c>
      <c r="D4341" s="19">
        <v>5.2187553270469884</v>
      </c>
      <c r="I4341" s="15"/>
    </row>
    <row r="4342" spans="3:9" x14ac:dyDescent="0.35">
      <c r="C4342" s="19">
        <v>0</v>
      </c>
      <c r="D4342" s="19">
        <v>1.9421697039896382</v>
      </c>
      <c r="I4342" s="15"/>
    </row>
    <row r="4343" spans="3:9" x14ac:dyDescent="0.35">
      <c r="C4343" s="19">
        <v>0</v>
      </c>
      <c r="D4343" s="19">
        <v>5.2848155210602404E-2</v>
      </c>
      <c r="I4343" s="15"/>
    </row>
    <row r="4344" spans="3:9" x14ac:dyDescent="0.35">
      <c r="C4344" s="19">
        <v>0</v>
      </c>
      <c r="D4344" s="19">
        <v>0</v>
      </c>
      <c r="I4344" s="15"/>
    </row>
    <row r="4345" spans="3:9" x14ac:dyDescent="0.35">
      <c r="C4345" s="19">
        <v>0</v>
      </c>
      <c r="D4345" s="19">
        <v>0</v>
      </c>
      <c r="I4345" s="15"/>
    </row>
    <row r="4346" spans="3:9" x14ac:dyDescent="0.35">
      <c r="C4346" s="19">
        <v>0.10060676320158519</v>
      </c>
      <c r="D4346" s="19">
        <v>0</v>
      </c>
      <c r="I4346" s="15"/>
    </row>
    <row r="4347" spans="3:9" x14ac:dyDescent="0.35">
      <c r="C4347" s="19">
        <v>4.8116278052932053E-2</v>
      </c>
      <c r="D4347" s="19">
        <v>0</v>
      </c>
      <c r="I4347" s="15"/>
    </row>
    <row r="4348" spans="3:9" x14ac:dyDescent="0.35">
      <c r="C4348" s="19">
        <v>0</v>
      </c>
      <c r="D4348" s="19">
        <v>0.14533242682915659</v>
      </c>
      <c r="I4348" s="15"/>
    </row>
    <row r="4349" spans="3:9" x14ac:dyDescent="0.35">
      <c r="C4349" s="19">
        <v>0</v>
      </c>
      <c r="D4349" s="19">
        <v>3.9636116407951803E-2</v>
      </c>
      <c r="I4349" s="15"/>
    </row>
    <row r="4350" spans="3:9" x14ac:dyDescent="0.35">
      <c r="C4350" s="19">
        <v>0</v>
      </c>
      <c r="D4350" s="19">
        <v>0.39636116407951799</v>
      </c>
      <c r="I4350" s="15"/>
    </row>
    <row r="4351" spans="3:9" x14ac:dyDescent="0.35">
      <c r="C4351" s="19">
        <v>17.391847412587076</v>
      </c>
      <c r="D4351" s="19">
        <v>0.8587825221722889</v>
      </c>
      <c r="I4351" s="15"/>
    </row>
    <row r="4352" spans="3:9" x14ac:dyDescent="0.35">
      <c r="C4352" s="19">
        <v>0</v>
      </c>
      <c r="D4352" s="19">
        <v>0</v>
      </c>
      <c r="I4352" s="15"/>
    </row>
    <row r="4353" spans="3:9" x14ac:dyDescent="0.35">
      <c r="C4353" s="19">
        <v>0</v>
      </c>
      <c r="D4353" s="19">
        <v>3.2105254290440959</v>
      </c>
      <c r="I4353" s="15"/>
    </row>
    <row r="4354" spans="3:9" x14ac:dyDescent="0.35">
      <c r="C4354" s="19">
        <v>0</v>
      </c>
      <c r="D4354" s="19">
        <v>29.661027111950599</v>
      </c>
      <c r="I4354" s="15"/>
    </row>
    <row r="4355" spans="3:9" x14ac:dyDescent="0.35">
      <c r="C4355" s="19">
        <v>0</v>
      </c>
      <c r="D4355" s="19">
        <v>61.858765674010115</v>
      </c>
      <c r="I4355" s="15"/>
    </row>
    <row r="4356" spans="3:9" x14ac:dyDescent="0.35">
      <c r="C4356" s="19">
        <v>0</v>
      </c>
      <c r="D4356" s="19">
        <v>76.140979619675406</v>
      </c>
      <c r="I4356" s="15"/>
    </row>
    <row r="4357" spans="3:9" x14ac:dyDescent="0.35">
      <c r="C4357" s="19">
        <v>0</v>
      </c>
      <c r="D4357" s="19">
        <v>83.843598241620697</v>
      </c>
      <c r="I4357" s="15"/>
    </row>
    <row r="4358" spans="3:9" x14ac:dyDescent="0.35">
      <c r="C4358" s="19">
        <v>0</v>
      </c>
      <c r="D4358" s="19">
        <v>70.605135361364816</v>
      </c>
      <c r="I4358" s="15"/>
    </row>
    <row r="4359" spans="3:9" x14ac:dyDescent="0.35">
      <c r="C4359" s="19">
        <v>0</v>
      </c>
      <c r="D4359" s="19">
        <v>73.94778117843542</v>
      </c>
      <c r="I4359" s="15"/>
    </row>
    <row r="4360" spans="3:9" x14ac:dyDescent="0.35">
      <c r="C4360" s="19">
        <v>0</v>
      </c>
      <c r="D4360" s="19">
        <v>170.11821162292912</v>
      </c>
      <c r="I4360" s="15"/>
    </row>
    <row r="4361" spans="3:9" x14ac:dyDescent="0.35">
      <c r="C4361" s="19">
        <v>3.8930443151917746</v>
      </c>
      <c r="D4361" s="19">
        <v>226.9035543967214</v>
      </c>
      <c r="I4361" s="15"/>
    </row>
    <row r="4362" spans="3:9" x14ac:dyDescent="0.35">
      <c r="C4362" s="19">
        <v>0</v>
      </c>
      <c r="D4362" s="19">
        <v>122.05281445888626</v>
      </c>
      <c r="I4362" s="15"/>
    </row>
    <row r="4363" spans="3:9" x14ac:dyDescent="0.35">
      <c r="C4363" s="19">
        <v>0.63863423597527991</v>
      </c>
      <c r="D4363" s="19">
        <v>9.9090291019879508</v>
      </c>
      <c r="I4363" s="15"/>
    </row>
    <row r="4364" spans="3:9" x14ac:dyDescent="0.35">
      <c r="C4364" s="19">
        <v>2.1958519620519903</v>
      </c>
      <c r="D4364" s="19">
        <v>2.0875021308187947</v>
      </c>
      <c r="I4364" s="15"/>
    </row>
    <row r="4365" spans="3:9" x14ac:dyDescent="0.35">
      <c r="C4365" s="19">
        <v>3.140680694727747</v>
      </c>
      <c r="D4365" s="19">
        <v>2.6424077605301202E-2</v>
      </c>
      <c r="I4365" s="15"/>
    </row>
    <row r="4366" spans="3:9" x14ac:dyDescent="0.35">
      <c r="C4366" s="19">
        <v>3.140680694727747</v>
      </c>
      <c r="D4366" s="19">
        <v>0</v>
      </c>
      <c r="I4366" s="15"/>
    </row>
    <row r="4367" spans="3:9" x14ac:dyDescent="0.35">
      <c r="C4367" s="19">
        <v>2.5107948729439089</v>
      </c>
      <c r="D4367" s="19">
        <v>0</v>
      </c>
      <c r="I4367" s="15"/>
    </row>
    <row r="4368" spans="3:9" x14ac:dyDescent="0.35">
      <c r="C4368" s="19">
        <v>1.6753213176611799</v>
      </c>
      <c r="D4368" s="19">
        <v>0</v>
      </c>
      <c r="I4368" s="15"/>
    </row>
    <row r="4369" spans="3:9" x14ac:dyDescent="0.35">
      <c r="C4369" s="19">
        <v>0.83547355528272937</v>
      </c>
      <c r="D4369" s="19">
        <v>0</v>
      </c>
      <c r="I4369" s="15"/>
    </row>
    <row r="4370" spans="3:9" x14ac:dyDescent="0.35">
      <c r="C4370" s="19">
        <v>0.31056870379619772</v>
      </c>
      <c r="D4370" s="19">
        <v>0</v>
      </c>
      <c r="I4370" s="15"/>
    </row>
    <row r="4371" spans="3:9" x14ac:dyDescent="0.35">
      <c r="C4371" s="19">
        <v>0.20558773349889148</v>
      </c>
      <c r="D4371" s="19">
        <v>0</v>
      </c>
      <c r="I4371" s="15"/>
    </row>
    <row r="4372" spans="3:9" x14ac:dyDescent="0.35">
      <c r="C4372" s="19">
        <v>0.31056870379619772</v>
      </c>
      <c r="D4372" s="19">
        <v>0</v>
      </c>
      <c r="I4372" s="15"/>
    </row>
    <row r="4373" spans="3:9" x14ac:dyDescent="0.35">
      <c r="C4373" s="19">
        <v>0.21433614769033368</v>
      </c>
      <c r="D4373" s="19">
        <v>0</v>
      </c>
      <c r="I4373" s="15"/>
    </row>
    <row r="4374" spans="3:9" x14ac:dyDescent="0.35">
      <c r="C4374" s="19">
        <v>0.73049258498542313</v>
      </c>
      <c r="D4374" s="19">
        <v>0</v>
      </c>
      <c r="I4374" s="15"/>
    </row>
    <row r="4375" spans="3:9" x14ac:dyDescent="0.35">
      <c r="C4375" s="19">
        <v>20.921832538834003</v>
      </c>
      <c r="D4375" s="19">
        <v>0.58132970731662637</v>
      </c>
      <c r="I4375" s="15"/>
    </row>
    <row r="4376" spans="3:9" x14ac:dyDescent="0.35">
      <c r="C4376" s="19">
        <v>1.2553974364719545</v>
      </c>
      <c r="D4376" s="19">
        <v>0</v>
      </c>
      <c r="I4376" s="15"/>
    </row>
    <row r="4377" spans="3:9" x14ac:dyDescent="0.35">
      <c r="C4377" s="19">
        <v>0.18371669802028603</v>
      </c>
      <c r="D4377" s="19">
        <v>0</v>
      </c>
      <c r="I4377" s="15"/>
    </row>
    <row r="4378" spans="3:9" x14ac:dyDescent="0.35">
      <c r="C4378" s="19">
        <v>0</v>
      </c>
      <c r="D4378" s="19">
        <v>0</v>
      </c>
      <c r="I4378" s="15"/>
    </row>
    <row r="4379" spans="3:9" x14ac:dyDescent="0.35">
      <c r="C4379" s="19">
        <v>0</v>
      </c>
      <c r="D4379" s="19">
        <v>0</v>
      </c>
      <c r="I4379" s="15"/>
    </row>
    <row r="4380" spans="3:9" x14ac:dyDescent="0.35">
      <c r="C4380" s="19">
        <v>0</v>
      </c>
      <c r="D4380" s="19">
        <v>0</v>
      </c>
      <c r="I4380" s="15"/>
    </row>
    <row r="4381" spans="3:9" x14ac:dyDescent="0.35">
      <c r="C4381" s="19">
        <v>0</v>
      </c>
      <c r="D4381" s="19">
        <v>0</v>
      </c>
      <c r="I4381" s="15"/>
    </row>
    <row r="4382" spans="3:9" x14ac:dyDescent="0.35">
      <c r="C4382" s="19">
        <v>0</v>
      </c>
      <c r="D4382" s="19">
        <v>0</v>
      </c>
      <c r="I4382" s="15"/>
    </row>
    <row r="4383" spans="3:9" x14ac:dyDescent="0.35">
      <c r="C4383" s="19">
        <v>0</v>
      </c>
      <c r="D4383" s="19">
        <v>0</v>
      </c>
      <c r="I4383" s="15"/>
    </row>
    <row r="4384" spans="3:9" x14ac:dyDescent="0.35">
      <c r="C4384" s="19">
        <v>0</v>
      </c>
      <c r="D4384" s="19">
        <v>0.17175650443445778</v>
      </c>
      <c r="I4384" s="15"/>
    </row>
    <row r="4385" spans="3:9" x14ac:dyDescent="0.35">
      <c r="C4385" s="19">
        <v>13.183860186503381</v>
      </c>
      <c r="D4385" s="19">
        <v>15.999778990009876</v>
      </c>
      <c r="I4385" s="15"/>
    </row>
    <row r="4386" spans="3:9" x14ac:dyDescent="0.35">
      <c r="C4386" s="19">
        <v>0</v>
      </c>
      <c r="D4386" s="19">
        <v>30.255568858069871</v>
      </c>
      <c r="I4386" s="15"/>
    </row>
    <row r="4387" spans="3:9" x14ac:dyDescent="0.35">
      <c r="C4387" s="19">
        <v>0</v>
      </c>
      <c r="D4387" s="19">
        <v>6.6192314401279502</v>
      </c>
      <c r="I4387" s="15"/>
    </row>
    <row r="4388" spans="3:9" x14ac:dyDescent="0.35">
      <c r="C4388" s="19">
        <v>0.18371669802028603</v>
      </c>
      <c r="D4388" s="19">
        <v>4.3203366884667469</v>
      </c>
      <c r="I4388" s="15"/>
    </row>
    <row r="4389" spans="3:9" x14ac:dyDescent="0.35">
      <c r="C4389" s="19">
        <v>0.94045452558003551</v>
      </c>
      <c r="D4389" s="19">
        <v>1.3740520354756622</v>
      </c>
      <c r="I4389" s="15"/>
    </row>
    <row r="4390" spans="3:9" x14ac:dyDescent="0.35">
      <c r="C4390" s="19">
        <v>1.4653593770665669</v>
      </c>
      <c r="D4390" s="19">
        <v>0</v>
      </c>
      <c r="I4390" s="15"/>
    </row>
    <row r="4391" spans="3:9" x14ac:dyDescent="0.35">
      <c r="C4391" s="19">
        <v>2.3008329323492966</v>
      </c>
      <c r="D4391" s="19">
        <v>0</v>
      </c>
      <c r="I4391" s="15"/>
    </row>
    <row r="4392" spans="3:9" x14ac:dyDescent="0.35">
      <c r="C4392" s="19">
        <v>3.2456616650250534</v>
      </c>
      <c r="D4392" s="19">
        <v>0</v>
      </c>
      <c r="I4392" s="15"/>
    </row>
    <row r="4393" spans="3:9" x14ac:dyDescent="0.35">
      <c r="C4393" s="19">
        <v>3.661211339118557</v>
      </c>
      <c r="D4393" s="19">
        <v>0</v>
      </c>
      <c r="I4393" s="15"/>
    </row>
    <row r="4394" spans="3:9" x14ac:dyDescent="0.35">
      <c r="C4394" s="19">
        <v>4.1861161906050883</v>
      </c>
      <c r="D4394" s="19">
        <v>0</v>
      </c>
      <c r="I4394" s="15"/>
    </row>
    <row r="4395" spans="3:9" x14ac:dyDescent="0.35">
      <c r="C4395" s="19">
        <v>3.5606045759169715</v>
      </c>
      <c r="D4395" s="19">
        <v>0</v>
      </c>
      <c r="I4395" s="15"/>
    </row>
    <row r="4396" spans="3:9" x14ac:dyDescent="0.35">
      <c r="C4396" s="19">
        <v>2.0908709917546844</v>
      </c>
      <c r="D4396" s="19">
        <v>0</v>
      </c>
      <c r="I4396" s="15"/>
    </row>
    <row r="4397" spans="3:9" x14ac:dyDescent="0.35">
      <c r="C4397" s="19">
        <v>1.2685200577591178</v>
      </c>
      <c r="D4397" s="19">
        <v>0</v>
      </c>
      <c r="I4397" s="15"/>
    </row>
    <row r="4398" spans="3:9" x14ac:dyDescent="0.35">
      <c r="C4398" s="19">
        <v>0</v>
      </c>
      <c r="D4398" s="19">
        <v>0.198180582039759</v>
      </c>
      <c r="I4398" s="15"/>
    </row>
    <row r="4399" spans="3:9" x14ac:dyDescent="0.35">
      <c r="C4399" s="19">
        <v>23.126432915077434</v>
      </c>
      <c r="D4399" s="19">
        <v>1.2683557250544577</v>
      </c>
      <c r="I4399" s="15"/>
    </row>
    <row r="4400" spans="3:9" x14ac:dyDescent="0.35">
      <c r="C4400" s="19">
        <v>0</v>
      </c>
      <c r="D4400" s="19">
        <v>0.88520659977759031</v>
      </c>
      <c r="I4400" s="15"/>
    </row>
    <row r="4401" spans="3:9" x14ac:dyDescent="0.35">
      <c r="C4401" s="19">
        <v>0</v>
      </c>
      <c r="D4401" s="19">
        <v>52.914215404615653</v>
      </c>
      <c r="I4401" s="15"/>
    </row>
    <row r="4402" spans="3:9" x14ac:dyDescent="0.35">
      <c r="C4402" s="19">
        <v>0</v>
      </c>
      <c r="D4402" s="19">
        <v>188.33761313178431</v>
      </c>
      <c r="I4402" s="15"/>
    </row>
    <row r="4403" spans="3:9" x14ac:dyDescent="0.35">
      <c r="C4403" s="19">
        <v>0</v>
      </c>
      <c r="D4403" s="19">
        <v>365.77529425138187</v>
      </c>
      <c r="I4403" s="15"/>
    </row>
    <row r="4404" spans="3:9" x14ac:dyDescent="0.35">
      <c r="C4404" s="19">
        <v>0</v>
      </c>
      <c r="D4404" s="19">
        <v>528.05876686433919</v>
      </c>
      <c r="I4404" s="15"/>
    </row>
    <row r="4405" spans="3:9" x14ac:dyDescent="0.35">
      <c r="C4405" s="19">
        <v>0</v>
      </c>
      <c r="D4405" s="19">
        <v>601.5705507622871</v>
      </c>
      <c r="I4405" s="15"/>
    </row>
    <row r="4406" spans="3:9" x14ac:dyDescent="0.35">
      <c r="C4406" s="19">
        <v>0</v>
      </c>
      <c r="D4406" s="19">
        <v>465.30158255174888</v>
      </c>
      <c r="I4406" s="15"/>
    </row>
    <row r="4407" spans="3:9" x14ac:dyDescent="0.35">
      <c r="C4407" s="19">
        <v>0</v>
      </c>
      <c r="D4407" s="19">
        <v>225.46344216723247</v>
      </c>
      <c r="I4407" s="15"/>
    </row>
    <row r="4408" spans="3:9" x14ac:dyDescent="0.35">
      <c r="C4408" s="19">
        <v>0</v>
      </c>
      <c r="D4408" s="19">
        <v>252.74630229470591</v>
      </c>
      <c r="I4408" s="15"/>
    </row>
    <row r="4409" spans="3:9" x14ac:dyDescent="0.35">
      <c r="C4409" s="19">
        <v>2.2483424472006428</v>
      </c>
      <c r="D4409" s="19">
        <v>283.49071658847396</v>
      </c>
      <c r="I4409" s="15"/>
    </row>
    <row r="4410" spans="3:9" x14ac:dyDescent="0.35">
      <c r="C4410" s="19">
        <v>0</v>
      </c>
      <c r="D4410" s="19">
        <v>155.78314952205324</v>
      </c>
      <c r="I4410" s="15"/>
    </row>
    <row r="4411" spans="3:9" x14ac:dyDescent="0.35">
      <c r="C4411" s="19">
        <v>0</v>
      </c>
      <c r="D4411" s="19">
        <v>13.714096277151324</v>
      </c>
      <c r="I4411" s="15"/>
    </row>
    <row r="4412" spans="3:9" x14ac:dyDescent="0.35">
      <c r="C4412" s="19">
        <v>1.7496828382884383E-2</v>
      </c>
      <c r="D4412" s="19">
        <v>4.994150667401926</v>
      </c>
      <c r="I4412" s="15"/>
    </row>
    <row r="4413" spans="3:9" x14ac:dyDescent="0.35">
      <c r="C4413" s="19">
        <v>0.83547355528272937</v>
      </c>
      <c r="D4413" s="19">
        <v>1.1626594146332527</v>
      </c>
      <c r="I4413" s="15"/>
    </row>
    <row r="4414" spans="3:9" x14ac:dyDescent="0.35">
      <c r="C4414" s="19">
        <v>1.4653593770665669</v>
      </c>
      <c r="D4414" s="19">
        <v>0</v>
      </c>
      <c r="I4414" s="15"/>
    </row>
    <row r="4415" spans="3:9" x14ac:dyDescent="0.35">
      <c r="C4415" s="19">
        <v>1.6753213176611799</v>
      </c>
      <c r="D4415" s="19">
        <v>0</v>
      </c>
      <c r="I4415" s="15"/>
    </row>
    <row r="4416" spans="3:9" x14ac:dyDescent="0.35">
      <c r="C4416" s="19">
        <v>2.3008329323492966</v>
      </c>
      <c r="D4416" s="19">
        <v>0</v>
      </c>
      <c r="I4416" s="15"/>
    </row>
    <row r="4417" spans="3:9" x14ac:dyDescent="0.35">
      <c r="C4417" s="19">
        <v>3.4556236056196665</v>
      </c>
      <c r="D4417" s="19">
        <v>0</v>
      </c>
      <c r="I4417" s="15"/>
    </row>
    <row r="4418" spans="3:9" x14ac:dyDescent="0.35">
      <c r="C4418" s="19">
        <v>3.8711732797131697</v>
      </c>
      <c r="D4418" s="19">
        <v>0</v>
      </c>
      <c r="I4418" s="15"/>
    </row>
    <row r="4419" spans="3:9" x14ac:dyDescent="0.35">
      <c r="C4419" s="19">
        <v>3.0356997244304402</v>
      </c>
      <c r="D4419" s="19">
        <v>0</v>
      </c>
      <c r="I4419" s="15"/>
    </row>
    <row r="4420" spans="3:9" x14ac:dyDescent="0.35">
      <c r="C4420" s="19">
        <v>1.880909051160071</v>
      </c>
      <c r="D4420" s="19">
        <v>0</v>
      </c>
      <c r="I4420" s="15"/>
    </row>
    <row r="4421" spans="3:9" x14ac:dyDescent="0.35">
      <c r="C4421" s="19">
        <v>0.23183297607321807</v>
      </c>
      <c r="D4421" s="19">
        <v>0</v>
      </c>
      <c r="I4421" s="15"/>
    </row>
    <row r="4422" spans="3:9" x14ac:dyDescent="0.35">
      <c r="C4422" s="19">
        <v>0</v>
      </c>
      <c r="D4422" s="19">
        <v>1.5986566951207226</v>
      </c>
      <c r="I4422" s="15"/>
    </row>
    <row r="4423" spans="3:9" x14ac:dyDescent="0.35">
      <c r="C4423" s="19">
        <v>16.980671945589297</v>
      </c>
      <c r="D4423" s="19">
        <v>52.253613464483131</v>
      </c>
      <c r="I4423" s="15"/>
    </row>
    <row r="4424" spans="3:9" x14ac:dyDescent="0.35">
      <c r="C4424" s="19">
        <v>0</v>
      </c>
      <c r="D4424" s="19">
        <v>103.30493139792505</v>
      </c>
      <c r="I4424" s="15"/>
    </row>
    <row r="4425" spans="3:9" x14ac:dyDescent="0.35">
      <c r="C4425" s="19">
        <v>0</v>
      </c>
      <c r="D4425" s="19">
        <v>210.99625967833009</v>
      </c>
      <c r="I4425" s="15"/>
    </row>
    <row r="4426" spans="3:9" x14ac:dyDescent="0.35">
      <c r="C4426" s="19">
        <v>0</v>
      </c>
      <c r="D4426" s="19">
        <v>375.01050937443472</v>
      </c>
      <c r="I4426" s="15"/>
    </row>
    <row r="4427" spans="3:9" x14ac:dyDescent="0.35">
      <c r="C4427" s="19">
        <v>0</v>
      </c>
      <c r="D4427" s="19">
        <v>562.31758347961215</v>
      </c>
      <c r="I4427" s="15"/>
    </row>
    <row r="4428" spans="3:9" x14ac:dyDescent="0.35">
      <c r="C4428" s="19">
        <v>0</v>
      </c>
      <c r="D4428" s="19">
        <v>686.32577968129078</v>
      </c>
      <c r="I4428" s="15"/>
    </row>
    <row r="4429" spans="3:9" x14ac:dyDescent="0.35">
      <c r="C4429" s="19">
        <v>0</v>
      </c>
      <c r="D4429" s="19">
        <v>783.69850565682555</v>
      </c>
      <c r="I4429" s="15"/>
    </row>
    <row r="4430" spans="3:9" x14ac:dyDescent="0.35">
      <c r="C4430" s="19">
        <v>0</v>
      </c>
      <c r="D4430" s="19">
        <v>834.02316145612156</v>
      </c>
      <c r="I4430" s="15"/>
    </row>
    <row r="4431" spans="3:9" x14ac:dyDescent="0.35">
      <c r="C4431" s="19">
        <v>0</v>
      </c>
      <c r="D4431" s="19">
        <v>781.39961090516442</v>
      </c>
      <c r="I4431" s="15"/>
    </row>
    <row r="4432" spans="3:9" x14ac:dyDescent="0.35">
      <c r="C4432" s="19">
        <v>0</v>
      </c>
      <c r="D4432" s="19">
        <v>767.19666919231497</v>
      </c>
      <c r="I4432" s="15"/>
    </row>
    <row r="4433" spans="3:9" x14ac:dyDescent="0.35">
      <c r="C4433" s="19">
        <v>0.74798941336830738</v>
      </c>
      <c r="D4433" s="19">
        <v>683.28701075668107</v>
      </c>
      <c r="I4433" s="15"/>
    </row>
    <row r="4434" spans="3:9" x14ac:dyDescent="0.35">
      <c r="C4434" s="19">
        <v>0</v>
      </c>
      <c r="D4434" s="19">
        <v>429.16665642649934</v>
      </c>
      <c r="I4434" s="15"/>
    </row>
    <row r="4435" spans="3:9" x14ac:dyDescent="0.35">
      <c r="C4435" s="19">
        <v>0</v>
      </c>
      <c r="D4435" s="19">
        <v>67.170005272675638</v>
      </c>
      <c r="I4435" s="15"/>
    </row>
    <row r="4436" spans="3:9" x14ac:dyDescent="0.35">
      <c r="C4436" s="19">
        <v>0</v>
      </c>
      <c r="D4436" s="19">
        <v>18.364733935684335</v>
      </c>
      <c r="I4436" s="15"/>
    </row>
    <row r="4437" spans="3:9" x14ac:dyDescent="0.35">
      <c r="C4437" s="19">
        <v>0</v>
      </c>
      <c r="D4437" s="19">
        <v>2.4574392172930115</v>
      </c>
      <c r="I4437" s="15"/>
    </row>
    <row r="4438" spans="3:9" x14ac:dyDescent="0.35">
      <c r="C4438" s="19">
        <v>0</v>
      </c>
      <c r="D4438" s="19">
        <v>1.3476279578703609</v>
      </c>
      <c r="I4438" s="15"/>
    </row>
    <row r="4439" spans="3:9" x14ac:dyDescent="0.35">
      <c r="C4439" s="19">
        <v>0</v>
      </c>
      <c r="D4439" s="19">
        <v>0.132120388026506</v>
      </c>
      <c r="I4439" s="15"/>
    </row>
    <row r="4440" spans="3:9" x14ac:dyDescent="0.35">
      <c r="C4440" s="19">
        <v>0</v>
      </c>
      <c r="D4440" s="19">
        <v>0</v>
      </c>
      <c r="I4440" s="15"/>
    </row>
    <row r="4441" spans="3:9" x14ac:dyDescent="0.35">
      <c r="C4441" s="19">
        <v>0</v>
      </c>
      <c r="D4441" s="19">
        <v>0</v>
      </c>
      <c r="I4441" s="15"/>
    </row>
    <row r="4442" spans="3:9" x14ac:dyDescent="0.35">
      <c r="C4442" s="19">
        <v>0.53802747277369478</v>
      </c>
      <c r="D4442" s="19">
        <v>0</v>
      </c>
      <c r="I4442" s="15"/>
    </row>
    <row r="4443" spans="3:9" x14ac:dyDescent="0.35">
      <c r="C4443" s="19">
        <v>0.37180760313629313</v>
      </c>
      <c r="D4443" s="19">
        <v>0</v>
      </c>
      <c r="I4443" s="15"/>
    </row>
    <row r="4444" spans="3:9" x14ac:dyDescent="0.35">
      <c r="C4444" s="19">
        <v>0</v>
      </c>
      <c r="D4444" s="19">
        <v>0</v>
      </c>
      <c r="I4444" s="15"/>
    </row>
    <row r="4445" spans="3:9" x14ac:dyDescent="0.35">
      <c r="C4445" s="19">
        <v>0</v>
      </c>
      <c r="D4445" s="19">
        <v>0</v>
      </c>
      <c r="I4445" s="15"/>
    </row>
    <row r="4446" spans="3:9" x14ac:dyDescent="0.35">
      <c r="C4446" s="19">
        <v>0</v>
      </c>
      <c r="D4446" s="19">
        <v>126.53169561298479</v>
      </c>
      <c r="I4446" s="15"/>
    </row>
    <row r="4447" spans="3:9" x14ac:dyDescent="0.35">
      <c r="C4447" s="19">
        <v>6.351348702987031</v>
      </c>
      <c r="D4447" s="19">
        <v>305.15846022482094</v>
      </c>
      <c r="I4447" s="15"/>
    </row>
    <row r="4448" spans="3:9" x14ac:dyDescent="0.35">
      <c r="C4448" s="19">
        <v>0</v>
      </c>
      <c r="D4448" s="19">
        <v>356.06444573143364</v>
      </c>
      <c r="I4448" s="15"/>
    </row>
    <row r="4449" spans="3:9" x14ac:dyDescent="0.35">
      <c r="C4449" s="19">
        <v>0</v>
      </c>
      <c r="D4449" s="19">
        <v>442.98644901407198</v>
      </c>
      <c r="I4449" s="15"/>
    </row>
    <row r="4450" spans="3:9" x14ac:dyDescent="0.35">
      <c r="C4450" s="19">
        <v>0</v>
      </c>
      <c r="D4450" s="19">
        <v>590.11571312038916</v>
      </c>
      <c r="I4450" s="15"/>
    </row>
    <row r="4451" spans="3:9" x14ac:dyDescent="0.35">
      <c r="C4451" s="19">
        <v>0</v>
      </c>
      <c r="D4451" s="19">
        <v>737.8263069340228</v>
      </c>
      <c r="I4451" s="15"/>
    </row>
    <row r="4452" spans="3:9" x14ac:dyDescent="0.35">
      <c r="C4452" s="19">
        <v>0</v>
      </c>
      <c r="D4452" s="19">
        <v>846.83883909469296</v>
      </c>
      <c r="I4452" s="15"/>
    </row>
    <row r="4453" spans="3:9" x14ac:dyDescent="0.35">
      <c r="C4453" s="19">
        <v>0</v>
      </c>
      <c r="D4453" s="19">
        <v>930.973102189972</v>
      </c>
      <c r="I4453" s="15"/>
    </row>
    <row r="4454" spans="3:9" x14ac:dyDescent="0.35">
      <c r="C4454" s="19">
        <v>0</v>
      </c>
      <c r="D4454" s="19">
        <v>938.29257168664037</v>
      </c>
      <c r="I4454" s="15"/>
    </row>
    <row r="4455" spans="3:9" x14ac:dyDescent="0.35">
      <c r="C4455" s="19">
        <v>0</v>
      </c>
      <c r="D4455" s="19">
        <v>855.06993926874418</v>
      </c>
      <c r="I4455" s="15"/>
    </row>
    <row r="4456" spans="3:9" x14ac:dyDescent="0.35">
      <c r="C4456" s="19">
        <v>0</v>
      </c>
      <c r="D4456" s="19">
        <v>804.7584955082508</v>
      </c>
      <c r="I4456" s="15"/>
    </row>
    <row r="4457" spans="3:9" x14ac:dyDescent="0.35">
      <c r="C4457" s="19">
        <v>0</v>
      </c>
      <c r="D4457" s="19">
        <v>701.34786779990441</v>
      </c>
      <c r="I4457" s="15"/>
    </row>
    <row r="4458" spans="3:9" x14ac:dyDescent="0.35">
      <c r="C4458" s="19">
        <v>0</v>
      </c>
      <c r="D4458" s="19">
        <v>454.95655616927343</v>
      </c>
      <c r="I4458" s="15"/>
    </row>
    <row r="4459" spans="3:9" x14ac:dyDescent="0.35">
      <c r="C4459" s="19">
        <v>0</v>
      </c>
      <c r="D4459" s="19">
        <v>120.90336708305563</v>
      </c>
      <c r="I4459" s="15"/>
    </row>
    <row r="4460" spans="3:9" x14ac:dyDescent="0.35">
      <c r="C4460" s="19">
        <v>0</v>
      </c>
      <c r="D4460" s="19">
        <v>37.086192919040236</v>
      </c>
      <c r="I4460" s="15"/>
    </row>
    <row r="4461" spans="3:9" x14ac:dyDescent="0.35">
      <c r="C4461" s="19">
        <v>0</v>
      </c>
      <c r="D4461" s="19">
        <v>1.0041149490014454</v>
      </c>
      <c r="I4461" s="15"/>
    </row>
    <row r="4462" spans="3:9" x14ac:dyDescent="0.35">
      <c r="C4462" s="19">
        <v>0</v>
      </c>
      <c r="D4462" s="19">
        <v>0.70023805654048177</v>
      </c>
      <c r="I4462" s="15"/>
    </row>
    <row r="4463" spans="3:9" x14ac:dyDescent="0.35">
      <c r="C4463" s="19">
        <v>0</v>
      </c>
      <c r="D4463" s="19">
        <v>0</v>
      </c>
      <c r="I4463" s="15"/>
    </row>
    <row r="4464" spans="3:9" x14ac:dyDescent="0.35">
      <c r="C4464" s="19">
        <v>0</v>
      </c>
      <c r="D4464" s="19">
        <v>0</v>
      </c>
      <c r="I4464" s="15"/>
    </row>
    <row r="4465" spans="3:9" x14ac:dyDescent="0.35">
      <c r="C4465" s="19">
        <v>0</v>
      </c>
      <c r="D4465" s="19">
        <v>0</v>
      </c>
      <c r="I4465" s="15"/>
    </row>
    <row r="4466" spans="3:9" x14ac:dyDescent="0.35">
      <c r="C4466" s="19">
        <v>0</v>
      </c>
      <c r="D4466" s="19">
        <v>0</v>
      </c>
      <c r="I4466" s="15"/>
    </row>
    <row r="4467" spans="3:9" x14ac:dyDescent="0.35">
      <c r="C4467" s="19">
        <v>0</v>
      </c>
      <c r="D4467" s="19">
        <v>0</v>
      </c>
      <c r="I4467" s="15"/>
    </row>
    <row r="4468" spans="3:9" x14ac:dyDescent="0.35">
      <c r="C4468" s="19">
        <v>0</v>
      </c>
      <c r="D4468" s="19">
        <v>0</v>
      </c>
      <c r="I4468" s="15"/>
    </row>
    <row r="4469" spans="3:9" x14ac:dyDescent="0.35">
      <c r="C4469" s="19">
        <v>0</v>
      </c>
      <c r="D4469" s="19">
        <v>1.0833871818173493</v>
      </c>
      <c r="I4469" s="15"/>
    </row>
    <row r="4470" spans="3:9" x14ac:dyDescent="0.35">
      <c r="C4470" s="19">
        <v>0</v>
      </c>
      <c r="D4470" s="19">
        <v>223.19097149317656</v>
      </c>
      <c r="I4470" s="15"/>
    </row>
    <row r="4471" spans="3:9" x14ac:dyDescent="0.35">
      <c r="C4471" s="19">
        <v>1.7759280808627649</v>
      </c>
      <c r="D4471" s="19">
        <v>416.9455205340476</v>
      </c>
      <c r="I4471" s="15"/>
    </row>
    <row r="4472" spans="3:9" x14ac:dyDescent="0.35">
      <c r="C4472" s="19">
        <v>0</v>
      </c>
      <c r="D4472" s="19">
        <v>448.23162841872426</v>
      </c>
      <c r="I4472" s="15"/>
    </row>
    <row r="4473" spans="3:9" x14ac:dyDescent="0.35">
      <c r="C4473" s="19">
        <v>0</v>
      </c>
      <c r="D4473" s="19">
        <v>601.70267115031368</v>
      </c>
      <c r="I4473" s="15"/>
    </row>
    <row r="4474" spans="3:9" x14ac:dyDescent="0.35">
      <c r="C4474" s="19">
        <v>0</v>
      </c>
      <c r="D4474" s="19">
        <v>808.51071452820349</v>
      </c>
      <c r="I4474" s="15"/>
    </row>
    <row r="4475" spans="3:9" x14ac:dyDescent="0.35">
      <c r="C4475" s="19">
        <v>0</v>
      </c>
      <c r="D4475" s="19">
        <v>963.36902133407102</v>
      </c>
      <c r="I4475" s="15"/>
    </row>
    <row r="4476" spans="3:9" x14ac:dyDescent="0.35">
      <c r="C4476" s="19">
        <v>0</v>
      </c>
      <c r="D4476" s="19">
        <v>1116.4965510567915</v>
      </c>
      <c r="I4476" s="15"/>
    </row>
    <row r="4477" spans="3:9" x14ac:dyDescent="0.35">
      <c r="C4477" s="19">
        <v>0</v>
      </c>
      <c r="D4477" s="19">
        <v>1187.5905318538544</v>
      </c>
      <c r="I4477" s="15"/>
    </row>
    <row r="4478" spans="3:9" x14ac:dyDescent="0.35">
      <c r="C4478" s="19">
        <v>0</v>
      </c>
      <c r="D4478" s="19">
        <v>1161.5363913350275</v>
      </c>
      <c r="I4478" s="15"/>
    </row>
    <row r="4479" spans="3:9" x14ac:dyDescent="0.35">
      <c r="C4479" s="19">
        <v>0</v>
      </c>
      <c r="D4479" s="19">
        <v>1144.1625603095417</v>
      </c>
      <c r="I4479" s="15"/>
    </row>
    <row r="4480" spans="3:9" x14ac:dyDescent="0.35">
      <c r="C4480" s="19">
        <v>0</v>
      </c>
      <c r="D4480" s="19">
        <v>1053.6072463561748</v>
      </c>
      <c r="I4480" s="15"/>
    </row>
    <row r="4481" spans="3:9" x14ac:dyDescent="0.35">
      <c r="C4481" s="19">
        <v>0</v>
      </c>
      <c r="D4481" s="19">
        <v>943.27351031523972</v>
      </c>
      <c r="I4481" s="15"/>
    </row>
    <row r="4482" spans="3:9" x14ac:dyDescent="0.35">
      <c r="C4482" s="19">
        <v>0</v>
      </c>
      <c r="D4482" s="19">
        <v>718.94630348503495</v>
      </c>
      <c r="I4482" s="15"/>
    </row>
    <row r="4483" spans="3:9" x14ac:dyDescent="0.35">
      <c r="C4483" s="19">
        <v>0</v>
      </c>
      <c r="D4483" s="19">
        <v>376.87340684560837</v>
      </c>
      <c r="I4483" s="15"/>
    </row>
    <row r="4484" spans="3:9" x14ac:dyDescent="0.35">
      <c r="C4484" s="19">
        <v>0</v>
      </c>
      <c r="D4484" s="19">
        <v>251.96679200534962</v>
      </c>
      <c r="I4484" s="15"/>
    </row>
    <row r="4485" spans="3:9" x14ac:dyDescent="0.35">
      <c r="C4485" s="19">
        <v>0</v>
      </c>
      <c r="D4485" s="19">
        <v>171.18838676594385</v>
      </c>
      <c r="I4485" s="15"/>
    </row>
    <row r="4486" spans="3:9" x14ac:dyDescent="0.35">
      <c r="C4486" s="19">
        <v>0</v>
      </c>
      <c r="D4486" s="19">
        <v>80.355619997720936</v>
      </c>
      <c r="I4486" s="15"/>
    </row>
    <row r="4487" spans="3:9" x14ac:dyDescent="0.35">
      <c r="C4487" s="19">
        <v>0</v>
      </c>
      <c r="D4487" s="19">
        <v>75.691770300385286</v>
      </c>
      <c r="I4487" s="15"/>
    </row>
    <row r="4488" spans="3:9" x14ac:dyDescent="0.35">
      <c r="C4488" s="19">
        <v>0</v>
      </c>
      <c r="D4488" s="19">
        <v>101.44203392675129</v>
      </c>
      <c r="I4488" s="15"/>
    </row>
    <row r="4489" spans="3:9" x14ac:dyDescent="0.35">
      <c r="C4489" s="19">
        <v>0</v>
      </c>
      <c r="D4489" s="19">
        <v>121.2600921307272</v>
      </c>
      <c r="I4489" s="15"/>
    </row>
    <row r="4490" spans="3:9" x14ac:dyDescent="0.35">
      <c r="C4490" s="19">
        <v>0</v>
      </c>
      <c r="D4490" s="19">
        <v>90.51567783695927</v>
      </c>
      <c r="I4490" s="15"/>
    </row>
    <row r="4491" spans="3:9" x14ac:dyDescent="0.35">
      <c r="C4491" s="19">
        <v>0</v>
      </c>
      <c r="D4491" s="19">
        <v>76.867641753821175</v>
      </c>
      <c r="I4491" s="15"/>
    </row>
    <row r="4492" spans="3:9" x14ac:dyDescent="0.35">
      <c r="C4492" s="19">
        <v>0</v>
      </c>
      <c r="D4492" s="19">
        <v>128.07750415289493</v>
      </c>
      <c r="I4492" s="15"/>
    </row>
    <row r="4493" spans="3:9" x14ac:dyDescent="0.35">
      <c r="C4493" s="19">
        <v>0</v>
      </c>
      <c r="D4493" s="19">
        <v>178.8117331550732</v>
      </c>
      <c r="I4493" s="15"/>
    </row>
    <row r="4494" spans="3:9" x14ac:dyDescent="0.35">
      <c r="C4494" s="19">
        <v>0</v>
      </c>
      <c r="D4494" s="19">
        <v>480.94463649408709</v>
      </c>
      <c r="I4494" s="15"/>
    </row>
    <row r="4495" spans="3:9" x14ac:dyDescent="0.35">
      <c r="C4495" s="19">
        <v>0.31494291089191889</v>
      </c>
      <c r="D4495" s="19">
        <v>604.12047425119874</v>
      </c>
      <c r="I4495" s="15"/>
    </row>
    <row r="4496" spans="3:9" x14ac:dyDescent="0.35">
      <c r="C4496" s="19">
        <v>0</v>
      </c>
      <c r="D4496" s="19">
        <v>557.25737261819688</v>
      </c>
      <c r="I4496" s="15"/>
    </row>
    <row r="4497" spans="3:9" x14ac:dyDescent="0.35">
      <c r="C4497" s="19">
        <v>0</v>
      </c>
      <c r="D4497" s="19">
        <v>659.8224298431735</v>
      </c>
      <c r="I4497" s="15"/>
    </row>
    <row r="4498" spans="3:9" x14ac:dyDescent="0.35">
      <c r="C4498" s="19">
        <v>0</v>
      </c>
      <c r="D4498" s="19">
        <v>799.77755687965146</v>
      </c>
      <c r="I4498" s="15"/>
    </row>
    <row r="4499" spans="3:9" x14ac:dyDescent="0.35">
      <c r="C4499" s="19">
        <v>0</v>
      </c>
      <c r="D4499" s="19">
        <v>910.95686340395628</v>
      </c>
      <c r="I4499" s="15"/>
    </row>
    <row r="4500" spans="3:9" x14ac:dyDescent="0.35">
      <c r="C4500" s="19">
        <v>0</v>
      </c>
      <c r="D4500" s="19">
        <v>935.82192043054465</v>
      </c>
      <c r="I4500" s="15"/>
    </row>
    <row r="4501" spans="3:9" x14ac:dyDescent="0.35">
      <c r="C4501" s="19">
        <v>0</v>
      </c>
      <c r="D4501" s="19">
        <v>1013.667253055762</v>
      </c>
      <c r="I4501" s="15"/>
    </row>
    <row r="4502" spans="3:9" x14ac:dyDescent="0.35">
      <c r="C4502" s="19">
        <v>0</v>
      </c>
      <c r="D4502" s="19">
        <v>1049.1283652020761</v>
      </c>
      <c r="I4502" s="15"/>
    </row>
    <row r="4503" spans="3:9" x14ac:dyDescent="0.35">
      <c r="C4503" s="19">
        <v>0</v>
      </c>
      <c r="D4503" s="19">
        <v>833.17759097275234</v>
      </c>
      <c r="I4503" s="15"/>
    </row>
    <row r="4504" spans="3:9" x14ac:dyDescent="0.35">
      <c r="C4504" s="19">
        <v>0</v>
      </c>
      <c r="D4504" s="19">
        <v>554.03363515035016</v>
      </c>
      <c r="I4504" s="15"/>
    </row>
    <row r="4505" spans="3:9" x14ac:dyDescent="0.35">
      <c r="C4505" s="19">
        <v>0</v>
      </c>
      <c r="D4505" s="19">
        <v>430.84458535443605</v>
      </c>
      <c r="I4505" s="15"/>
    </row>
    <row r="4506" spans="3:9" x14ac:dyDescent="0.35">
      <c r="C4506" s="19">
        <v>0</v>
      </c>
      <c r="D4506" s="19">
        <v>285.9217317281616</v>
      </c>
      <c r="I4506" s="15"/>
    </row>
    <row r="4507" spans="3:9" x14ac:dyDescent="0.35">
      <c r="C4507" s="19">
        <v>0</v>
      </c>
      <c r="D4507" s="19">
        <v>61.105679462259012</v>
      </c>
      <c r="I4507" s="15"/>
    </row>
    <row r="4508" spans="3:9" x14ac:dyDescent="0.35">
      <c r="C4508" s="19">
        <v>0</v>
      </c>
      <c r="D4508" s="19">
        <v>27.626373136342409</v>
      </c>
      <c r="I4508" s="15"/>
    </row>
    <row r="4509" spans="3:9" x14ac:dyDescent="0.35">
      <c r="C4509" s="19">
        <v>0</v>
      </c>
      <c r="D4509" s="19">
        <v>21.08641392903036</v>
      </c>
      <c r="I4509" s="15"/>
    </row>
    <row r="4510" spans="3:9" x14ac:dyDescent="0.35">
      <c r="C4510" s="19">
        <v>0</v>
      </c>
      <c r="D4510" s="19">
        <v>3.9636116407951803E-2</v>
      </c>
      <c r="I4510" s="15"/>
    </row>
    <row r="4511" spans="3:9" x14ac:dyDescent="0.35">
      <c r="C4511" s="19">
        <v>0</v>
      </c>
      <c r="D4511" s="19">
        <v>0</v>
      </c>
      <c r="I4511" s="15"/>
    </row>
    <row r="4512" spans="3:9" x14ac:dyDescent="0.35">
      <c r="C4512" s="19">
        <v>0</v>
      </c>
      <c r="D4512" s="19">
        <v>0</v>
      </c>
      <c r="I4512" s="15"/>
    </row>
    <row r="4513" spans="3:9" x14ac:dyDescent="0.35">
      <c r="C4513" s="19">
        <v>0</v>
      </c>
      <c r="D4513" s="19">
        <v>0</v>
      </c>
      <c r="I4513" s="15"/>
    </row>
    <row r="4514" spans="3:9" x14ac:dyDescent="0.35">
      <c r="C4514" s="19">
        <v>0</v>
      </c>
      <c r="D4514" s="19">
        <v>0</v>
      </c>
      <c r="I4514" s="15"/>
    </row>
    <row r="4515" spans="3:9" x14ac:dyDescent="0.35">
      <c r="C4515" s="19">
        <v>0</v>
      </c>
      <c r="D4515" s="19">
        <v>0</v>
      </c>
      <c r="I4515" s="15"/>
    </row>
    <row r="4516" spans="3:9" x14ac:dyDescent="0.35">
      <c r="C4516" s="19">
        <v>0</v>
      </c>
      <c r="D4516" s="19">
        <v>0</v>
      </c>
      <c r="I4516" s="15"/>
    </row>
    <row r="4517" spans="3:9" x14ac:dyDescent="0.35">
      <c r="C4517" s="19">
        <v>0</v>
      </c>
      <c r="D4517" s="19">
        <v>0</v>
      </c>
      <c r="I4517" s="15"/>
    </row>
    <row r="4518" spans="3:9" x14ac:dyDescent="0.35">
      <c r="C4518" s="19">
        <v>0</v>
      </c>
      <c r="D4518" s="19">
        <v>78.215269711691548</v>
      </c>
      <c r="I4518" s="15"/>
    </row>
    <row r="4519" spans="3:9" x14ac:dyDescent="0.35">
      <c r="C4519" s="19">
        <v>1.1241712236003214</v>
      </c>
      <c r="D4519" s="19">
        <v>255.00556092995919</v>
      </c>
      <c r="I4519" s="15"/>
    </row>
    <row r="4520" spans="3:9" x14ac:dyDescent="0.35">
      <c r="C4520" s="19">
        <v>0</v>
      </c>
      <c r="D4520" s="19">
        <v>331.58253783012213</v>
      </c>
      <c r="I4520" s="15"/>
    </row>
    <row r="4521" spans="3:9" x14ac:dyDescent="0.35">
      <c r="C4521" s="19">
        <v>0</v>
      </c>
      <c r="D4521" s="19">
        <v>469.51622292979431</v>
      </c>
      <c r="I4521" s="15"/>
    </row>
    <row r="4522" spans="3:9" x14ac:dyDescent="0.35">
      <c r="C4522" s="19">
        <v>0</v>
      </c>
      <c r="D4522" s="19">
        <v>576.85082616252782</v>
      </c>
      <c r="I4522" s="15"/>
    </row>
    <row r="4523" spans="3:9" x14ac:dyDescent="0.35">
      <c r="C4523" s="19">
        <v>0</v>
      </c>
      <c r="D4523" s="19">
        <v>634.62707184651879</v>
      </c>
      <c r="I4523" s="15"/>
    </row>
    <row r="4524" spans="3:9" x14ac:dyDescent="0.35">
      <c r="C4524" s="19">
        <v>0</v>
      </c>
      <c r="D4524" s="19">
        <v>777.68702800161964</v>
      </c>
      <c r="I4524" s="15"/>
    </row>
    <row r="4525" spans="3:9" x14ac:dyDescent="0.35">
      <c r="C4525" s="19">
        <v>0</v>
      </c>
      <c r="D4525" s="19">
        <v>1015.6754829537648</v>
      </c>
      <c r="I4525" s="15"/>
    </row>
    <row r="4526" spans="3:9" x14ac:dyDescent="0.35">
      <c r="C4526" s="19">
        <v>0</v>
      </c>
      <c r="D4526" s="19">
        <v>1107.2216998173308</v>
      </c>
      <c r="I4526" s="15"/>
    </row>
    <row r="4527" spans="3:9" x14ac:dyDescent="0.35">
      <c r="C4527" s="19">
        <v>0</v>
      </c>
      <c r="D4527" s="19">
        <v>917.16652164120194</v>
      </c>
      <c r="I4527" s="15"/>
    </row>
    <row r="4528" spans="3:9" x14ac:dyDescent="0.35">
      <c r="C4528" s="19">
        <v>0</v>
      </c>
      <c r="D4528" s="19">
        <v>752.17458107370123</v>
      </c>
      <c r="I4528" s="15"/>
    </row>
    <row r="4529" spans="3:9" x14ac:dyDescent="0.35">
      <c r="C4529" s="19">
        <v>0</v>
      </c>
      <c r="D4529" s="19">
        <v>594.76635077892206</v>
      </c>
      <c r="I4529" s="15"/>
    </row>
    <row r="4530" spans="3:9" x14ac:dyDescent="0.35">
      <c r="C4530" s="19">
        <v>0</v>
      </c>
      <c r="D4530" s="19">
        <v>431.98082069146398</v>
      </c>
      <c r="I4530" s="15"/>
    </row>
    <row r="4531" spans="3:9" x14ac:dyDescent="0.35">
      <c r="C4531" s="19">
        <v>0</v>
      </c>
      <c r="D4531" s="19">
        <v>179.89512033689059</v>
      </c>
      <c r="I4531" s="15"/>
    </row>
    <row r="4532" spans="3:9" x14ac:dyDescent="0.35">
      <c r="C4532" s="19">
        <v>0</v>
      </c>
      <c r="D4532" s="19">
        <v>106.79290964182481</v>
      </c>
      <c r="I4532" s="15"/>
    </row>
    <row r="4533" spans="3:9" x14ac:dyDescent="0.35">
      <c r="C4533" s="19">
        <v>0</v>
      </c>
      <c r="D4533" s="19">
        <v>38.513093109726498</v>
      </c>
      <c r="I4533" s="15"/>
    </row>
    <row r="4534" spans="3:9" x14ac:dyDescent="0.35">
      <c r="C4534" s="19">
        <v>0</v>
      </c>
      <c r="D4534" s="19">
        <v>14.78427142016602</v>
      </c>
      <c r="I4534" s="15"/>
    </row>
    <row r="4535" spans="3:9" x14ac:dyDescent="0.35">
      <c r="C4535" s="19">
        <v>0</v>
      </c>
      <c r="D4535" s="19">
        <v>30.334841090885774</v>
      </c>
      <c r="I4535" s="15"/>
    </row>
    <row r="4536" spans="3:9" x14ac:dyDescent="0.35">
      <c r="C4536" s="19">
        <v>0</v>
      </c>
      <c r="D4536" s="19">
        <v>24.376211590890357</v>
      </c>
      <c r="I4536" s="15"/>
    </row>
    <row r="4537" spans="3:9" x14ac:dyDescent="0.35">
      <c r="C4537" s="19">
        <v>0</v>
      </c>
      <c r="D4537" s="19">
        <v>15.669478019943611</v>
      </c>
      <c r="I4537" s="15"/>
    </row>
    <row r="4538" spans="3:9" x14ac:dyDescent="0.35">
      <c r="C4538" s="19">
        <v>0</v>
      </c>
      <c r="D4538" s="19">
        <v>21.865924218386745</v>
      </c>
      <c r="I4538" s="15"/>
    </row>
    <row r="4539" spans="3:9" x14ac:dyDescent="0.35">
      <c r="C4539" s="19">
        <v>0</v>
      </c>
      <c r="D4539" s="19">
        <v>30.044176237227461</v>
      </c>
      <c r="I4539" s="15"/>
    </row>
    <row r="4540" spans="3:9" x14ac:dyDescent="0.35">
      <c r="C4540" s="19">
        <v>0</v>
      </c>
      <c r="D4540" s="19">
        <v>24.732936638561927</v>
      </c>
      <c r="I4540" s="15"/>
    </row>
    <row r="4541" spans="3:9" x14ac:dyDescent="0.35">
      <c r="C4541" s="19">
        <v>0</v>
      </c>
      <c r="D4541" s="19">
        <v>2.7613161097539747</v>
      </c>
      <c r="I4541" s="15"/>
    </row>
    <row r="4542" spans="3:9" x14ac:dyDescent="0.35">
      <c r="C4542" s="19">
        <v>0</v>
      </c>
      <c r="D4542" s="19">
        <v>109.26356089792044</v>
      </c>
      <c r="I4542" s="15"/>
    </row>
    <row r="4543" spans="3:9" x14ac:dyDescent="0.35">
      <c r="C4543" s="19">
        <v>0.42429808828494631</v>
      </c>
      <c r="D4543" s="19">
        <v>196.42338087900649</v>
      </c>
      <c r="I4543" s="15"/>
    </row>
    <row r="4544" spans="3:9" x14ac:dyDescent="0.35">
      <c r="C4544" s="19">
        <v>0</v>
      </c>
      <c r="D4544" s="19">
        <v>193.3449758379889</v>
      </c>
      <c r="I4544" s="15"/>
    </row>
    <row r="4545" spans="3:9" x14ac:dyDescent="0.35">
      <c r="C4545" s="19">
        <v>0</v>
      </c>
      <c r="D4545" s="19">
        <v>269.195290604006</v>
      </c>
      <c r="I4545" s="15"/>
    </row>
    <row r="4546" spans="3:9" x14ac:dyDescent="0.35">
      <c r="C4546" s="19">
        <v>0</v>
      </c>
      <c r="D4546" s="19">
        <v>306.61178449311245</v>
      </c>
      <c r="I4546" s="15"/>
    </row>
    <row r="4547" spans="3:9" x14ac:dyDescent="0.35">
      <c r="C4547" s="19">
        <v>0</v>
      </c>
      <c r="D4547" s="19">
        <v>366.44910823031705</v>
      </c>
      <c r="I4547" s="15"/>
    </row>
    <row r="4548" spans="3:9" x14ac:dyDescent="0.35">
      <c r="C4548" s="19">
        <v>0</v>
      </c>
      <c r="D4548" s="19">
        <v>402.24052134669756</v>
      </c>
      <c r="I4548" s="15"/>
    </row>
    <row r="4549" spans="3:9" x14ac:dyDescent="0.35">
      <c r="C4549" s="19">
        <v>0</v>
      </c>
      <c r="D4549" s="19">
        <v>341.63689935893922</v>
      </c>
      <c r="I4549" s="15"/>
    </row>
    <row r="4550" spans="3:9" x14ac:dyDescent="0.35">
      <c r="C4550" s="19">
        <v>0</v>
      </c>
      <c r="D4550" s="19">
        <v>199.68675446326117</v>
      </c>
      <c r="I4550" s="15"/>
    </row>
    <row r="4551" spans="3:9" x14ac:dyDescent="0.35">
      <c r="C4551" s="19">
        <v>0</v>
      </c>
      <c r="D4551" s="19">
        <v>90.568525992169867</v>
      </c>
      <c r="I4551" s="15"/>
    </row>
    <row r="4552" spans="3:9" x14ac:dyDescent="0.35">
      <c r="C4552" s="19">
        <v>0</v>
      </c>
      <c r="D4552" s="19">
        <v>158.94082679588669</v>
      </c>
      <c r="I4552" s="15"/>
    </row>
    <row r="4553" spans="3:9" x14ac:dyDescent="0.35">
      <c r="C4553" s="19">
        <v>0</v>
      </c>
      <c r="D4553" s="19">
        <v>248.69020638229225</v>
      </c>
      <c r="I4553" s="15"/>
    </row>
    <row r="4554" spans="3:9" x14ac:dyDescent="0.35">
      <c r="C4554" s="19">
        <v>0</v>
      </c>
      <c r="D4554" s="19">
        <v>203.54466979363514</v>
      </c>
      <c r="I4554" s="15"/>
    </row>
    <row r="4555" spans="3:9" x14ac:dyDescent="0.35">
      <c r="C4555" s="19">
        <v>0</v>
      </c>
      <c r="D4555" s="19">
        <v>35.025114865826737</v>
      </c>
      <c r="I4555" s="15"/>
    </row>
    <row r="4556" spans="3:9" x14ac:dyDescent="0.35">
      <c r="C4556" s="19">
        <v>0</v>
      </c>
      <c r="D4556" s="19">
        <v>23.900578193994932</v>
      </c>
      <c r="I4556" s="15"/>
    </row>
    <row r="4557" spans="3:9" x14ac:dyDescent="0.35">
      <c r="C4557" s="19">
        <v>0</v>
      </c>
      <c r="D4557" s="19">
        <v>0.15854446563180721</v>
      </c>
      <c r="I4557" s="15"/>
    </row>
    <row r="4558" spans="3:9" x14ac:dyDescent="0.35">
      <c r="C4558" s="19">
        <v>0</v>
      </c>
      <c r="D4558" s="19">
        <v>1.3212038802650601E-2</v>
      </c>
      <c r="I4558" s="15"/>
    </row>
    <row r="4559" spans="3:9" x14ac:dyDescent="0.35">
      <c r="C4559" s="19">
        <v>0</v>
      </c>
      <c r="D4559" s="19">
        <v>0</v>
      </c>
      <c r="I4559" s="15"/>
    </row>
    <row r="4560" spans="3:9" x14ac:dyDescent="0.35">
      <c r="C4560" s="19">
        <v>0</v>
      </c>
      <c r="D4560" s="19">
        <v>0</v>
      </c>
      <c r="I4560" s="15"/>
    </row>
    <row r="4561" spans="3:9" x14ac:dyDescent="0.35">
      <c r="C4561" s="19">
        <v>0</v>
      </c>
      <c r="D4561" s="19">
        <v>0</v>
      </c>
      <c r="I4561" s="15"/>
    </row>
    <row r="4562" spans="3:9" x14ac:dyDescent="0.35">
      <c r="C4562" s="19">
        <v>1.001693424920131</v>
      </c>
      <c r="D4562" s="19">
        <v>0</v>
      </c>
      <c r="I4562" s="15"/>
    </row>
    <row r="4563" spans="3:9" x14ac:dyDescent="0.35">
      <c r="C4563" s="19">
        <v>2.7207568135385216</v>
      </c>
      <c r="D4563" s="19">
        <v>0</v>
      </c>
      <c r="I4563" s="15"/>
    </row>
    <row r="4564" spans="3:9" x14ac:dyDescent="0.35">
      <c r="C4564" s="19">
        <v>2.405813902646603</v>
      </c>
      <c r="D4564" s="19">
        <v>0</v>
      </c>
      <c r="I4564" s="15"/>
    </row>
    <row r="4565" spans="3:9" x14ac:dyDescent="0.35">
      <c r="C4565" s="19">
        <v>1.2553974364719545</v>
      </c>
      <c r="D4565" s="19">
        <v>0</v>
      </c>
      <c r="I4565" s="15"/>
    </row>
    <row r="4566" spans="3:9" x14ac:dyDescent="0.35">
      <c r="C4566" s="19">
        <v>0.18371669802028603</v>
      </c>
      <c r="D4566" s="19">
        <v>17.492739374709394</v>
      </c>
      <c r="I4566" s="15"/>
    </row>
    <row r="4567" spans="3:9" x14ac:dyDescent="0.35">
      <c r="C4567" s="19">
        <v>2.0121352640317047</v>
      </c>
      <c r="D4567" s="19">
        <v>75.480377679542869</v>
      </c>
      <c r="I4567" s="15"/>
    </row>
    <row r="4568" spans="3:9" x14ac:dyDescent="0.35">
      <c r="C4568" s="19">
        <v>0</v>
      </c>
      <c r="D4568" s="19">
        <v>76.643037094176123</v>
      </c>
      <c r="I4568" s="15"/>
    </row>
    <row r="4569" spans="3:9" x14ac:dyDescent="0.35">
      <c r="C4569" s="19">
        <v>0</v>
      </c>
      <c r="D4569" s="19">
        <v>146.21763342893416</v>
      </c>
      <c r="I4569" s="15"/>
    </row>
    <row r="4570" spans="3:9" x14ac:dyDescent="0.35">
      <c r="C4570" s="19">
        <v>0</v>
      </c>
      <c r="D4570" s="19">
        <v>200.1359637825513</v>
      </c>
      <c r="I4570" s="15"/>
    </row>
    <row r="4571" spans="3:9" x14ac:dyDescent="0.35">
      <c r="C4571" s="19">
        <v>0</v>
      </c>
      <c r="D4571" s="19">
        <v>204.86587367390024</v>
      </c>
      <c r="I4571" s="15"/>
    </row>
    <row r="4572" spans="3:9" x14ac:dyDescent="0.35">
      <c r="C4572" s="19">
        <v>0</v>
      </c>
      <c r="D4572" s="19">
        <v>260.50176907186187</v>
      </c>
      <c r="I4572" s="15"/>
    </row>
    <row r="4573" spans="3:9" x14ac:dyDescent="0.35">
      <c r="C4573" s="19">
        <v>0</v>
      </c>
      <c r="D4573" s="19">
        <v>353.36918981569289</v>
      </c>
      <c r="I4573" s="15"/>
    </row>
    <row r="4574" spans="3:9" x14ac:dyDescent="0.35">
      <c r="C4574" s="19">
        <v>0</v>
      </c>
      <c r="D4574" s="19">
        <v>387.76012681899243</v>
      </c>
      <c r="I4574" s="15"/>
    </row>
    <row r="4575" spans="3:9" x14ac:dyDescent="0.35">
      <c r="C4575" s="19">
        <v>0</v>
      </c>
      <c r="D4575" s="19">
        <v>336.23317548865521</v>
      </c>
      <c r="I4575" s="15"/>
    </row>
    <row r="4576" spans="3:9" x14ac:dyDescent="0.35">
      <c r="C4576" s="19">
        <v>0</v>
      </c>
      <c r="D4576" s="19">
        <v>303.00489789998886</v>
      </c>
      <c r="I4576" s="15"/>
    </row>
    <row r="4577" spans="3:9" x14ac:dyDescent="0.35">
      <c r="C4577" s="19">
        <v>0</v>
      </c>
      <c r="D4577" s="19">
        <v>282.24878494102472</v>
      </c>
      <c r="I4577" s="15"/>
    </row>
    <row r="4578" spans="3:9" x14ac:dyDescent="0.35">
      <c r="C4578" s="19">
        <v>0</v>
      </c>
      <c r="D4578" s="19">
        <v>187.33349818278285</v>
      </c>
      <c r="I4578" s="15"/>
    </row>
    <row r="4579" spans="3:9" x14ac:dyDescent="0.35">
      <c r="C4579" s="19">
        <v>0</v>
      </c>
      <c r="D4579" s="19">
        <v>24.785784793772525</v>
      </c>
      <c r="I4579" s="15"/>
    </row>
    <row r="4580" spans="3:9" x14ac:dyDescent="0.35">
      <c r="C4580" s="19">
        <v>0.41554967409350413</v>
      </c>
      <c r="D4580" s="19">
        <v>13.264886957861203</v>
      </c>
      <c r="I4580" s="15"/>
    </row>
    <row r="4581" spans="3:9" x14ac:dyDescent="0.35">
      <c r="C4581" s="19">
        <v>2.3008329323492966</v>
      </c>
      <c r="D4581" s="19">
        <v>0</v>
      </c>
      <c r="I4581" s="15"/>
    </row>
    <row r="4582" spans="3:9" x14ac:dyDescent="0.35">
      <c r="C4582" s="19">
        <v>4.0811352203077824</v>
      </c>
      <c r="D4582" s="19">
        <v>0</v>
      </c>
      <c r="I4582" s="15"/>
    </row>
    <row r="4583" spans="3:9" x14ac:dyDescent="0.35">
      <c r="C4583" s="19">
        <v>5.02596395298354</v>
      </c>
      <c r="D4583" s="19">
        <v>0</v>
      </c>
      <c r="I4583" s="15"/>
    </row>
    <row r="4584" spans="3:9" x14ac:dyDescent="0.35">
      <c r="C4584" s="19">
        <v>5.2359258935781519</v>
      </c>
      <c r="D4584" s="19">
        <v>0</v>
      </c>
      <c r="I4584" s="15"/>
    </row>
    <row r="4585" spans="3:9" x14ac:dyDescent="0.35">
      <c r="C4585" s="19">
        <v>6.7012852706447195</v>
      </c>
      <c r="D4585" s="19">
        <v>0</v>
      </c>
      <c r="I4585" s="15"/>
    </row>
    <row r="4586" spans="3:9" x14ac:dyDescent="0.35">
      <c r="C4586" s="19">
        <v>7.7467207665220608</v>
      </c>
      <c r="D4586" s="19">
        <v>0</v>
      </c>
      <c r="I4586" s="15"/>
    </row>
    <row r="4587" spans="3:9" x14ac:dyDescent="0.35">
      <c r="C4587" s="19">
        <v>7.9566827071166735</v>
      </c>
      <c r="D4587" s="19">
        <v>0</v>
      </c>
      <c r="I4587" s="15"/>
    </row>
    <row r="4588" spans="3:9" x14ac:dyDescent="0.35">
      <c r="C4588" s="19">
        <v>6.3863423597527991</v>
      </c>
      <c r="D4588" s="19">
        <v>0</v>
      </c>
      <c r="I4588" s="15"/>
    </row>
    <row r="4589" spans="3:9" x14ac:dyDescent="0.35">
      <c r="C4589" s="19">
        <v>2.5107948729439089</v>
      </c>
      <c r="D4589" s="19">
        <v>0</v>
      </c>
      <c r="I4589" s="15"/>
    </row>
    <row r="4590" spans="3:9" x14ac:dyDescent="0.35">
      <c r="C4590" s="19">
        <v>2.1871035478605482E-2</v>
      </c>
      <c r="D4590" s="19">
        <v>2.074290092016144</v>
      </c>
      <c r="I4590" s="15"/>
    </row>
    <row r="4591" spans="3:9" x14ac:dyDescent="0.35">
      <c r="C4591" s="19">
        <v>6.7975178267505818</v>
      </c>
      <c r="D4591" s="19">
        <v>52.451794046522885</v>
      </c>
      <c r="I4591" s="15"/>
    </row>
    <row r="4592" spans="3:9" x14ac:dyDescent="0.35">
      <c r="C4592" s="19">
        <v>0</v>
      </c>
      <c r="D4592" s="19">
        <v>97.029212966665995</v>
      </c>
      <c r="I4592" s="15"/>
    </row>
    <row r="4593" spans="3:9" x14ac:dyDescent="0.35">
      <c r="C4593" s="19">
        <v>0</v>
      </c>
      <c r="D4593" s="19">
        <v>221.97546392333271</v>
      </c>
      <c r="I4593" s="15"/>
    </row>
    <row r="4594" spans="3:9" x14ac:dyDescent="0.35">
      <c r="C4594" s="19">
        <v>0</v>
      </c>
      <c r="D4594" s="19">
        <v>374.13851481345966</v>
      </c>
      <c r="I4594" s="15"/>
    </row>
    <row r="4595" spans="3:9" x14ac:dyDescent="0.35">
      <c r="C4595" s="19">
        <v>0</v>
      </c>
      <c r="D4595" s="19">
        <v>482.64898949962907</v>
      </c>
      <c r="I4595" s="15"/>
    </row>
    <row r="4596" spans="3:9" x14ac:dyDescent="0.35">
      <c r="C4596" s="19">
        <v>0</v>
      </c>
      <c r="D4596" s="19">
        <v>556.90064757052551</v>
      </c>
      <c r="I4596" s="15"/>
    </row>
    <row r="4597" spans="3:9" x14ac:dyDescent="0.35">
      <c r="C4597" s="19">
        <v>0</v>
      </c>
      <c r="D4597" s="19">
        <v>634.53458757490046</v>
      </c>
      <c r="I4597" s="15"/>
    </row>
    <row r="4598" spans="3:9" x14ac:dyDescent="0.35">
      <c r="C4598" s="19">
        <v>0</v>
      </c>
      <c r="D4598" s="19">
        <v>660.32448731767442</v>
      </c>
      <c r="I4598" s="15"/>
    </row>
    <row r="4599" spans="3:9" x14ac:dyDescent="0.35">
      <c r="C4599" s="19">
        <v>0</v>
      </c>
      <c r="D4599" s="19">
        <v>582.96800012815504</v>
      </c>
      <c r="I4599" s="15"/>
    </row>
    <row r="4600" spans="3:9" x14ac:dyDescent="0.35">
      <c r="C4600" s="19">
        <v>0</v>
      </c>
      <c r="D4600" s="19">
        <v>570.6940160804927</v>
      </c>
      <c r="I4600" s="15"/>
    </row>
    <row r="4601" spans="3:9" x14ac:dyDescent="0.35">
      <c r="C4601" s="19">
        <v>0</v>
      </c>
      <c r="D4601" s="19">
        <v>506.60241584883465</v>
      </c>
      <c r="I4601" s="15"/>
    </row>
    <row r="4602" spans="3:9" x14ac:dyDescent="0.35">
      <c r="C4602" s="19">
        <v>0</v>
      </c>
      <c r="D4602" s="19">
        <v>330.71054326914719</v>
      </c>
      <c r="I4602" s="15"/>
    </row>
    <row r="4603" spans="3:9" x14ac:dyDescent="0.35">
      <c r="C4603" s="19">
        <v>0</v>
      </c>
      <c r="D4603" s="19">
        <v>83.050875913461667</v>
      </c>
      <c r="I4603" s="15"/>
    </row>
    <row r="4604" spans="3:9" x14ac:dyDescent="0.35">
      <c r="C4604" s="19">
        <v>0</v>
      </c>
      <c r="D4604" s="19">
        <v>34.034211955627946</v>
      </c>
      <c r="I4604" s="15"/>
    </row>
    <row r="4605" spans="3:9" x14ac:dyDescent="0.35">
      <c r="C4605" s="19">
        <v>0</v>
      </c>
      <c r="D4605" s="19">
        <v>1.5722326175154213</v>
      </c>
      <c r="I4605" s="15"/>
    </row>
    <row r="4606" spans="3:9" x14ac:dyDescent="0.35">
      <c r="C4606" s="19">
        <v>0</v>
      </c>
      <c r="D4606" s="19">
        <v>0</v>
      </c>
      <c r="I4606" s="15"/>
    </row>
    <row r="4607" spans="3:9" x14ac:dyDescent="0.35">
      <c r="C4607" s="19">
        <v>0</v>
      </c>
      <c r="D4607" s="19">
        <v>0</v>
      </c>
      <c r="I4607" s="15"/>
    </row>
    <row r="4608" spans="3:9" x14ac:dyDescent="0.35">
      <c r="C4608" s="19">
        <v>0</v>
      </c>
      <c r="D4608" s="19">
        <v>0</v>
      </c>
      <c r="I4608" s="15"/>
    </row>
    <row r="4609" spans="3:9" x14ac:dyDescent="0.35">
      <c r="C4609" s="19">
        <v>0</v>
      </c>
      <c r="D4609" s="19">
        <v>0</v>
      </c>
      <c r="I4609" s="15"/>
    </row>
    <row r="4610" spans="3:9" x14ac:dyDescent="0.35">
      <c r="C4610" s="19">
        <v>0</v>
      </c>
      <c r="D4610" s="19">
        <v>0</v>
      </c>
      <c r="I4610" s="15"/>
    </row>
    <row r="4611" spans="3:9" x14ac:dyDescent="0.35">
      <c r="C4611" s="19">
        <v>0</v>
      </c>
      <c r="D4611" s="19">
        <v>10.093997645225059</v>
      </c>
      <c r="I4611" s="15"/>
    </row>
    <row r="4612" spans="3:9" x14ac:dyDescent="0.35">
      <c r="C4612" s="19">
        <v>0</v>
      </c>
      <c r="D4612" s="19">
        <v>41.115864753848669</v>
      </c>
      <c r="I4612" s="15"/>
    </row>
    <row r="4613" spans="3:9" x14ac:dyDescent="0.35">
      <c r="C4613" s="19">
        <v>0</v>
      </c>
      <c r="D4613" s="19">
        <v>99.856589270433233</v>
      </c>
      <c r="I4613" s="15"/>
    </row>
    <row r="4614" spans="3:9" x14ac:dyDescent="0.35">
      <c r="C4614" s="19">
        <v>0</v>
      </c>
      <c r="D4614" s="19">
        <v>373.79500180459075</v>
      </c>
      <c r="I4614" s="15"/>
    </row>
    <row r="4615" spans="3:9" x14ac:dyDescent="0.35">
      <c r="C4615" s="19">
        <v>0.43304650247638848</v>
      </c>
      <c r="D4615" s="19">
        <v>588.21317953280743</v>
      </c>
      <c r="I4615" s="15"/>
    </row>
    <row r="4616" spans="3:9" x14ac:dyDescent="0.35">
      <c r="C4616" s="19">
        <v>0</v>
      </c>
      <c r="D4616" s="19">
        <v>625.49755303388736</v>
      </c>
      <c r="I4616" s="15"/>
    </row>
    <row r="4617" spans="3:9" x14ac:dyDescent="0.35">
      <c r="C4617" s="19">
        <v>0</v>
      </c>
      <c r="D4617" s="19">
        <v>724.7860246358066</v>
      </c>
      <c r="I4617" s="15"/>
    </row>
    <row r="4618" spans="3:9" x14ac:dyDescent="0.35">
      <c r="C4618" s="19">
        <v>0</v>
      </c>
      <c r="D4618" s="19">
        <v>898.90748401593885</v>
      </c>
      <c r="I4618" s="15"/>
    </row>
    <row r="4619" spans="3:9" x14ac:dyDescent="0.35">
      <c r="C4619" s="19">
        <v>0</v>
      </c>
      <c r="D4619" s="19">
        <v>1074.7993565956263</v>
      </c>
      <c r="I4619" s="15"/>
    </row>
    <row r="4620" spans="3:9" x14ac:dyDescent="0.35">
      <c r="C4620" s="19">
        <v>0</v>
      </c>
      <c r="D4620" s="19">
        <v>1199.018945418147</v>
      </c>
      <c r="I4620" s="15"/>
    </row>
    <row r="4621" spans="3:9" x14ac:dyDescent="0.35">
      <c r="C4621" s="19">
        <v>0</v>
      </c>
      <c r="D4621" s="19">
        <v>1284.1044753072169</v>
      </c>
      <c r="I4621" s="15"/>
    </row>
    <row r="4622" spans="3:9" x14ac:dyDescent="0.35">
      <c r="C4622" s="19">
        <v>0</v>
      </c>
      <c r="D4622" s="19">
        <v>1310.9777622318086</v>
      </c>
      <c r="I4622" s="15"/>
    </row>
    <row r="4623" spans="3:9" x14ac:dyDescent="0.35">
      <c r="C4623" s="19">
        <v>0</v>
      </c>
      <c r="D4623" s="19">
        <v>1224.4389080744468</v>
      </c>
      <c r="I4623" s="15"/>
    </row>
    <row r="4624" spans="3:9" x14ac:dyDescent="0.35">
      <c r="C4624" s="19">
        <v>0</v>
      </c>
      <c r="D4624" s="19">
        <v>1224.1350311819861</v>
      </c>
      <c r="I4624" s="15"/>
    </row>
    <row r="4625" spans="3:9" x14ac:dyDescent="0.35">
      <c r="C4625" s="19">
        <v>0</v>
      </c>
      <c r="D4625" s="19">
        <v>1175.4486681942185</v>
      </c>
      <c r="I4625" s="15"/>
    </row>
    <row r="4626" spans="3:9" x14ac:dyDescent="0.35">
      <c r="C4626" s="19">
        <v>0</v>
      </c>
      <c r="D4626" s="19">
        <v>884.9952071567476</v>
      </c>
      <c r="I4626" s="15"/>
    </row>
    <row r="4627" spans="3:9" x14ac:dyDescent="0.35">
      <c r="C4627" s="19">
        <v>0</v>
      </c>
      <c r="D4627" s="19">
        <v>460.26779576793899</v>
      </c>
      <c r="I4627" s="15"/>
    </row>
    <row r="4628" spans="3:9" x14ac:dyDescent="0.35">
      <c r="C4628" s="19">
        <v>0</v>
      </c>
      <c r="D4628" s="19">
        <v>295.13052277360913</v>
      </c>
      <c r="I4628" s="15"/>
    </row>
    <row r="4629" spans="3:9" x14ac:dyDescent="0.35">
      <c r="C4629" s="19">
        <v>0</v>
      </c>
      <c r="D4629" s="19">
        <v>113.92741059525613</v>
      </c>
      <c r="I4629" s="15"/>
    </row>
    <row r="4630" spans="3:9" x14ac:dyDescent="0.35">
      <c r="C4630" s="19">
        <v>0</v>
      </c>
      <c r="D4630" s="19">
        <v>36.795528065381923</v>
      </c>
      <c r="I4630" s="15"/>
    </row>
    <row r="4631" spans="3:9" x14ac:dyDescent="0.35">
      <c r="C4631" s="19">
        <v>0</v>
      </c>
      <c r="D4631" s="19">
        <v>17.387043064288189</v>
      </c>
      <c r="I4631" s="15"/>
    </row>
    <row r="4632" spans="3:9" x14ac:dyDescent="0.35">
      <c r="C4632" s="19">
        <v>0</v>
      </c>
      <c r="D4632" s="19">
        <v>3.5540384379130114</v>
      </c>
      <c r="I4632" s="15"/>
    </row>
    <row r="4633" spans="3:9" x14ac:dyDescent="0.35">
      <c r="C4633" s="19">
        <v>0</v>
      </c>
      <c r="D4633" s="19">
        <v>0</v>
      </c>
      <c r="I4633" s="15"/>
    </row>
    <row r="4634" spans="3:9" x14ac:dyDescent="0.35">
      <c r="C4634" s="19">
        <v>0</v>
      </c>
      <c r="D4634" s="19">
        <v>0</v>
      </c>
      <c r="I4634" s="15"/>
    </row>
    <row r="4635" spans="3:9" x14ac:dyDescent="0.35">
      <c r="C4635" s="19">
        <v>0</v>
      </c>
      <c r="D4635" s="19">
        <v>0</v>
      </c>
      <c r="I4635" s="15"/>
    </row>
    <row r="4636" spans="3:9" x14ac:dyDescent="0.35">
      <c r="C4636" s="19">
        <v>0</v>
      </c>
      <c r="D4636" s="19">
        <v>0</v>
      </c>
      <c r="I4636" s="15"/>
    </row>
    <row r="4637" spans="3:9" x14ac:dyDescent="0.35">
      <c r="C4637" s="19">
        <v>0</v>
      </c>
      <c r="D4637" s="19">
        <v>0.70023805654048177</v>
      </c>
      <c r="I4637" s="15"/>
    </row>
    <row r="4638" spans="3:9" x14ac:dyDescent="0.35">
      <c r="C4638" s="19">
        <v>0</v>
      </c>
      <c r="D4638" s="19">
        <v>126.00321406087878</v>
      </c>
      <c r="I4638" s="15"/>
    </row>
    <row r="4639" spans="3:9" x14ac:dyDescent="0.35">
      <c r="C4639" s="19">
        <v>0.33681394637052436</v>
      </c>
      <c r="D4639" s="19">
        <v>262.03436557296931</v>
      </c>
      <c r="I4639" s="15"/>
    </row>
    <row r="4640" spans="3:9" x14ac:dyDescent="0.35">
      <c r="C4640" s="19">
        <v>0</v>
      </c>
      <c r="D4640" s="19">
        <v>274.03089680577608</v>
      </c>
      <c r="I4640" s="15"/>
    </row>
    <row r="4641" spans="3:9" x14ac:dyDescent="0.35">
      <c r="C4641" s="19">
        <v>0</v>
      </c>
      <c r="D4641" s="19">
        <v>377.52079674693823</v>
      </c>
      <c r="I4641" s="15"/>
    </row>
    <row r="4642" spans="3:9" x14ac:dyDescent="0.35">
      <c r="C4642" s="19">
        <v>0</v>
      </c>
      <c r="D4642" s="19">
        <v>535.29896412819164</v>
      </c>
      <c r="I4642" s="15"/>
    </row>
    <row r="4643" spans="3:9" x14ac:dyDescent="0.35">
      <c r="C4643" s="19">
        <v>0</v>
      </c>
      <c r="D4643" s="19">
        <v>659.62424926113385</v>
      </c>
      <c r="I4643" s="15"/>
    </row>
    <row r="4644" spans="3:9" x14ac:dyDescent="0.35">
      <c r="C4644" s="19">
        <v>0</v>
      </c>
      <c r="D4644" s="19">
        <v>710.72841534978636</v>
      </c>
      <c r="I4644" s="15"/>
    </row>
    <row r="4645" spans="3:9" x14ac:dyDescent="0.35">
      <c r="C4645" s="19">
        <v>0</v>
      </c>
      <c r="D4645" s="19">
        <v>708.73339749058619</v>
      </c>
      <c r="I4645" s="15"/>
    </row>
    <row r="4646" spans="3:9" x14ac:dyDescent="0.35">
      <c r="C4646" s="19">
        <v>0</v>
      </c>
      <c r="D4646" s="19">
        <v>619.05007809819381</v>
      </c>
      <c r="I4646" s="15"/>
    </row>
    <row r="4647" spans="3:9" x14ac:dyDescent="0.35">
      <c r="C4647" s="19">
        <v>0</v>
      </c>
      <c r="D4647" s="19">
        <v>425.30874109612546</v>
      </c>
      <c r="I4647" s="15"/>
    </row>
    <row r="4648" spans="3:9" x14ac:dyDescent="0.35">
      <c r="C4648" s="19">
        <v>0</v>
      </c>
      <c r="D4648" s="19">
        <v>287.20329949201874</v>
      </c>
      <c r="I4648" s="15"/>
    </row>
    <row r="4649" spans="3:9" x14ac:dyDescent="0.35">
      <c r="C4649" s="19">
        <v>0</v>
      </c>
      <c r="D4649" s="19">
        <v>307.72159575253505</v>
      </c>
      <c r="I4649" s="15"/>
    </row>
    <row r="4650" spans="3:9" x14ac:dyDescent="0.35">
      <c r="C4650" s="19">
        <v>0</v>
      </c>
      <c r="D4650" s="19">
        <v>241.97849067054577</v>
      </c>
      <c r="I4650" s="15"/>
    </row>
    <row r="4651" spans="3:9" x14ac:dyDescent="0.35">
      <c r="C4651" s="19">
        <v>0</v>
      </c>
      <c r="D4651" s="19">
        <v>44.286754066484811</v>
      </c>
      <c r="I4651" s="15"/>
    </row>
    <row r="4652" spans="3:9" x14ac:dyDescent="0.35">
      <c r="C4652" s="19">
        <v>0</v>
      </c>
      <c r="D4652" s="19">
        <v>20.544720338121682</v>
      </c>
      <c r="I4652" s="15"/>
    </row>
    <row r="4653" spans="3:9" x14ac:dyDescent="0.35">
      <c r="C4653" s="19">
        <v>0</v>
      </c>
      <c r="D4653" s="19">
        <v>14.493606566507705</v>
      </c>
      <c r="I4653" s="15"/>
    </row>
    <row r="4654" spans="3:9" x14ac:dyDescent="0.35">
      <c r="C4654" s="19">
        <v>1.001693424920131</v>
      </c>
      <c r="D4654" s="19">
        <v>0</v>
      </c>
      <c r="I4654" s="15"/>
    </row>
    <row r="4655" spans="3:9" x14ac:dyDescent="0.35">
      <c r="C4655" s="19">
        <v>3.140680694727747</v>
      </c>
      <c r="D4655" s="19">
        <v>0</v>
      </c>
      <c r="I4655" s="15"/>
    </row>
    <row r="4656" spans="3:9" x14ac:dyDescent="0.35">
      <c r="C4656" s="19">
        <v>4.0811352203077824</v>
      </c>
      <c r="D4656" s="19">
        <v>0</v>
      </c>
      <c r="I4656" s="15"/>
    </row>
    <row r="4657" spans="3:9" x14ac:dyDescent="0.35">
      <c r="C4657" s="19">
        <v>4.6060400717943137</v>
      </c>
      <c r="D4657" s="19">
        <v>0</v>
      </c>
      <c r="I4657" s="15"/>
    </row>
    <row r="4658" spans="3:9" x14ac:dyDescent="0.35">
      <c r="C4658" s="19">
        <v>4.9209829826862332</v>
      </c>
      <c r="D4658" s="19">
        <v>0</v>
      </c>
      <c r="I4658" s="15"/>
    </row>
    <row r="4659" spans="3:9" x14ac:dyDescent="0.35">
      <c r="C4659" s="19">
        <v>4.2910971609023951</v>
      </c>
      <c r="D4659" s="19">
        <v>0</v>
      </c>
      <c r="I4659" s="15"/>
    </row>
    <row r="4660" spans="3:9" x14ac:dyDescent="0.35">
      <c r="C4660" s="19">
        <v>1.2072811584190226</v>
      </c>
      <c r="D4660" s="19">
        <v>0</v>
      </c>
      <c r="I4660" s="15"/>
    </row>
    <row r="4661" spans="3:9" x14ac:dyDescent="0.35">
      <c r="C4661" s="19">
        <v>0</v>
      </c>
      <c r="D4661" s="19">
        <v>0</v>
      </c>
      <c r="I4661" s="15"/>
    </row>
    <row r="4662" spans="3:9" x14ac:dyDescent="0.35">
      <c r="C4662" s="19">
        <v>0</v>
      </c>
      <c r="D4662" s="19">
        <v>1.0437510654093973</v>
      </c>
      <c r="I4662" s="15"/>
    </row>
    <row r="4663" spans="3:9" x14ac:dyDescent="0.35">
      <c r="C4663" s="19">
        <v>3.2631584934079378</v>
      </c>
      <c r="D4663" s="19">
        <v>8.217888135248673</v>
      </c>
      <c r="I4663" s="15"/>
    </row>
    <row r="4664" spans="3:9" x14ac:dyDescent="0.35">
      <c r="C4664" s="19">
        <v>0</v>
      </c>
      <c r="D4664" s="19">
        <v>4.5713654257171079</v>
      </c>
      <c r="I4664" s="15"/>
    </row>
    <row r="4665" spans="3:9" x14ac:dyDescent="0.35">
      <c r="C4665" s="19">
        <v>0</v>
      </c>
      <c r="D4665" s="19">
        <v>12.168287737241203</v>
      </c>
      <c r="I4665" s="15"/>
    </row>
    <row r="4666" spans="3:9" x14ac:dyDescent="0.35">
      <c r="C4666" s="19">
        <v>0</v>
      </c>
      <c r="D4666" s="19">
        <v>29.343938180686987</v>
      </c>
      <c r="I4666" s="15"/>
    </row>
    <row r="4667" spans="3:9" x14ac:dyDescent="0.35">
      <c r="C4667" s="19">
        <v>0</v>
      </c>
      <c r="D4667" s="19">
        <v>43.877180863602646</v>
      </c>
      <c r="I4667" s="15"/>
    </row>
    <row r="4668" spans="3:9" x14ac:dyDescent="0.35">
      <c r="C4668" s="19">
        <v>0</v>
      </c>
      <c r="D4668" s="19">
        <v>53.825846081998542</v>
      </c>
      <c r="I4668" s="15"/>
    </row>
    <row r="4669" spans="3:9" x14ac:dyDescent="0.35">
      <c r="C4669" s="19">
        <v>0</v>
      </c>
      <c r="D4669" s="19">
        <v>51.645859679561184</v>
      </c>
      <c r="I4669" s="15"/>
    </row>
    <row r="4670" spans="3:9" x14ac:dyDescent="0.35">
      <c r="C4670" s="19">
        <v>0</v>
      </c>
      <c r="D4670" s="19">
        <v>43.811120669589386</v>
      </c>
      <c r="I4670" s="15"/>
    </row>
    <row r="4671" spans="3:9" x14ac:dyDescent="0.35">
      <c r="C4671" s="19">
        <v>0</v>
      </c>
      <c r="D4671" s="19">
        <v>34.29845273168096</v>
      </c>
      <c r="I4671" s="15"/>
    </row>
    <row r="4672" spans="3:9" x14ac:dyDescent="0.35">
      <c r="C4672" s="19">
        <v>0</v>
      </c>
      <c r="D4672" s="19">
        <v>41.406529607506975</v>
      </c>
      <c r="I4672" s="15"/>
    </row>
    <row r="4673" spans="3:9" x14ac:dyDescent="0.35">
      <c r="C4673" s="19">
        <v>0.68675051402821197</v>
      </c>
      <c r="D4673" s="19">
        <v>106.47582071056119</v>
      </c>
      <c r="I4673" s="15"/>
    </row>
    <row r="4674" spans="3:9" x14ac:dyDescent="0.35">
      <c r="C4674" s="19">
        <v>0.63863423597527991</v>
      </c>
      <c r="D4674" s="19">
        <v>77.079034374663593</v>
      </c>
      <c r="I4674" s="15"/>
    </row>
    <row r="4675" spans="3:9" x14ac:dyDescent="0.35">
      <c r="C4675" s="19">
        <v>1.7803022879584858</v>
      </c>
      <c r="D4675" s="19">
        <v>10.80744774056819</v>
      </c>
      <c r="I4675" s="15"/>
    </row>
    <row r="4676" spans="3:9" x14ac:dyDescent="0.35">
      <c r="C4676" s="19">
        <v>2.1958519620519903</v>
      </c>
      <c r="D4676" s="19">
        <v>4.8091821241648187</v>
      </c>
      <c r="I4676" s="15"/>
    </row>
    <row r="4677" spans="3:9" x14ac:dyDescent="0.35">
      <c r="C4677" s="19">
        <v>2.1958519620519903</v>
      </c>
      <c r="D4677" s="19">
        <v>3.012344847004337</v>
      </c>
      <c r="I4677" s="15"/>
    </row>
    <row r="4678" spans="3:9" x14ac:dyDescent="0.35">
      <c r="C4678" s="19">
        <v>2.3008329323492966</v>
      </c>
      <c r="D4678" s="19">
        <v>0.38314912527686745</v>
      </c>
      <c r="I4678" s="15"/>
    </row>
    <row r="4679" spans="3:9" x14ac:dyDescent="0.35">
      <c r="C4679" s="19">
        <v>2.7207568135385216</v>
      </c>
      <c r="D4679" s="19">
        <v>0</v>
      </c>
      <c r="I4679" s="15"/>
    </row>
    <row r="4680" spans="3:9" x14ac:dyDescent="0.35">
      <c r="C4680" s="19">
        <v>2.6157758432412153</v>
      </c>
      <c r="D4680" s="19">
        <v>0</v>
      </c>
      <c r="I4680" s="15"/>
    </row>
    <row r="4681" spans="3:9" x14ac:dyDescent="0.35">
      <c r="C4681" s="19">
        <v>1.9858900214573776</v>
      </c>
      <c r="D4681" s="19">
        <v>0</v>
      </c>
      <c r="I4681" s="15"/>
    </row>
    <row r="4682" spans="3:9" x14ac:dyDescent="0.35">
      <c r="C4682" s="19">
        <v>1.6753213176611799</v>
      </c>
      <c r="D4682" s="19">
        <v>0</v>
      </c>
      <c r="I4682" s="15"/>
    </row>
    <row r="4683" spans="3:9" x14ac:dyDescent="0.35">
      <c r="C4683" s="19">
        <v>1.5703403473638735</v>
      </c>
      <c r="D4683" s="19">
        <v>0</v>
      </c>
      <c r="I4683" s="15"/>
    </row>
    <row r="4684" spans="3:9" x14ac:dyDescent="0.35">
      <c r="C4684" s="19">
        <v>1.3603784067692608</v>
      </c>
      <c r="D4684" s="19">
        <v>0</v>
      </c>
      <c r="I4684" s="15"/>
    </row>
    <row r="4685" spans="3:9" x14ac:dyDescent="0.35">
      <c r="C4685" s="19">
        <v>1.0454354958773422</v>
      </c>
      <c r="D4685" s="19">
        <v>0</v>
      </c>
      <c r="I4685" s="15"/>
    </row>
    <row r="4686" spans="3:9" x14ac:dyDescent="0.35">
      <c r="C4686" s="19">
        <v>0.23183297607321807</v>
      </c>
      <c r="D4686" s="19">
        <v>1.3212038802650601E-2</v>
      </c>
      <c r="I4686" s="15"/>
    </row>
    <row r="4687" spans="3:9" x14ac:dyDescent="0.35">
      <c r="C4687" s="19">
        <v>11.399183691449174</v>
      </c>
      <c r="D4687" s="19">
        <v>0.43599728048746983</v>
      </c>
      <c r="I4687" s="15"/>
    </row>
    <row r="4688" spans="3:9" x14ac:dyDescent="0.35">
      <c r="C4688" s="19">
        <v>0</v>
      </c>
      <c r="D4688" s="19">
        <v>0</v>
      </c>
      <c r="I4688" s="15"/>
    </row>
    <row r="4689" spans="3:9" x14ac:dyDescent="0.35">
      <c r="C4689" s="19">
        <v>0</v>
      </c>
      <c r="D4689" s="19">
        <v>25.446386733905047</v>
      </c>
      <c r="I4689" s="15"/>
    </row>
    <row r="4690" spans="3:9" x14ac:dyDescent="0.35">
      <c r="C4690" s="19">
        <v>0</v>
      </c>
      <c r="D4690" s="19">
        <v>112.76475118062288</v>
      </c>
      <c r="I4690" s="15"/>
    </row>
    <row r="4691" spans="3:9" x14ac:dyDescent="0.35">
      <c r="C4691" s="19">
        <v>0</v>
      </c>
      <c r="D4691" s="19">
        <v>226.67894973707635</v>
      </c>
      <c r="I4691" s="15"/>
    </row>
    <row r="4692" spans="3:9" x14ac:dyDescent="0.35">
      <c r="C4692" s="19">
        <v>0</v>
      </c>
      <c r="D4692" s="19">
        <v>341.67653547534718</v>
      </c>
      <c r="I4692" s="15"/>
    </row>
    <row r="4693" spans="3:9" x14ac:dyDescent="0.35">
      <c r="C4693" s="19">
        <v>0</v>
      </c>
      <c r="D4693" s="19">
        <v>427.77939235222118</v>
      </c>
      <c r="I4693" s="15"/>
    </row>
    <row r="4694" spans="3:9" x14ac:dyDescent="0.35">
      <c r="C4694" s="19">
        <v>0</v>
      </c>
      <c r="D4694" s="19">
        <v>429.93295467705309</v>
      </c>
      <c r="I4694" s="15"/>
    </row>
    <row r="4695" spans="3:9" x14ac:dyDescent="0.35">
      <c r="C4695" s="19">
        <v>0</v>
      </c>
      <c r="D4695" s="19">
        <v>322.90222833678069</v>
      </c>
      <c r="I4695" s="15"/>
    </row>
    <row r="4696" spans="3:9" x14ac:dyDescent="0.35">
      <c r="C4696" s="19">
        <v>0</v>
      </c>
      <c r="D4696" s="19">
        <v>286.70124201751804</v>
      </c>
      <c r="I4696" s="15"/>
    </row>
    <row r="4697" spans="3:9" x14ac:dyDescent="0.35">
      <c r="C4697" s="19">
        <v>0.17496828382884386</v>
      </c>
      <c r="D4697" s="19">
        <v>277.96808436896595</v>
      </c>
      <c r="I4697" s="15"/>
    </row>
    <row r="4698" spans="3:9" x14ac:dyDescent="0.35">
      <c r="C4698" s="19">
        <v>0</v>
      </c>
      <c r="D4698" s="19">
        <v>174.26679180696141</v>
      </c>
      <c r="I4698" s="15"/>
    </row>
    <row r="4699" spans="3:9" x14ac:dyDescent="0.35">
      <c r="C4699" s="19">
        <v>0</v>
      </c>
      <c r="D4699" s="19">
        <v>18.893215487790357</v>
      </c>
      <c r="I4699" s="15"/>
    </row>
    <row r="4700" spans="3:9" x14ac:dyDescent="0.35">
      <c r="C4700" s="19">
        <v>0.41554967409350413</v>
      </c>
      <c r="D4700" s="19">
        <v>7.623346389129396</v>
      </c>
      <c r="I4700" s="15"/>
    </row>
    <row r="4701" spans="3:9" x14ac:dyDescent="0.35">
      <c r="C4701" s="19">
        <v>1.2553974364719545</v>
      </c>
      <c r="D4701" s="19">
        <v>2.6424077605301202E-2</v>
      </c>
      <c r="I4701" s="15"/>
    </row>
    <row r="4702" spans="3:9" x14ac:dyDescent="0.35">
      <c r="C4702" s="19">
        <v>1.9858900214573776</v>
      </c>
      <c r="D4702" s="19">
        <v>0</v>
      </c>
      <c r="I4702" s="15"/>
    </row>
    <row r="4703" spans="3:9" x14ac:dyDescent="0.35">
      <c r="C4703" s="19">
        <v>3.0356997244304402</v>
      </c>
      <c r="D4703" s="19">
        <v>0</v>
      </c>
      <c r="I4703" s="15"/>
    </row>
    <row r="4704" spans="3:9" x14ac:dyDescent="0.35">
      <c r="C4704" s="19">
        <v>4.5010591014970078</v>
      </c>
      <c r="D4704" s="19">
        <v>0</v>
      </c>
      <c r="I4704" s="15"/>
    </row>
    <row r="4705" spans="3:9" x14ac:dyDescent="0.35">
      <c r="C4705" s="19">
        <v>5.7564565379689618</v>
      </c>
      <c r="D4705" s="19">
        <v>0</v>
      </c>
      <c r="I4705" s="15"/>
    </row>
    <row r="4706" spans="3:9" x14ac:dyDescent="0.35">
      <c r="C4706" s="19">
        <v>6.5963043003474127</v>
      </c>
      <c r="D4706" s="19">
        <v>0</v>
      </c>
      <c r="I4706" s="15"/>
    </row>
    <row r="4707" spans="3:9" x14ac:dyDescent="0.35">
      <c r="C4707" s="19">
        <v>6.281361389455494</v>
      </c>
      <c r="D4707" s="19">
        <v>0</v>
      </c>
      <c r="I4707" s="15"/>
    </row>
    <row r="4708" spans="3:9" x14ac:dyDescent="0.35">
      <c r="C4708" s="19">
        <v>5.02596395298354</v>
      </c>
      <c r="D4708" s="19">
        <v>0</v>
      </c>
      <c r="I4708" s="15"/>
    </row>
    <row r="4709" spans="3:9" x14ac:dyDescent="0.35">
      <c r="C4709" s="19">
        <v>4.1686193622222039</v>
      </c>
      <c r="D4709" s="19">
        <v>0</v>
      </c>
      <c r="I4709" s="15"/>
    </row>
    <row r="4710" spans="3:9" x14ac:dyDescent="0.35">
      <c r="C4710" s="19">
        <v>3.140680694727747</v>
      </c>
      <c r="D4710" s="19">
        <v>0</v>
      </c>
      <c r="I4710" s="15"/>
    </row>
    <row r="4711" spans="3:9" x14ac:dyDescent="0.35">
      <c r="C4711" s="19">
        <v>16.132075769019401</v>
      </c>
      <c r="D4711" s="19">
        <v>0</v>
      </c>
      <c r="I4711" s="15"/>
    </row>
    <row r="4712" spans="3:9" x14ac:dyDescent="0.35">
      <c r="C4712" s="19">
        <v>1.3603784067692608</v>
      </c>
      <c r="D4712" s="19">
        <v>0</v>
      </c>
      <c r="I4712" s="15"/>
    </row>
    <row r="4713" spans="3:9" x14ac:dyDescent="0.35">
      <c r="C4713" s="19">
        <v>0.23183297607321807</v>
      </c>
      <c r="D4713" s="19">
        <v>0</v>
      </c>
      <c r="I4713" s="15"/>
    </row>
    <row r="4714" spans="3:9" x14ac:dyDescent="0.35">
      <c r="C4714" s="19">
        <v>0</v>
      </c>
      <c r="D4714" s="19">
        <v>7.9272232815903607E-2</v>
      </c>
      <c r="I4714" s="15"/>
    </row>
    <row r="4715" spans="3:9" x14ac:dyDescent="0.35">
      <c r="C4715" s="19">
        <v>0</v>
      </c>
      <c r="D4715" s="19">
        <v>0.6209658237245782</v>
      </c>
      <c r="I4715" s="15"/>
    </row>
    <row r="4716" spans="3:9" x14ac:dyDescent="0.35">
      <c r="C4716" s="19">
        <v>0</v>
      </c>
      <c r="D4716" s="19">
        <v>1.823261354765783</v>
      </c>
      <c r="I4716" s="15"/>
    </row>
    <row r="4717" spans="3:9" x14ac:dyDescent="0.35">
      <c r="C4717" s="19">
        <v>0</v>
      </c>
      <c r="D4717" s="19">
        <v>8.4424927948937327</v>
      </c>
      <c r="I4717" s="15"/>
    </row>
    <row r="4718" spans="3:9" x14ac:dyDescent="0.35">
      <c r="C4718" s="19">
        <v>0</v>
      </c>
      <c r="D4718" s="19">
        <v>11.600170068727225</v>
      </c>
      <c r="I4718" s="15"/>
    </row>
    <row r="4719" spans="3:9" x14ac:dyDescent="0.35">
      <c r="C4719" s="19">
        <v>0</v>
      </c>
      <c r="D4719" s="19">
        <v>2.3517429068718063</v>
      </c>
      <c r="I4719" s="15"/>
    </row>
    <row r="4720" spans="3:9" x14ac:dyDescent="0.35">
      <c r="C4720" s="19">
        <v>0</v>
      </c>
      <c r="D4720" s="19">
        <v>24.45548382370626</v>
      </c>
      <c r="I4720" s="15"/>
    </row>
    <row r="4721" spans="3:9" x14ac:dyDescent="0.35">
      <c r="C4721" s="19">
        <v>4.5360527582627768</v>
      </c>
      <c r="D4721" s="19">
        <v>126.53169561298479</v>
      </c>
      <c r="I4721" s="15"/>
    </row>
    <row r="4722" spans="3:9" x14ac:dyDescent="0.35">
      <c r="C4722" s="19">
        <v>0.1268520057759118</v>
      </c>
      <c r="D4722" s="19">
        <v>89.392654538733964</v>
      </c>
      <c r="I4722" s="15"/>
    </row>
    <row r="4723" spans="3:9" x14ac:dyDescent="0.35">
      <c r="C4723" s="19">
        <v>1.3603784067692608</v>
      </c>
      <c r="D4723" s="19">
        <v>7.9007992039850583</v>
      </c>
      <c r="I4723" s="15"/>
    </row>
    <row r="4724" spans="3:9" x14ac:dyDescent="0.35">
      <c r="C4724" s="19">
        <v>2.1958519620519903</v>
      </c>
      <c r="D4724" s="19">
        <v>1.2947798026597588</v>
      </c>
      <c r="I4724" s="15"/>
    </row>
    <row r="4725" spans="3:9" x14ac:dyDescent="0.35">
      <c r="C4725" s="19">
        <v>2.8257377838358275</v>
      </c>
      <c r="D4725" s="19">
        <v>2.6424077605301202E-2</v>
      </c>
      <c r="I4725" s="15"/>
    </row>
    <row r="4726" spans="3:9" x14ac:dyDescent="0.35">
      <c r="C4726" s="19">
        <v>3.7661923094158634</v>
      </c>
      <c r="D4726" s="19">
        <v>0</v>
      </c>
      <c r="I4726" s="15"/>
    </row>
    <row r="4727" spans="3:9" x14ac:dyDescent="0.35">
      <c r="C4727" s="19">
        <v>4.5010591014970078</v>
      </c>
      <c r="D4727" s="19">
        <v>0</v>
      </c>
      <c r="I4727" s="15"/>
    </row>
    <row r="4728" spans="3:9" x14ac:dyDescent="0.35">
      <c r="C4728" s="19">
        <v>4.9209829826862332</v>
      </c>
      <c r="D4728" s="19">
        <v>0</v>
      </c>
      <c r="I4728" s="15"/>
    </row>
    <row r="4729" spans="3:9" x14ac:dyDescent="0.35">
      <c r="C4729" s="19">
        <v>5.9664184785635754</v>
      </c>
      <c r="D4729" s="19">
        <v>0</v>
      </c>
      <c r="I4729" s="15"/>
    </row>
    <row r="4730" spans="3:9" x14ac:dyDescent="0.35">
      <c r="C4730" s="19">
        <v>7.6417397962247549</v>
      </c>
      <c r="D4730" s="19">
        <v>0</v>
      </c>
      <c r="I4730" s="15"/>
    </row>
    <row r="4731" spans="3:9" x14ac:dyDescent="0.35">
      <c r="C4731" s="19">
        <v>7.8517017368193667</v>
      </c>
      <c r="D4731" s="19">
        <v>0</v>
      </c>
      <c r="I4731" s="15"/>
    </row>
    <row r="4732" spans="3:9" x14ac:dyDescent="0.35">
      <c r="C4732" s="19">
        <v>6.4913233300501068</v>
      </c>
      <c r="D4732" s="19">
        <v>0</v>
      </c>
      <c r="I4732" s="15"/>
    </row>
    <row r="4733" spans="3:9" x14ac:dyDescent="0.35">
      <c r="C4733" s="19">
        <v>8.3066192747743592</v>
      </c>
      <c r="D4733" s="19">
        <v>0</v>
      </c>
      <c r="I4733" s="15"/>
    </row>
    <row r="4734" spans="3:9" x14ac:dyDescent="0.35">
      <c r="C4734" s="19">
        <v>5.02596395298354</v>
      </c>
      <c r="D4734" s="19">
        <v>0</v>
      </c>
      <c r="I4734" s="15"/>
    </row>
    <row r="4735" spans="3:9" x14ac:dyDescent="0.35">
      <c r="C4735" s="19">
        <v>24.705521676632749</v>
      </c>
      <c r="D4735" s="19">
        <v>0</v>
      </c>
      <c r="I4735" s="15"/>
    </row>
    <row r="4736" spans="3:9" x14ac:dyDescent="0.35">
      <c r="C4736" s="19">
        <v>2.1958519620519903</v>
      </c>
      <c r="D4736" s="19">
        <v>0</v>
      </c>
      <c r="I4736" s="15"/>
    </row>
    <row r="4737" spans="3:9" x14ac:dyDescent="0.35">
      <c r="C4737" s="19">
        <v>0.14872304125451727</v>
      </c>
      <c r="D4737" s="19">
        <v>0</v>
      </c>
      <c r="I4737" s="15"/>
    </row>
    <row r="4738" spans="3:9" x14ac:dyDescent="0.35">
      <c r="C4738" s="19">
        <v>0</v>
      </c>
      <c r="D4738" s="19">
        <v>5.2848155210602404E-2</v>
      </c>
      <c r="I4738" s="15"/>
    </row>
    <row r="4739" spans="3:9" x14ac:dyDescent="0.35">
      <c r="C4739" s="19">
        <v>0</v>
      </c>
      <c r="D4739" s="19">
        <v>6.2096582372457814</v>
      </c>
      <c r="I4739" s="15"/>
    </row>
    <row r="4740" spans="3:9" x14ac:dyDescent="0.35">
      <c r="C4740" s="19">
        <v>0</v>
      </c>
      <c r="D4740" s="19">
        <v>23.187128098651801</v>
      </c>
      <c r="I4740" s="15"/>
    </row>
    <row r="4741" spans="3:9" x14ac:dyDescent="0.35">
      <c r="C4741" s="19">
        <v>0</v>
      </c>
      <c r="D4741" s="19">
        <v>30.625505944544088</v>
      </c>
      <c r="I4741" s="15"/>
    </row>
    <row r="4742" spans="3:9" x14ac:dyDescent="0.35">
      <c r="C4742" s="19">
        <v>0</v>
      </c>
      <c r="D4742" s="19">
        <v>27.798129640776864</v>
      </c>
      <c r="I4742" s="15"/>
    </row>
    <row r="4743" spans="3:9" x14ac:dyDescent="0.35">
      <c r="C4743" s="19">
        <v>0</v>
      </c>
      <c r="D4743" s="19">
        <v>19.553817427922887</v>
      </c>
      <c r="I4743" s="15"/>
    </row>
    <row r="4744" spans="3:9" x14ac:dyDescent="0.35">
      <c r="C4744" s="19">
        <v>0</v>
      </c>
      <c r="D4744" s="19">
        <v>47.986124931226982</v>
      </c>
      <c r="I4744" s="15"/>
    </row>
    <row r="4745" spans="3:9" x14ac:dyDescent="0.35">
      <c r="C4745" s="19">
        <v>6.4038391881356835</v>
      </c>
      <c r="D4745" s="19">
        <v>92.404999385738293</v>
      </c>
      <c r="I4745" s="15"/>
    </row>
    <row r="4746" spans="3:9" x14ac:dyDescent="0.35">
      <c r="C4746" s="19">
        <v>0</v>
      </c>
      <c r="D4746" s="19">
        <v>55.794439863593482</v>
      </c>
      <c r="I4746" s="15"/>
    </row>
    <row r="4747" spans="3:9" x14ac:dyDescent="0.35">
      <c r="C4747" s="19">
        <v>0.55552430115657914</v>
      </c>
      <c r="D4747" s="19">
        <v>4.0428838736110837</v>
      </c>
      <c r="I4747" s="15"/>
    </row>
    <row r="4748" spans="3:9" x14ac:dyDescent="0.35">
      <c r="C4748" s="19">
        <v>3.0356997244304402</v>
      </c>
      <c r="D4748" s="19">
        <v>0.38314912527686745</v>
      </c>
      <c r="I4748" s="15"/>
    </row>
    <row r="4749" spans="3:9" x14ac:dyDescent="0.35">
      <c r="C4749" s="19">
        <v>5.4458878341727646</v>
      </c>
      <c r="D4749" s="19">
        <v>3.9636116407951803E-2</v>
      </c>
      <c r="I4749" s="15"/>
    </row>
    <row r="4750" spans="3:9" x14ac:dyDescent="0.35">
      <c r="C4750" s="19">
        <v>7.6417397962247549</v>
      </c>
      <c r="D4750" s="19">
        <v>0</v>
      </c>
      <c r="I4750" s="15"/>
    </row>
    <row r="4751" spans="3:9" x14ac:dyDescent="0.35">
      <c r="C4751" s="19">
        <v>8.0616636774139803</v>
      </c>
      <c r="D4751" s="19">
        <v>0</v>
      </c>
      <c r="I4751" s="15"/>
    </row>
    <row r="4752" spans="3:9" x14ac:dyDescent="0.35">
      <c r="C4752" s="19">
        <v>7.3267968853328354</v>
      </c>
      <c r="D4752" s="19">
        <v>0</v>
      </c>
      <c r="I4752" s="15"/>
    </row>
    <row r="4753" spans="3:9" x14ac:dyDescent="0.35">
      <c r="C4753" s="19">
        <v>6.9112472112393331</v>
      </c>
      <c r="D4753" s="19">
        <v>0</v>
      </c>
      <c r="I4753" s="15"/>
    </row>
    <row r="4754" spans="3:9" x14ac:dyDescent="0.35">
      <c r="C4754" s="19">
        <v>6.3863423597527991</v>
      </c>
      <c r="D4754" s="19">
        <v>0</v>
      </c>
      <c r="I4754" s="15"/>
    </row>
    <row r="4755" spans="3:9" x14ac:dyDescent="0.35">
      <c r="C4755" s="19">
        <v>6.1763804191581873</v>
      </c>
      <c r="D4755" s="19">
        <v>0</v>
      </c>
      <c r="I4755" s="15"/>
    </row>
    <row r="4756" spans="3:9" x14ac:dyDescent="0.35">
      <c r="C4756" s="19">
        <v>6.281361389455494</v>
      </c>
      <c r="D4756" s="19">
        <v>0</v>
      </c>
      <c r="I4756" s="15"/>
    </row>
    <row r="4757" spans="3:9" x14ac:dyDescent="0.35">
      <c r="C4757" s="19">
        <v>9.9513211427654937</v>
      </c>
      <c r="D4757" s="19">
        <v>0</v>
      </c>
      <c r="I4757" s="15"/>
    </row>
    <row r="4758" spans="3:9" x14ac:dyDescent="0.35">
      <c r="C4758" s="19">
        <v>4.1861161906050883</v>
      </c>
      <c r="D4758" s="19">
        <v>0</v>
      </c>
      <c r="I4758" s="15"/>
    </row>
    <row r="4759" spans="3:9" x14ac:dyDescent="0.35">
      <c r="C4759" s="19">
        <v>25.53224681772403</v>
      </c>
      <c r="D4759" s="19">
        <v>0</v>
      </c>
      <c r="I4759" s="15"/>
    </row>
    <row r="4760" spans="3:9" x14ac:dyDescent="0.35">
      <c r="C4760" s="19">
        <v>3.0619449670047674E-2</v>
      </c>
      <c r="D4760" s="19">
        <v>0.51526951330337345</v>
      </c>
      <c r="I4760" s="15"/>
    </row>
    <row r="4761" spans="3:9" x14ac:dyDescent="0.35">
      <c r="C4761" s="19">
        <v>0</v>
      </c>
      <c r="D4761" s="19">
        <v>33.241489627468908</v>
      </c>
      <c r="I4761" s="15"/>
    </row>
    <row r="4762" spans="3:9" x14ac:dyDescent="0.35">
      <c r="C4762" s="19">
        <v>0</v>
      </c>
      <c r="D4762" s="19">
        <v>77.686788159585532</v>
      </c>
      <c r="I4762" s="15"/>
    </row>
    <row r="4763" spans="3:9" x14ac:dyDescent="0.35">
      <c r="C4763" s="19">
        <v>0</v>
      </c>
      <c r="D4763" s="19">
        <v>97.267029665113697</v>
      </c>
      <c r="I4763" s="15"/>
    </row>
    <row r="4764" spans="3:9" x14ac:dyDescent="0.35">
      <c r="C4764" s="19">
        <v>0</v>
      </c>
      <c r="D4764" s="19">
        <v>179.44591101760045</v>
      </c>
      <c r="I4764" s="15"/>
    </row>
    <row r="4765" spans="3:9" x14ac:dyDescent="0.35">
      <c r="C4765" s="19">
        <v>0</v>
      </c>
      <c r="D4765" s="19">
        <v>304.60355459510953</v>
      </c>
      <c r="I4765" s="15"/>
    </row>
    <row r="4766" spans="3:9" x14ac:dyDescent="0.35">
      <c r="C4766" s="19">
        <v>0</v>
      </c>
      <c r="D4766" s="19">
        <v>273.85914030134165</v>
      </c>
      <c r="I4766" s="15"/>
    </row>
    <row r="4767" spans="3:9" x14ac:dyDescent="0.35">
      <c r="C4767" s="19">
        <v>0</v>
      </c>
      <c r="D4767" s="19">
        <v>128.13035230810553</v>
      </c>
      <c r="I4767" s="15"/>
    </row>
    <row r="4768" spans="3:9" x14ac:dyDescent="0.35">
      <c r="C4768" s="19">
        <v>0</v>
      </c>
      <c r="D4768" s="19">
        <v>95.721221125203613</v>
      </c>
      <c r="I4768" s="15"/>
    </row>
    <row r="4769" spans="3:9" x14ac:dyDescent="0.35">
      <c r="C4769" s="19">
        <v>4.0548899777334562</v>
      </c>
      <c r="D4769" s="19">
        <v>141.89729674046745</v>
      </c>
      <c r="I4769" s="15"/>
    </row>
    <row r="4770" spans="3:9" x14ac:dyDescent="0.35">
      <c r="C4770" s="19">
        <v>2.1871035478605482E-2</v>
      </c>
      <c r="D4770" s="19">
        <v>85.402618820333487</v>
      </c>
      <c r="I4770" s="15"/>
    </row>
    <row r="4771" spans="3:9" x14ac:dyDescent="0.35">
      <c r="C4771" s="19">
        <v>1.880909051160071</v>
      </c>
      <c r="D4771" s="19">
        <v>5.9850535776007225</v>
      </c>
      <c r="I4771" s="15"/>
    </row>
    <row r="4772" spans="3:9" x14ac:dyDescent="0.35">
      <c r="C4772" s="19">
        <v>4.2910971609023951</v>
      </c>
      <c r="D4772" s="19">
        <v>0.48884543569807209</v>
      </c>
      <c r="I4772" s="15"/>
    </row>
    <row r="4773" spans="3:9" x14ac:dyDescent="0.35">
      <c r="C4773" s="19">
        <v>5.651475567671655</v>
      </c>
      <c r="D4773" s="19">
        <v>3.9636116407951803E-2</v>
      </c>
      <c r="I4773" s="15"/>
    </row>
    <row r="4774" spans="3:9" x14ac:dyDescent="0.35">
      <c r="C4774" s="19">
        <v>6.3863423597527991</v>
      </c>
      <c r="D4774" s="19">
        <v>0</v>
      </c>
      <c r="I4774" s="15"/>
    </row>
    <row r="4775" spans="3:9" x14ac:dyDescent="0.35">
      <c r="C4775" s="19">
        <v>7.4317778556301421</v>
      </c>
      <c r="D4775" s="19">
        <v>0</v>
      </c>
      <c r="I4775" s="15"/>
    </row>
    <row r="4776" spans="3:9" x14ac:dyDescent="0.35">
      <c r="C4776" s="19">
        <v>7.7467207665220608</v>
      </c>
      <c r="D4776" s="19">
        <v>0</v>
      </c>
      <c r="I4776" s="15"/>
    </row>
    <row r="4777" spans="3:9" x14ac:dyDescent="0.35">
      <c r="C4777" s="19">
        <v>7.4317778556301421</v>
      </c>
      <c r="D4777" s="19">
        <v>0</v>
      </c>
      <c r="I4777" s="15"/>
    </row>
    <row r="4778" spans="3:9" x14ac:dyDescent="0.35">
      <c r="C4778" s="19">
        <v>7.2261901221312508</v>
      </c>
      <c r="D4778" s="19">
        <v>0</v>
      </c>
      <c r="I4778" s="15"/>
    </row>
    <row r="4779" spans="3:9" x14ac:dyDescent="0.35">
      <c r="C4779" s="19">
        <v>6.5963043003474127</v>
      </c>
      <c r="D4779" s="19">
        <v>0</v>
      </c>
      <c r="I4779" s="15"/>
    </row>
    <row r="4780" spans="3:9" x14ac:dyDescent="0.35">
      <c r="C4780" s="19">
        <v>5.651475567671655</v>
      </c>
      <c r="D4780" s="19">
        <v>0</v>
      </c>
      <c r="I4780" s="15"/>
    </row>
    <row r="4781" spans="3:9" x14ac:dyDescent="0.35">
      <c r="C4781" s="19">
        <v>6.2988582178383767</v>
      </c>
      <c r="D4781" s="19">
        <v>0</v>
      </c>
      <c r="I4781" s="15"/>
    </row>
    <row r="4782" spans="3:9" x14ac:dyDescent="0.35">
      <c r="C4782" s="19">
        <v>2.7207568135385216</v>
      </c>
      <c r="D4782" s="19">
        <v>0</v>
      </c>
      <c r="I4782" s="15"/>
    </row>
    <row r="4783" spans="3:9" x14ac:dyDescent="0.35">
      <c r="C4783" s="19">
        <v>26.367720373006762</v>
      </c>
      <c r="D4783" s="19">
        <v>0</v>
      </c>
      <c r="I4783" s="15"/>
    </row>
    <row r="4784" spans="3:9" x14ac:dyDescent="0.35">
      <c r="C4784" s="19">
        <v>2.1958519620519903</v>
      </c>
      <c r="D4784" s="19">
        <v>0</v>
      </c>
      <c r="I4784" s="15"/>
    </row>
    <row r="4785" spans="3:9" x14ac:dyDescent="0.35">
      <c r="C4785" s="19">
        <v>1.3603784067692608</v>
      </c>
      <c r="D4785" s="19">
        <v>0</v>
      </c>
      <c r="I4785" s="15"/>
    </row>
    <row r="4786" spans="3:9" x14ac:dyDescent="0.35">
      <c r="C4786" s="19">
        <v>0.52053064439081043</v>
      </c>
      <c r="D4786" s="19">
        <v>0</v>
      </c>
      <c r="I4786" s="15"/>
    </row>
    <row r="4787" spans="3:9" x14ac:dyDescent="0.35">
      <c r="C4787" s="19">
        <v>0.83547355528272937</v>
      </c>
      <c r="D4787" s="19">
        <v>0</v>
      </c>
      <c r="I4787" s="15"/>
    </row>
    <row r="4788" spans="3:9" x14ac:dyDescent="0.35">
      <c r="C4788" s="19">
        <v>1.1504164661746483</v>
      </c>
      <c r="D4788" s="19">
        <v>0</v>
      </c>
      <c r="I4788" s="15"/>
    </row>
    <row r="4789" spans="3:9" x14ac:dyDescent="0.35">
      <c r="C4789" s="19">
        <v>0.41554967409350413</v>
      </c>
      <c r="D4789" s="19">
        <v>0</v>
      </c>
      <c r="I4789" s="15"/>
    </row>
    <row r="4790" spans="3:9" x14ac:dyDescent="0.35">
      <c r="C4790" s="19">
        <v>3.0619449670047674E-2</v>
      </c>
      <c r="D4790" s="19">
        <v>0</v>
      </c>
      <c r="I4790" s="15"/>
    </row>
    <row r="4791" spans="3:9" x14ac:dyDescent="0.35">
      <c r="C4791" s="19">
        <v>0</v>
      </c>
      <c r="D4791" s="19">
        <v>0</v>
      </c>
      <c r="I4791" s="15"/>
    </row>
    <row r="4792" spans="3:9" x14ac:dyDescent="0.35">
      <c r="C4792" s="19">
        <v>0</v>
      </c>
      <c r="D4792" s="19">
        <v>0</v>
      </c>
      <c r="I4792" s="15"/>
    </row>
    <row r="4793" spans="3:9" x14ac:dyDescent="0.35">
      <c r="C4793" s="19">
        <v>18.043604269849521</v>
      </c>
      <c r="D4793" s="19">
        <v>2.9330726141884336</v>
      </c>
      <c r="I4793" s="15"/>
    </row>
    <row r="4794" spans="3:9" x14ac:dyDescent="0.35">
      <c r="C4794" s="19">
        <v>0</v>
      </c>
      <c r="D4794" s="19">
        <v>13.978337053204339</v>
      </c>
      <c r="I4794" s="15"/>
    </row>
    <row r="4795" spans="3:9" x14ac:dyDescent="0.35">
      <c r="C4795" s="19">
        <v>0</v>
      </c>
      <c r="D4795" s="19">
        <v>4.7166978525462646</v>
      </c>
      <c r="I4795" s="15"/>
    </row>
    <row r="4796" spans="3:9" x14ac:dyDescent="0.35">
      <c r="C4796" s="19">
        <v>0</v>
      </c>
      <c r="D4796" s="19">
        <v>2.7745281485566258</v>
      </c>
      <c r="I4796" s="15"/>
    </row>
    <row r="4797" spans="3:9" x14ac:dyDescent="0.35">
      <c r="C4797" s="19">
        <v>0.60364057920951131</v>
      </c>
      <c r="D4797" s="19">
        <v>0.52848155210602399</v>
      </c>
      <c r="I4797" s="15"/>
    </row>
    <row r="4798" spans="3:9" x14ac:dyDescent="0.35">
      <c r="C4798" s="19">
        <v>1.880909051160071</v>
      </c>
      <c r="D4798" s="19">
        <v>0</v>
      </c>
      <c r="I4798" s="15"/>
    </row>
    <row r="4799" spans="3:9" x14ac:dyDescent="0.35">
      <c r="C4799" s="19">
        <v>2.9307187541331339</v>
      </c>
      <c r="D4799" s="19">
        <v>0</v>
      </c>
      <c r="I4799" s="15"/>
    </row>
    <row r="4800" spans="3:9" x14ac:dyDescent="0.35">
      <c r="C4800" s="19">
        <v>4.0811352203077824</v>
      </c>
      <c r="D4800" s="19">
        <v>0</v>
      </c>
      <c r="I4800" s="15"/>
    </row>
    <row r="4801" spans="3:9" x14ac:dyDescent="0.35">
      <c r="C4801" s="19">
        <v>4.6060400717943137</v>
      </c>
      <c r="D4801" s="19">
        <v>0</v>
      </c>
      <c r="I4801" s="15"/>
    </row>
    <row r="4802" spans="3:9" x14ac:dyDescent="0.35">
      <c r="C4802" s="19">
        <v>4.8160020123889273</v>
      </c>
      <c r="D4802" s="19">
        <v>0</v>
      </c>
      <c r="I4802" s="15"/>
    </row>
    <row r="4803" spans="3:9" x14ac:dyDescent="0.35">
      <c r="C4803" s="19">
        <v>4.8160020123889273</v>
      </c>
      <c r="D4803" s="19">
        <v>0</v>
      </c>
      <c r="I4803" s="15"/>
    </row>
    <row r="4804" spans="3:9" x14ac:dyDescent="0.35">
      <c r="C4804" s="19">
        <v>4.7110210420916196</v>
      </c>
      <c r="D4804" s="19">
        <v>0</v>
      </c>
      <c r="I4804" s="15"/>
    </row>
    <row r="4805" spans="3:9" x14ac:dyDescent="0.35">
      <c r="C4805" s="19">
        <v>11.228589614716054</v>
      </c>
      <c r="D4805" s="19">
        <v>0</v>
      </c>
      <c r="I4805" s="15"/>
    </row>
    <row r="4806" spans="3:9" x14ac:dyDescent="0.35">
      <c r="C4806" s="19">
        <v>3.2456616650250534</v>
      </c>
      <c r="D4806" s="19">
        <v>0</v>
      </c>
      <c r="I4806" s="15"/>
    </row>
    <row r="4807" spans="3:9" x14ac:dyDescent="0.35">
      <c r="C4807" s="19">
        <v>30.860031060312334</v>
      </c>
      <c r="D4807" s="19">
        <v>0.15854446563180721</v>
      </c>
      <c r="I4807" s="15"/>
    </row>
    <row r="4808" spans="3:9" x14ac:dyDescent="0.35">
      <c r="C4808" s="19">
        <v>1.6753213176611799</v>
      </c>
      <c r="D4808" s="19">
        <v>0.25102873725036134</v>
      </c>
      <c r="I4808" s="15"/>
    </row>
    <row r="4809" spans="3:9" x14ac:dyDescent="0.35">
      <c r="C4809" s="19">
        <v>0.94045452558003551</v>
      </c>
      <c r="D4809" s="19">
        <v>0.21139262084240962</v>
      </c>
      <c r="I4809" s="15"/>
    </row>
    <row r="4810" spans="3:9" x14ac:dyDescent="0.35">
      <c r="C4810" s="19">
        <v>0.31056870379619772</v>
      </c>
      <c r="D4810" s="19">
        <v>0.10569631042120481</v>
      </c>
      <c r="I4810" s="15"/>
    </row>
    <row r="4811" spans="3:9" x14ac:dyDescent="0.35">
      <c r="C4811" s="19">
        <v>1.1504164661746483</v>
      </c>
      <c r="D4811" s="19">
        <v>0.10569631042120481</v>
      </c>
      <c r="I4811" s="15"/>
    </row>
    <row r="4812" spans="3:9" x14ac:dyDescent="0.35">
      <c r="C4812" s="19">
        <v>0.59926637211379019</v>
      </c>
      <c r="D4812" s="19">
        <v>1.0965992206199999</v>
      </c>
      <c r="I4812" s="15"/>
    </row>
    <row r="4813" spans="3:9" x14ac:dyDescent="0.35">
      <c r="C4813" s="19">
        <v>0</v>
      </c>
      <c r="D4813" s="19">
        <v>12.921373948992288</v>
      </c>
      <c r="I4813" s="15"/>
    </row>
    <row r="4814" spans="3:9" x14ac:dyDescent="0.35">
      <c r="C4814" s="19">
        <v>0</v>
      </c>
      <c r="D4814" s="19">
        <v>11.943683077596143</v>
      </c>
      <c r="I4814" s="15"/>
    </row>
    <row r="4815" spans="3:9" x14ac:dyDescent="0.35">
      <c r="C4815" s="19">
        <v>0.23183297607321807</v>
      </c>
      <c r="D4815" s="19">
        <v>2.4045910620824094</v>
      </c>
      <c r="I4815" s="15"/>
    </row>
    <row r="4816" spans="3:9" x14ac:dyDescent="0.35">
      <c r="C4816" s="19">
        <v>0.33243973927480325</v>
      </c>
      <c r="D4816" s="19">
        <v>2.9727087305963851</v>
      </c>
      <c r="I4816" s="15"/>
    </row>
    <row r="4817" spans="3:9" x14ac:dyDescent="0.35">
      <c r="C4817" s="19">
        <v>17.77240342991481</v>
      </c>
      <c r="D4817" s="19">
        <v>21.60168344233373</v>
      </c>
      <c r="I4817" s="15"/>
    </row>
    <row r="4818" spans="3:9" x14ac:dyDescent="0.35">
      <c r="C4818" s="19">
        <v>0.20558773349889148</v>
      </c>
      <c r="D4818" s="19">
        <v>22.235861304860961</v>
      </c>
      <c r="I4818" s="15"/>
    </row>
    <row r="4819" spans="3:9" x14ac:dyDescent="0.35">
      <c r="C4819" s="19">
        <v>1.1504164661746483</v>
      </c>
      <c r="D4819" s="19">
        <v>1.8628974711737345</v>
      </c>
      <c r="I4819" s="15"/>
    </row>
    <row r="4820" spans="3:9" x14ac:dyDescent="0.35">
      <c r="C4820" s="19">
        <v>3.3506426353223597</v>
      </c>
      <c r="D4820" s="19">
        <v>1.3740520354756622</v>
      </c>
      <c r="I4820" s="15"/>
    </row>
    <row r="4821" spans="3:9" x14ac:dyDescent="0.35">
      <c r="C4821" s="19">
        <v>5.2359258935781519</v>
      </c>
      <c r="D4821" s="19">
        <v>0.97769087139614419</v>
      </c>
      <c r="I4821" s="15"/>
    </row>
    <row r="4822" spans="3:9" x14ac:dyDescent="0.35">
      <c r="C4822" s="19">
        <v>5.9664184785635754</v>
      </c>
      <c r="D4822" s="19">
        <v>0.23781669844771078</v>
      </c>
      <c r="I4822" s="15"/>
    </row>
    <row r="4823" spans="3:9" x14ac:dyDescent="0.35">
      <c r="C4823" s="19">
        <v>6.281361389455494</v>
      </c>
      <c r="D4823" s="19">
        <v>0</v>
      </c>
      <c r="I4823" s="15"/>
    </row>
    <row r="4824" spans="3:9" x14ac:dyDescent="0.35">
      <c r="C4824" s="19">
        <v>6.281361389455494</v>
      </c>
      <c r="D4824" s="19">
        <v>0</v>
      </c>
      <c r="I4824" s="15"/>
    </row>
    <row r="4825" spans="3:9" x14ac:dyDescent="0.35">
      <c r="C4825" s="19">
        <v>6.4913233300501068</v>
      </c>
      <c r="D4825" s="19">
        <v>0</v>
      </c>
      <c r="I4825" s="15"/>
    </row>
    <row r="4826" spans="3:9" x14ac:dyDescent="0.35">
      <c r="C4826" s="19">
        <v>7.1212091518339431</v>
      </c>
      <c r="D4826" s="19">
        <v>0</v>
      </c>
      <c r="I4826" s="15"/>
    </row>
    <row r="4827" spans="3:9" x14ac:dyDescent="0.35">
      <c r="C4827" s="19">
        <v>7.3267968853328354</v>
      </c>
      <c r="D4827" s="19">
        <v>0</v>
      </c>
      <c r="I4827" s="15"/>
    </row>
    <row r="4828" spans="3:9" x14ac:dyDescent="0.35">
      <c r="C4828" s="19">
        <v>6.4913233300501068</v>
      </c>
      <c r="D4828" s="19">
        <v>0</v>
      </c>
      <c r="I4828" s="15"/>
    </row>
    <row r="4829" spans="3:9" x14ac:dyDescent="0.35">
      <c r="C4829" s="19">
        <v>13.826868629574383</v>
      </c>
      <c r="D4829" s="19">
        <v>0</v>
      </c>
      <c r="I4829" s="15"/>
    </row>
    <row r="4830" spans="3:9" x14ac:dyDescent="0.35">
      <c r="C4830" s="19">
        <v>3.0356997244304402</v>
      </c>
      <c r="D4830" s="19">
        <v>0</v>
      </c>
      <c r="I4830" s="15"/>
    </row>
    <row r="4831" spans="3:9" x14ac:dyDescent="0.35">
      <c r="C4831" s="19">
        <v>32.977147294641341</v>
      </c>
      <c r="D4831" s="19">
        <v>0.11890834922385539</v>
      </c>
      <c r="I4831" s="15"/>
    </row>
    <row r="4832" spans="3:9" x14ac:dyDescent="0.35">
      <c r="C4832" s="19">
        <v>0.28432346122187119</v>
      </c>
      <c r="D4832" s="19">
        <v>0.11890834922385539</v>
      </c>
      <c r="I4832" s="15"/>
    </row>
    <row r="4833" spans="3:9" x14ac:dyDescent="0.35">
      <c r="C4833" s="19">
        <v>0</v>
      </c>
      <c r="D4833" s="19">
        <v>0.27745281485566264</v>
      </c>
      <c r="I4833" s="15"/>
    </row>
    <row r="4834" spans="3:9" x14ac:dyDescent="0.35">
      <c r="C4834" s="19">
        <v>0</v>
      </c>
      <c r="D4834" s="19">
        <v>20.756112958964088</v>
      </c>
      <c r="I4834" s="15"/>
    </row>
    <row r="4835" spans="3:9" x14ac:dyDescent="0.35">
      <c r="C4835" s="19">
        <v>0</v>
      </c>
      <c r="D4835" s="19">
        <v>92.365363269330359</v>
      </c>
      <c r="I4835" s="15"/>
    </row>
    <row r="4836" spans="3:9" x14ac:dyDescent="0.35">
      <c r="C4836" s="19">
        <v>0</v>
      </c>
      <c r="D4836" s="19">
        <v>160.01100193890142</v>
      </c>
      <c r="I4836" s="15"/>
    </row>
    <row r="4837" spans="3:9" x14ac:dyDescent="0.35">
      <c r="C4837" s="19">
        <v>0</v>
      </c>
      <c r="D4837" s="19">
        <v>188.87930672269297</v>
      </c>
      <c r="I4837" s="15"/>
    </row>
    <row r="4838" spans="3:9" x14ac:dyDescent="0.35">
      <c r="C4838" s="19">
        <v>0</v>
      </c>
      <c r="D4838" s="19">
        <v>176.64495879143848</v>
      </c>
      <c r="I4838" s="15"/>
    </row>
    <row r="4839" spans="3:9" x14ac:dyDescent="0.35">
      <c r="C4839" s="19">
        <v>0</v>
      </c>
      <c r="D4839" s="19">
        <v>169.70863842004698</v>
      </c>
      <c r="I4839" s="15"/>
    </row>
    <row r="4840" spans="3:9" x14ac:dyDescent="0.35">
      <c r="C4840" s="19">
        <v>0</v>
      </c>
      <c r="D4840" s="19">
        <v>208.84269735349801</v>
      </c>
      <c r="I4840" s="15"/>
    </row>
    <row r="4841" spans="3:9" x14ac:dyDescent="0.35">
      <c r="C4841" s="19">
        <v>10.240018811083086</v>
      </c>
      <c r="D4841" s="19">
        <v>234.2362359321925</v>
      </c>
      <c r="I4841" s="15"/>
    </row>
    <row r="4842" spans="3:9" x14ac:dyDescent="0.35">
      <c r="C4842" s="19">
        <v>4.8116278052932053E-2</v>
      </c>
      <c r="D4842" s="19">
        <v>107.71775235801034</v>
      </c>
      <c r="I4842" s="15"/>
    </row>
    <row r="4843" spans="3:9" x14ac:dyDescent="0.35">
      <c r="C4843" s="19">
        <v>0.62551161468811667</v>
      </c>
      <c r="D4843" s="19">
        <v>5.3640877538761433</v>
      </c>
      <c r="I4843" s="15"/>
    </row>
    <row r="4844" spans="3:9" x14ac:dyDescent="0.35">
      <c r="C4844" s="19">
        <v>0.52053064439081043</v>
      </c>
      <c r="D4844" s="19">
        <v>1.5590205787127709</v>
      </c>
      <c r="I4844" s="15"/>
    </row>
    <row r="4845" spans="3:9" x14ac:dyDescent="0.35">
      <c r="C4845" s="19">
        <v>0.10060676320158519</v>
      </c>
      <c r="D4845" s="19">
        <v>1.2287196086465058</v>
      </c>
      <c r="I4845" s="15"/>
    </row>
    <row r="4846" spans="3:9" x14ac:dyDescent="0.35">
      <c r="C4846" s="19">
        <v>0.46366595214643613</v>
      </c>
      <c r="D4846" s="19">
        <v>0.35672504767156621</v>
      </c>
      <c r="I4846" s="15"/>
    </row>
    <row r="4847" spans="3:9" x14ac:dyDescent="0.35">
      <c r="C4847" s="19">
        <v>1.5703403473638735</v>
      </c>
      <c r="D4847" s="19">
        <v>0</v>
      </c>
      <c r="I4847" s="15"/>
    </row>
    <row r="4848" spans="3:9" x14ac:dyDescent="0.35">
      <c r="C4848" s="19">
        <v>1.9858900214573776</v>
      </c>
      <c r="D4848" s="19">
        <v>0</v>
      </c>
      <c r="I4848" s="15"/>
    </row>
    <row r="4849" spans="3:9" x14ac:dyDescent="0.35">
      <c r="C4849" s="19">
        <v>2.3008329323492966</v>
      </c>
      <c r="D4849" s="19">
        <v>0</v>
      </c>
      <c r="I4849" s="15"/>
    </row>
    <row r="4850" spans="3:9" x14ac:dyDescent="0.35">
      <c r="C4850" s="19">
        <v>2.9307187541331339</v>
      </c>
      <c r="D4850" s="19">
        <v>0</v>
      </c>
      <c r="I4850" s="15"/>
    </row>
    <row r="4851" spans="3:9" x14ac:dyDescent="0.35">
      <c r="C4851" s="19">
        <v>3.661211339118557</v>
      </c>
      <c r="D4851" s="19">
        <v>0</v>
      </c>
      <c r="I4851" s="15"/>
    </row>
    <row r="4852" spans="3:9" x14ac:dyDescent="0.35">
      <c r="C4852" s="19">
        <v>3.9761542500104761</v>
      </c>
      <c r="D4852" s="19">
        <v>0</v>
      </c>
      <c r="I4852" s="15"/>
    </row>
    <row r="4853" spans="3:9" x14ac:dyDescent="0.35">
      <c r="C4853" s="19">
        <v>5.4590104554599277</v>
      </c>
      <c r="D4853" s="19">
        <v>0</v>
      </c>
      <c r="I4853" s="15"/>
    </row>
    <row r="4854" spans="3:9" x14ac:dyDescent="0.35">
      <c r="C4854" s="19">
        <v>2.405813902646603</v>
      </c>
      <c r="D4854" s="19">
        <v>0</v>
      </c>
      <c r="I4854" s="15"/>
    </row>
    <row r="4855" spans="3:9" x14ac:dyDescent="0.35">
      <c r="C4855" s="19">
        <v>28.738540618887598</v>
      </c>
      <c r="D4855" s="19">
        <v>0.42278524168481924</v>
      </c>
      <c r="I4855" s="15"/>
    </row>
    <row r="4856" spans="3:9" x14ac:dyDescent="0.35">
      <c r="C4856" s="19">
        <v>2.1871035478605482E-2</v>
      </c>
      <c r="D4856" s="19">
        <v>0</v>
      </c>
      <c r="I4856" s="15"/>
    </row>
    <row r="4857" spans="3:9" x14ac:dyDescent="0.35">
      <c r="C4857" s="19">
        <v>0</v>
      </c>
      <c r="D4857" s="19">
        <v>2.7745281485566258</v>
      </c>
      <c r="I4857" s="15"/>
    </row>
    <row r="4858" spans="3:9" x14ac:dyDescent="0.35">
      <c r="C4858" s="19">
        <v>0</v>
      </c>
      <c r="D4858" s="19">
        <v>49.109148229452288</v>
      </c>
      <c r="I4858" s="15"/>
    </row>
    <row r="4859" spans="3:9" x14ac:dyDescent="0.35">
      <c r="C4859" s="19">
        <v>0</v>
      </c>
      <c r="D4859" s="19">
        <v>83.685053775988891</v>
      </c>
      <c r="I4859" s="15"/>
    </row>
    <row r="4860" spans="3:9" x14ac:dyDescent="0.35">
      <c r="C4860" s="19">
        <v>0</v>
      </c>
      <c r="D4860" s="19">
        <v>115.71103583361393</v>
      </c>
      <c r="I4860" s="15"/>
    </row>
    <row r="4861" spans="3:9" x14ac:dyDescent="0.35">
      <c r="C4861" s="19">
        <v>0</v>
      </c>
      <c r="D4861" s="19">
        <v>165.87714716727828</v>
      </c>
      <c r="I4861" s="15"/>
    </row>
    <row r="4862" spans="3:9" x14ac:dyDescent="0.35">
      <c r="C4862" s="19">
        <v>0</v>
      </c>
      <c r="D4862" s="19">
        <v>204.09957542334649</v>
      </c>
      <c r="I4862" s="15"/>
    </row>
    <row r="4863" spans="3:9" x14ac:dyDescent="0.35">
      <c r="C4863" s="19">
        <v>0</v>
      </c>
      <c r="D4863" s="19">
        <v>209.4636631772226</v>
      </c>
      <c r="I4863" s="15"/>
    </row>
    <row r="4864" spans="3:9" x14ac:dyDescent="0.35">
      <c r="C4864" s="19">
        <v>0</v>
      </c>
      <c r="D4864" s="19">
        <v>275.76167388892333</v>
      </c>
      <c r="I4864" s="15"/>
    </row>
    <row r="4865" spans="3:9" x14ac:dyDescent="0.35">
      <c r="C4865" s="19">
        <v>7.0031055602494741</v>
      </c>
      <c r="D4865" s="19">
        <v>283.34538416164474</v>
      </c>
      <c r="I4865" s="15"/>
    </row>
    <row r="4866" spans="3:9" x14ac:dyDescent="0.35">
      <c r="C4866" s="19">
        <v>0</v>
      </c>
      <c r="D4866" s="19">
        <v>141.55378373159851</v>
      </c>
      <c r="I4866" s="15"/>
    </row>
    <row r="4867" spans="3:9" x14ac:dyDescent="0.35">
      <c r="C4867" s="19">
        <v>0</v>
      </c>
      <c r="D4867" s="19">
        <v>8.719945609749395</v>
      </c>
      <c r="I4867" s="15"/>
    </row>
    <row r="4868" spans="3:9" x14ac:dyDescent="0.35">
      <c r="C4868" s="19">
        <v>5.6864692244374238E-2</v>
      </c>
      <c r="D4868" s="19">
        <v>1.823261354765783</v>
      </c>
      <c r="I4868" s="15"/>
    </row>
    <row r="4869" spans="3:9" x14ac:dyDescent="0.35">
      <c r="C4869" s="19">
        <v>1.6753213176611799</v>
      </c>
      <c r="D4869" s="19">
        <v>0.10569631042120481</v>
      </c>
      <c r="I4869" s="15"/>
    </row>
    <row r="4870" spans="3:9" x14ac:dyDescent="0.35">
      <c r="C4870" s="19">
        <v>3.4556236056196665</v>
      </c>
      <c r="D4870" s="19">
        <v>0</v>
      </c>
      <c r="I4870" s="15"/>
    </row>
    <row r="4871" spans="3:9" x14ac:dyDescent="0.35">
      <c r="C4871" s="19">
        <v>4.9209829826862332</v>
      </c>
      <c r="D4871" s="19">
        <v>0</v>
      </c>
      <c r="I4871" s="15"/>
    </row>
    <row r="4872" spans="3:9" x14ac:dyDescent="0.35">
      <c r="C4872" s="19">
        <v>6.4913233300501068</v>
      </c>
      <c r="D4872" s="19">
        <v>0</v>
      </c>
      <c r="I4872" s="15"/>
    </row>
    <row r="4873" spans="3:9" x14ac:dyDescent="0.35">
      <c r="C4873" s="19">
        <v>7.4317778556301421</v>
      </c>
      <c r="D4873" s="19">
        <v>0</v>
      </c>
      <c r="I4873" s="15"/>
    </row>
    <row r="4874" spans="3:9" x14ac:dyDescent="0.35">
      <c r="C4874" s="19">
        <v>7.9566827071166735</v>
      </c>
      <c r="D4874" s="19">
        <v>0</v>
      </c>
      <c r="I4874" s="15"/>
    </row>
    <row r="4875" spans="3:9" x14ac:dyDescent="0.35">
      <c r="C4875" s="19">
        <v>8.3766065883058971</v>
      </c>
      <c r="D4875" s="19">
        <v>0</v>
      </c>
      <c r="I4875" s="15"/>
    </row>
    <row r="4876" spans="3:9" x14ac:dyDescent="0.35">
      <c r="C4876" s="19">
        <v>8.4815875586032057</v>
      </c>
      <c r="D4876" s="19">
        <v>0</v>
      </c>
      <c r="I4876" s="15"/>
    </row>
    <row r="4877" spans="3:9" x14ac:dyDescent="0.35">
      <c r="C4877" s="19">
        <v>6.3163550462212612</v>
      </c>
      <c r="D4877" s="19">
        <v>0</v>
      </c>
      <c r="I4877" s="15"/>
    </row>
    <row r="4878" spans="3:9" x14ac:dyDescent="0.35">
      <c r="C4878" s="19">
        <v>0.73049258498542313</v>
      </c>
      <c r="D4878" s="19">
        <v>19.540605389120238</v>
      </c>
      <c r="I4878" s="15"/>
    </row>
    <row r="4879" spans="3:9" x14ac:dyDescent="0.35">
      <c r="C4879" s="19">
        <v>21.831667614743985</v>
      </c>
      <c r="D4879" s="19">
        <v>120.53342999658142</v>
      </c>
      <c r="I4879" s="15"/>
    </row>
    <row r="4880" spans="3:9" x14ac:dyDescent="0.35">
      <c r="C4880" s="19">
        <v>0</v>
      </c>
      <c r="D4880" s="19">
        <v>147.22174837793563</v>
      </c>
      <c r="I4880" s="15"/>
    </row>
    <row r="4881" spans="3:9" x14ac:dyDescent="0.35">
      <c r="C4881" s="19">
        <v>0</v>
      </c>
      <c r="D4881" s="19">
        <v>221.14310547876576</v>
      </c>
      <c r="I4881" s="15"/>
    </row>
    <row r="4882" spans="3:9" x14ac:dyDescent="0.35">
      <c r="C4882" s="19">
        <v>0</v>
      </c>
      <c r="D4882" s="19">
        <v>292.36920666385515</v>
      </c>
      <c r="I4882" s="15"/>
    </row>
    <row r="4883" spans="3:9" x14ac:dyDescent="0.35">
      <c r="C4883" s="19">
        <v>0</v>
      </c>
      <c r="D4883" s="19">
        <v>329.68000424254035</v>
      </c>
      <c r="I4883" s="15"/>
    </row>
    <row r="4884" spans="3:9" x14ac:dyDescent="0.35">
      <c r="C4884" s="19">
        <v>0</v>
      </c>
      <c r="D4884" s="19">
        <v>405.37177454292572</v>
      </c>
      <c r="I4884" s="15"/>
    </row>
    <row r="4885" spans="3:9" x14ac:dyDescent="0.35">
      <c r="C4885" s="19">
        <v>0</v>
      </c>
      <c r="D4885" s="19">
        <v>519.4577296038135</v>
      </c>
      <c r="I4885" s="15"/>
    </row>
    <row r="4886" spans="3:9" x14ac:dyDescent="0.35">
      <c r="C4886" s="19">
        <v>0</v>
      </c>
      <c r="D4886" s="19">
        <v>583.13975663258952</v>
      </c>
      <c r="I4886" s="15"/>
    </row>
    <row r="4887" spans="3:9" x14ac:dyDescent="0.35">
      <c r="C4887" s="19">
        <v>0</v>
      </c>
      <c r="D4887" s="19">
        <v>549.34336137540924</v>
      </c>
      <c r="I4887" s="15"/>
    </row>
    <row r="4888" spans="3:9" x14ac:dyDescent="0.35">
      <c r="C4888" s="19">
        <v>0</v>
      </c>
      <c r="D4888" s="19">
        <v>509.81294127787874</v>
      </c>
      <c r="I4888" s="15"/>
    </row>
    <row r="4889" spans="3:9" x14ac:dyDescent="0.35">
      <c r="C4889" s="19">
        <v>1.9508963646916087</v>
      </c>
      <c r="D4889" s="19">
        <v>398.56757455956063</v>
      </c>
      <c r="I4889" s="15"/>
    </row>
    <row r="4890" spans="3:9" x14ac:dyDescent="0.35">
      <c r="C4890" s="19">
        <v>0</v>
      </c>
      <c r="D4890" s="19">
        <v>194.95684457191226</v>
      </c>
      <c r="I4890" s="15"/>
    </row>
    <row r="4891" spans="3:9" x14ac:dyDescent="0.35">
      <c r="C4891" s="19">
        <v>0</v>
      </c>
      <c r="D4891" s="19">
        <v>16.211171610852286</v>
      </c>
      <c r="I4891" s="15"/>
    </row>
    <row r="4892" spans="3:9" x14ac:dyDescent="0.35">
      <c r="C4892" s="19">
        <v>0</v>
      </c>
      <c r="D4892" s="19">
        <v>5.5754803747185537</v>
      </c>
      <c r="I4892" s="15"/>
    </row>
    <row r="4893" spans="3:9" x14ac:dyDescent="0.35">
      <c r="C4893" s="19">
        <v>0.17934249092456495</v>
      </c>
      <c r="D4893" s="19">
        <v>1.3212038802650601E-2</v>
      </c>
      <c r="I4893" s="15"/>
    </row>
    <row r="4894" spans="3:9" x14ac:dyDescent="0.35">
      <c r="C4894" s="19">
        <v>1.4653593770665669</v>
      </c>
      <c r="D4894" s="19">
        <v>0</v>
      </c>
      <c r="I4894" s="15"/>
    </row>
    <row r="4895" spans="3:9" x14ac:dyDescent="0.35">
      <c r="C4895" s="19">
        <v>2.6157758432412153</v>
      </c>
      <c r="D4895" s="19">
        <v>0</v>
      </c>
      <c r="I4895" s="15"/>
    </row>
    <row r="4896" spans="3:9" x14ac:dyDescent="0.35">
      <c r="C4896" s="19">
        <v>3.7661923094158634</v>
      </c>
      <c r="D4896" s="19">
        <v>0</v>
      </c>
      <c r="I4896" s="15"/>
    </row>
    <row r="4897" spans="3:9" x14ac:dyDescent="0.35">
      <c r="C4897" s="19">
        <v>4.8160020123889273</v>
      </c>
      <c r="D4897" s="19">
        <v>0</v>
      </c>
      <c r="I4897" s="15"/>
    </row>
    <row r="4898" spans="3:9" x14ac:dyDescent="0.35">
      <c r="C4898" s="19">
        <v>5.5464945973743491</v>
      </c>
      <c r="D4898" s="19">
        <v>0</v>
      </c>
      <c r="I4898" s="15"/>
    </row>
    <row r="4899" spans="3:9" x14ac:dyDescent="0.35">
      <c r="C4899" s="19">
        <v>5.651475567671655</v>
      </c>
      <c r="D4899" s="19">
        <v>0</v>
      </c>
      <c r="I4899" s="15"/>
    </row>
    <row r="4900" spans="3:9" x14ac:dyDescent="0.35">
      <c r="C4900" s="19">
        <v>3.4556236056196665</v>
      </c>
      <c r="D4900" s="19">
        <v>0</v>
      </c>
      <c r="I4900" s="15"/>
    </row>
    <row r="4901" spans="3:9" x14ac:dyDescent="0.35">
      <c r="C4901" s="19">
        <v>0.20558773349889148</v>
      </c>
      <c r="D4901" s="19">
        <v>0</v>
      </c>
      <c r="I4901" s="15"/>
    </row>
    <row r="4902" spans="3:9" x14ac:dyDescent="0.35">
      <c r="C4902" s="19">
        <v>0</v>
      </c>
      <c r="D4902" s="19">
        <v>48.844907453399266</v>
      </c>
      <c r="I4902" s="15"/>
    </row>
    <row r="4903" spans="3:9" x14ac:dyDescent="0.35">
      <c r="C4903" s="19">
        <v>13.69564241670275</v>
      </c>
      <c r="D4903" s="19">
        <v>225.84659129250937</v>
      </c>
      <c r="I4903" s="15"/>
    </row>
    <row r="4904" spans="3:9" x14ac:dyDescent="0.35">
      <c r="C4904" s="19">
        <v>0</v>
      </c>
      <c r="D4904" s="19">
        <v>342.65422634674326</v>
      </c>
      <c r="I4904" s="15"/>
    </row>
    <row r="4905" spans="3:9" x14ac:dyDescent="0.35">
      <c r="C4905" s="19">
        <v>0</v>
      </c>
      <c r="D4905" s="19">
        <v>456.80624160164444</v>
      </c>
      <c r="I4905" s="15"/>
    </row>
    <row r="4906" spans="3:9" x14ac:dyDescent="0.35">
      <c r="C4906" s="19">
        <v>0</v>
      </c>
      <c r="D4906" s="19">
        <v>633.38514019906984</v>
      </c>
      <c r="I4906" s="15"/>
    </row>
    <row r="4907" spans="3:9" x14ac:dyDescent="0.35">
      <c r="C4907" s="19">
        <v>0</v>
      </c>
      <c r="D4907" s="19">
        <v>800.55706716900784</v>
      </c>
      <c r="I4907" s="15"/>
    </row>
    <row r="4908" spans="3:9" x14ac:dyDescent="0.35">
      <c r="C4908" s="19">
        <v>0</v>
      </c>
      <c r="D4908" s="19">
        <v>922.60988162789397</v>
      </c>
      <c r="I4908" s="15"/>
    </row>
    <row r="4909" spans="3:9" x14ac:dyDescent="0.35">
      <c r="C4909" s="19">
        <v>0</v>
      </c>
      <c r="D4909" s="19">
        <v>1020.3657567287059</v>
      </c>
      <c r="I4909" s="15"/>
    </row>
    <row r="4910" spans="3:9" x14ac:dyDescent="0.35">
      <c r="C4910" s="19">
        <v>0</v>
      </c>
      <c r="D4910" s="19">
        <v>998.72443716996395</v>
      </c>
      <c r="I4910" s="15"/>
    </row>
    <row r="4911" spans="3:9" x14ac:dyDescent="0.35">
      <c r="C4911" s="19">
        <v>0</v>
      </c>
      <c r="D4911" s="19">
        <v>762.71778803821655</v>
      </c>
      <c r="I4911" s="15"/>
    </row>
    <row r="4912" spans="3:9" x14ac:dyDescent="0.35">
      <c r="C4912" s="19">
        <v>0</v>
      </c>
      <c r="D4912" s="19">
        <v>583.83999468912998</v>
      </c>
      <c r="I4912" s="15"/>
    </row>
    <row r="4913" spans="3:9" x14ac:dyDescent="0.35">
      <c r="C4913" s="19">
        <v>0.17934249092456495</v>
      </c>
      <c r="D4913" s="19">
        <v>499.81142790427214</v>
      </c>
      <c r="I4913" s="15"/>
    </row>
    <row r="4914" spans="3:9" x14ac:dyDescent="0.35">
      <c r="C4914" s="19">
        <v>0</v>
      </c>
      <c r="D4914" s="19">
        <v>350.43611720150449</v>
      </c>
      <c r="I4914" s="15"/>
    </row>
    <row r="4915" spans="3:9" x14ac:dyDescent="0.35">
      <c r="C4915" s="19">
        <v>0</v>
      </c>
      <c r="D4915" s="19">
        <v>92.959905015449607</v>
      </c>
      <c r="I4915" s="15"/>
    </row>
    <row r="4916" spans="3:9" x14ac:dyDescent="0.35">
      <c r="C4916" s="19">
        <v>0</v>
      </c>
      <c r="D4916" s="19">
        <v>41.036592521032759</v>
      </c>
      <c r="I4916" s="15"/>
    </row>
    <row r="4917" spans="3:9" x14ac:dyDescent="0.35">
      <c r="C4917" s="19">
        <v>0</v>
      </c>
      <c r="D4917" s="19">
        <v>7.0288046430101181</v>
      </c>
      <c r="I4917" s="15"/>
    </row>
    <row r="4918" spans="3:9" x14ac:dyDescent="0.35">
      <c r="C4918" s="19">
        <v>0</v>
      </c>
      <c r="D4918" s="19">
        <v>8.5614011441175872</v>
      </c>
      <c r="I4918" s="15"/>
    </row>
    <row r="4919" spans="3:9" x14ac:dyDescent="0.35">
      <c r="C4919" s="19">
        <v>0</v>
      </c>
      <c r="D4919" s="19">
        <v>22.130164994439752</v>
      </c>
      <c r="I4919" s="15"/>
    </row>
    <row r="4920" spans="3:9" x14ac:dyDescent="0.35">
      <c r="C4920" s="19">
        <v>0</v>
      </c>
      <c r="D4920" s="19">
        <v>4.2146403780455417</v>
      </c>
      <c r="I4920" s="15"/>
    </row>
    <row r="4921" spans="3:9" x14ac:dyDescent="0.35">
      <c r="C4921" s="19">
        <v>0</v>
      </c>
      <c r="D4921" s="19">
        <v>0</v>
      </c>
      <c r="I4921" s="15"/>
    </row>
    <row r="4922" spans="3:9" x14ac:dyDescent="0.35">
      <c r="C4922" s="19">
        <v>0</v>
      </c>
      <c r="D4922" s="19">
        <v>0</v>
      </c>
      <c r="I4922" s="15"/>
    </row>
    <row r="4923" spans="3:9" x14ac:dyDescent="0.35">
      <c r="C4923" s="19">
        <v>0</v>
      </c>
      <c r="D4923" s="19">
        <v>0</v>
      </c>
      <c r="I4923" s="15"/>
    </row>
    <row r="4924" spans="3:9" x14ac:dyDescent="0.35">
      <c r="C4924" s="19">
        <v>0</v>
      </c>
      <c r="D4924" s="19">
        <v>0</v>
      </c>
      <c r="I4924" s="15"/>
    </row>
    <row r="4925" spans="3:9" x14ac:dyDescent="0.35">
      <c r="C4925" s="19">
        <v>0</v>
      </c>
      <c r="D4925" s="19">
        <v>0</v>
      </c>
      <c r="I4925" s="15"/>
    </row>
    <row r="4926" spans="3:9" x14ac:dyDescent="0.35">
      <c r="C4926" s="19">
        <v>0.37180760313629313</v>
      </c>
      <c r="D4926" s="19">
        <v>0</v>
      </c>
      <c r="I4926" s="15"/>
    </row>
    <row r="4927" spans="3:9" x14ac:dyDescent="0.35">
      <c r="C4927" s="19">
        <v>10.931143532207019</v>
      </c>
      <c r="D4927" s="19">
        <v>0.84557048336963847</v>
      </c>
      <c r="I4927" s="15"/>
    </row>
    <row r="4928" spans="3:9" x14ac:dyDescent="0.35">
      <c r="C4928" s="19">
        <v>0.62551161468811667</v>
      </c>
      <c r="D4928" s="19">
        <v>6.5928073625226498</v>
      </c>
      <c r="I4928" s="15"/>
    </row>
    <row r="4929" spans="3:9" x14ac:dyDescent="0.35">
      <c r="C4929" s="19">
        <v>0.46366595214643613</v>
      </c>
      <c r="D4929" s="19">
        <v>67.315337699504795</v>
      </c>
      <c r="I4929" s="15"/>
    </row>
    <row r="4930" spans="3:9" x14ac:dyDescent="0.35">
      <c r="C4930" s="19">
        <v>0</v>
      </c>
      <c r="D4930" s="19">
        <v>146.33654177815805</v>
      </c>
      <c r="I4930" s="15"/>
    </row>
    <row r="4931" spans="3:9" x14ac:dyDescent="0.35">
      <c r="C4931" s="19">
        <v>0</v>
      </c>
      <c r="D4931" s="19">
        <v>240.0627450441614</v>
      </c>
      <c r="I4931" s="15"/>
    </row>
    <row r="4932" spans="3:9" x14ac:dyDescent="0.35">
      <c r="C4932" s="19">
        <v>0</v>
      </c>
      <c r="D4932" s="19">
        <v>328.59661706072302</v>
      </c>
      <c r="I4932" s="15"/>
    </row>
    <row r="4933" spans="3:9" x14ac:dyDescent="0.35">
      <c r="C4933" s="19">
        <v>0</v>
      </c>
      <c r="D4933" s="19">
        <v>383.18876139327534</v>
      </c>
      <c r="I4933" s="15"/>
    </row>
    <row r="4934" spans="3:9" x14ac:dyDescent="0.35">
      <c r="C4934" s="19">
        <v>0</v>
      </c>
      <c r="D4934" s="19">
        <v>286.95227075476839</v>
      </c>
      <c r="I4934" s="15"/>
    </row>
    <row r="4935" spans="3:9" x14ac:dyDescent="0.35">
      <c r="C4935" s="19">
        <v>0</v>
      </c>
      <c r="D4935" s="19">
        <v>119.64822339680383</v>
      </c>
      <c r="I4935" s="15"/>
    </row>
    <row r="4936" spans="3:9" x14ac:dyDescent="0.35">
      <c r="C4936" s="19">
        <v>0.10060676320158519</v>
      </c>
      <c r="D4936" s="19">
        <v>136.77102568503901</v>
      </c>
      <c r="I4936" s="15"/>
    </row>
    <row r="4937" spans="3:9" x14ac:dyDescent="0.35">
      <c r="C4937" s="19">
        <v>2.3095813465407389</v>
      </c>
      <c r="D4937" s="19">
        <v>176.68459490784645</v>
      </c>
      <c r="I4937" s="15"/>
    </row>
    <row r="4938" spans="3:9" x14ac:dyDescent="0.35">
      <c r="C4938" s="19">
        <v>1.2553974364719545</v>
      </c>
      <c r="D4938" s="19">
        <v>107.58563196998384</v>
      </c>
      <c r="I4938" s="15"/>
    </row>
    <row r="4939" spans="3:9" x14ac:dyDescent="0.35">
      <c r="C4939" s="19">
        <v>1.7803022879584858</v>
      </c>
      <c r="D4939" s="19">
        <v>11.851198805977587</v>
      </c>
      <c r="I4939" s="15"/>
    </row>
    <row r="4940" spans="3:9" x14ac:dyDescent="0.35">
      <c r="C4940" s="19">
        <v>2.5107948729439089</v>
      </c>
      <c r="D4940" s="19">
        <v>3.9239755243872274</v>
      </c>
      <c r="I4940" s="15"/>
    </row>
    <row r="4941" spans="3:9" x14ac:dyDescent="0.35">
      <c r="C4941" s="19">
        <v>3.3506426353223597</v>
      </c>
      <c r="D4941" s="19">
        <v>0</v>
      </c>
      <c r="I4941" s="15"/>
    </row>
    <row r="4942" spans="3:9" x14ac:dyDescent="0.35">
      <c r="C4942" s="19">
        <v>3.8711732797131697</v>
      </c>
      <c r="D4942" s="19">
        <v>0</v>
      </c>
      <c r="I4942" s="15"/>
    </row>
    <row r="4943" spans="3:9" x14ac:dyDescent="0.35">
      <c r="C4943" s="19">
        <v>3.7661923094158634</v>
      </c>
      <c r="D4943" s="19">
        <v>0</v>
      </c>
      <c r="I4943" s="15"/>
    </row>
    <row r="4944" spans="3:9" x14ac:dyDescent="0.35">
      <c r="C4944" s="19">
        <v>4.0811352203077824</v>
      </c>
      <c r="D4944" s="19">
        <v>0</v>
      </c>
      <c r="I4944" s="15"/>
    </row>
    <row r="4945" spans="3:9" x14ac:dyDescent="0.35">
      <c r="C4945" s="19">
        <v>4.6060400717943137</v>
      </c>
      <c r="D4945" s="19">
        <v>0</v>
      </c>
      <c r="I4945" s="15"/>
    </row>
    <row r="4946" spans="3:9" x14ac:dyDescent="0.35">
      <c r="C4946" s="19">
        <v>5.02596395298354</v>
      </c>
      <c r="D4946" s="19">
        <v>0</v>
      </c>
      <c r="I4946" s="15"/>
    </row>
    <row r="4947" spans="3:9" x14ac:dyDescent="0.35">
      <c r="C4947" s="19">
        <v>5.5464945973743491</v>
      </c>
      <c r="D4947" s="19">
        <v>0</v>
      </c>
      <c r="I4947" s="15"/>
    </row>
    <row r="4948" spans="3:9" x14ac:dyDescent="0.35">
      <c r="C4948" s="19">
        <v>5.651475567671655</v>
      </c>
      <c r="D4948" s="19">
        <v>0</v>
      </c>
      <c r="I4948" s="15"/>
    </row>
    <row r="4949" spans="3:9" x14ac:dyDescent="0.35">
      <c r="C4949" s="19">
        <v>5.9357990288935278</v>
      </c>
      <c r="D4949" s="19">
        <v>0</v>
      </c>
      <c r="I4949" s="15"/>
    </row>
    <row r="4950" spans="3:9" x14ac:dyDescent="0.35">
      <c r="C4950" s="19">
        <v>4.0811352203077824</v>
      </c>
      <c r="D4950" s="19">
        <v>0</v>
      </c>
      <c r="I4950" s="15"/>
    </row>
    <row r="4951" spans="3:9" x14ac:dyDescent="0.35">
      <c r="C4951" s="19">
        <v>18.446031322655859</v>
      </c>
      <c r="D4951" s="19">
        <v>0</v>
      </c>
      <c r="I4951" s="15"/>
    </row>
    <row r="4952" spans="3:9" x14ac:dyDescent="0.35">
      <c r="C4952" s="19">
        <v>0</v>
      </c>
      <c r="D4952" s="19">
        <v>0</v>
      </c>
      <c r="I4952" s="15"/>
    </row>
    <row r="4953" spans="3:9" x14ac:dyDescent="0.35">
      <c r="C4953" s="19">
        <v>0</v>
      </c>
      <c r="D4953" s="19">
        <v>0.132120388026506</v>
      </c>
      <c r="I4953" s="15"/>
    </row>
    <row r="4954" spans="3:9" x14ac:dyDescent="0.35">
      <c r="C4954" s="19">
        <v>0</v>
      </c>
      <c r="D4954" s="19">
        <v>10.345026382475419</v>
      </c>
      <c r="I4954" s="15"/>
    </row>
    <row r="4955" spans="3:9" x14ac:dyDescent="0.35">
      <c r="C4955" s="19">
        <v>0</v>
      </c>
      <c r="D4955" s="19">
        <v>39.332239515490834</v>
      </c>
      <c r="I4955" s="15"/>
    </row>
    <row r="4956" spans="3:9" x14ac:dyDescent="0.35">
      <c r="C4956" s="19">
        <v>0</v>
      </c>
      <c r="D4956" s="19">
        <v>63.338514019906974</v>
      </c>
      <c r="I4956" s="15"/>
    </row>
    <row r="4957" spans="3:9" x14ac:dyDescent="0.35">
      <c r="C4957" s="19">
        <v>3.9367863861489862E-2</v>
      </c>
      <c r="D4957" s="19">
        <v>63.378150136314908</v>
      </c>
      <c r="I4957" s="15"/>
    </row>
    <row r="4958" spans="3:9" x14ac:dyDescent="0.35">
      <c r="C4958" s="19">
        <v>4.3742070957210964E-2</v>
      </c>
      <c r="D4958" s="19">
        <v>50.905985506612765</v>
      </c>
      <c r="I4958" s="15"/>
    </row>
    <row r="4959" spans="3:9" x14ac:dyDescent="0.35">
      <c r="C4959" s="19">
        <v>0</v>
      </c>
      <c r="D4959" s="19">
        <v>44.590630958945773</v>
      </c>
      <c r="I4959" s="15"/>
    </row>
    <row r="4960" spans="3:9" x14ac:dyDescent="0.35">
      <c r="C4960" s="19">
        <v>0</v>
      </c>
      <c r="D4960" s="19">
        <v>80.751981161800472</v>
      </c>
      <c r="I4960" s="15"/>
    </row>
    <row r="4961" spans="3:9" x14ac:dyDescent="0.35">
      <c r="C4961" s="19">
        <v>3.8011859661816323</v>
      </c>
      <c r="D4961" s="19">
        <v>125.83145755644431</v>
      </c>
      <c r="I4961" s="15"/>
    </row>
    <row r="4962" spans="3:9" x14ac:dyDescent="0.35">
      <c r="C4962" s="19">
        <v>0.17934249092456495</v>
      </c>
      <c r="D4962" s="19">
        <v>68.385512842519503</v>
      </c>
      <c r="I4962" s="15"/>
    </row>
    <row r="4963" spans="3:9" x14ac:dyDescent="0.35">
      <c r="C4963" s="19">
        <v>1.7803022879584858</v>
      </c>
      <c r="D4963" s="19">
        <v>6.5663832849173485</v>
      </c>
      <c r="I4963" s="15"/>
    </row>
    <row r="4964" spans="3:9" x14ac:dyDescent="0.35">
      <c r="C4964" s="19">
        <v>2.7207568135385216</v>
      </c>
      <c r="D4964" s="19">
        <v>1.4797483458968674</v>
      </c>
      <c r="I4964" s="15"/>
    </row>
    <row r="4965" spans="3:9" x14ac:dyDescent="0.35">
      <c r="C4965" s="19">
        <v>2.7207568135385216</v>
      </c>
      <c r="D4965" s="19">
        <v>0.17175650443445778</v>
      </c>
      <c r="I4965" s="15"/>
    </row>
    <row r="4966" spans="3:9" x14ac:dyDescent="0.35">
      <c r="C4966" s="19">
        <v>3.3506426353223597</v>
      </c>
      <c r="D4966" s="19">
        <v>0</v>
      </c>
      <c r="I4966" s="15"/>
    </row>
    <row r="4967" spans="3:9" x14ac:dyDescent="0.35">
      <c r="C4967" s="19">
        <v>3.9761542500104761</v>
      </c>
      <c r="D4967" s="19">
        <v>0</v>
      </c>
      <c r="I4967" s="15"/>
    </row>
    <row r="4968" spans="3:9" x14ac:dyDescent="0.35">
      <c r="C4968" s="19">
        <v>3.5606045759169715</v>
      </c>
      <c r="D4968" s="19">
        <v>0</v>
      </c>
      <c r="I4968" s="15"/>
    </row>
    <row r="4969" spans="3:9" x14ac:dyDescent="0.35">
      <c r="C4969" s="19">
        <v>3.2456616650250534</v>
      </c>
      <c r="D4969" s="19">
        <v>0</v>
      </c>
      <c r="I4969" s="15"/>
    </row>
    <row r="4970" spans="3:9" x14ac:dyDescent="0.35">
      <c r="C4970" s="19">
        <v>3.0356997244304402</v>
      </c>
      <c r="D4970" s="19">
        <v>0</v>
      </c>
      <c r="I4970" s="15"/>
    </row>
    <row r="4971" spans="3:9" x14ac:dyDescent="0.35">
      <c r="C4971" s="19">
        <v>2.6157758432412153</v>
      </c>
      <c r="D4971" s="19">
        <v>0</v>
      </c>
      <c r="I4971" s="15"/>
    </row>
    <row r="4972" spans="3:9" x14ac:dyDescent="0.35">
      <c r="C4972" s="19">
        <v>1.880909051160071</v>
      </c>
      <c r="D4972" s="19">
        <v>0</v>
      </c>
      <c r="I4972" s="15"/>
    </row>
    <row r="4973" spans="3:9" x14ac:dyDescent="0.35">
      <c r="C4973" s="19">
        <v>0.94045452558003551</v>
      </c>
      <c r="D4973" s="19">
        <v>0</v>
      </c>
      <c r="I4973" s="15"/>
    </row>
    <row r="4974" spans="3:9" x14ac:dyDescent="0.35">
      <c r="C4974" s="19">
        <v>0.15309724835023841</v>
      </c>
      <c r="D4974" s="19">
        <v>0</v>
      </c>
      <c r="I4974" s="15"/>
    </row>
    <row r="4975" spans="3:9" x14ac:dyDescent="0.35">
      <c r="C4975" s="19">
        <v>17.299989063576938</v>
      </c>
      <c r="D4975" s="19">
        <v>7.293045419063132</v>
      </c>
      <c r="I4975" s="15"/>
    </row>
    <row r="4976" spans="3:9" x14ac:dyDescent="0.35">
      <c r="C4976" s="19">
        <v>0</v>
      </c>
      <c r="D4976" s="19">
        <v>65.399592073120473</v>
      </c>
      <c r="I4976" s="15"/>
    </row>
    <row r="4977" spans="3:9" x14ac:dyDescent="0.35">
      <c r="C4977" s="19">
        <v>0</v>
      </c>
      <c r="D4977" s="19">
        <v>160.44699921938889</v>
      </c>
      <c r="I4977" s="15"/>
    </row>
    <row r="4978" spans="3:9" x14ac:dyDescent="0.35">
      <c r="C4978" s="19">
        <v>0</v>
      </c>
      <c r="D4978" s="19">
        <v>244.55483823706263</v>
      </c>
      <c r="I4978" s="15"/>
    </row>
    <row r="4979" spans="3:9" x14ac:dyDescent="0.35">
      <c r="C4979" s="19">
        <v>0</v>
      </c>
      <c r="D4979" s="19">
        <v>283.47750454967132</v>
      </c>
      <c r="I4979" s="15"/>
    </row>
    <row r="4980" spans="3:9" x14ac:dyDescent="0.35">
      <c r="C4980" s="19">
        <v>0</v>
      </c>
      <c r="D4980" s="19">
        <v>332.59986481792612</v>
      </c>
      <c r="I4980" s="15"/>
    </row>
    <row r="4981" spans="3:9" x14ac:dyDescent="0.35">
      <c r="C4981" s="19">
        <v>0</v>
      </c>
      <c r="D4981" s="19">
        <v>471.52445282779729</v>
      </c>
      <c r="I4981" s="15"/>
    </row>
    <row r="4982" spans="3:9" x14ac:dyDescent="0.35">
      <c r="C4982" s="19">
        <v>0</v>
      </c>
      <c r="D4982" s="19">
        <v>555.8304724275107</v>
      </c>
      <c r="I4982" s="15"/>
    </row>
    <row r="4983" spans="3:9" x14ac:dyDescent="0.35">
      <c r="C4983" s="19">
        <v>0</v>
      </c>
      <c r="D4983" s="19">
        <v>483.69274056503849</v>
      </c>
      <c r="I4983" s="15"/>
    </row>
    <row r="4984" spans="3:9" x14ac:dyDescent="0.35">
      <c r="C4984" s="19">
        <v>0</v>
      </c>
      <c r="D4984" s="19">
        <v>385.84438119260807</v>
      </c>
      <c r="I4984" s="15"/>
    </row>
    <row r="4985" spans="3:9" x14ac:dyDescent="0.35">
      <c r="C4985" s="19">
        <v>1.5222240693109412</v>
      </c>
      <c r="D4985" s="19">
        <v>335.46687723810135</v>
      </c>
      <c r="I4985" s="15"/>
    </row>
    <row r="4986" spans="3:9" x14ac:dyDescent="0.35">
      <c r="C4986" s="19">
        <v>0</v>
      </c>
      <c r="D4986" s="19">
        <v>179.94796849210118</v>
      </c>
      <c r="I4986" s="15"/>
    </row>
    <row r="4987" spans="3:9" x14ac:dyDescent="0.35">
      <c r="C4987" s="19">
        <v>1.5703403473638735</v>
      </c>
      <c r="D4987" s="19">
        <v>14.401122294889152</v>
      </c>
      <c r="I4987" s="15"/>
    </row>
    <row r="4988" spans="3:9" x14ac:dyDescent="0.35">
      <c r="C4988" s="19">
        <v>3.4556236056196665</v>
      </c>
      <c r="D4988" s="19">
        <v>3.6729467871368673</v>
      </c>
      <c r="I4988" s="15"/>
    </row>
    <row r="4989" spans="3:9" x14ac:dyDescent="0.35">
      <c r="C4989" s="19">
        <v>4.2910971609023951</v>
      </c>
      <c r="D4989" s="19">
        <v>1.123023298225301</v>
      </c>
      <c r="I4989" s="15"/>
    </row>
    <row r="4990" spans="3:9" x14ac:dyDescent="0.35">
      <c r="C4990" s="19">
        <v>4.7110210420916196</v>
      </c>
      <c r="D4990" s="19">
        <v>0.14533242682915659</v>
      </c>
      <c r="I4990" s="15"/>
    </row>
    <row r="4991" spans="3:9" x14ac:dyDescent="0.35">
      <c r="C4991" s="19">
        <v>4.2910971609023951</v>
      </c>
      <c r="D4991" s="19">
        <v>0</v>
      </c>
      <c r="I4991" s="15"/>
    </row>
    <row r="4992" spans="3:9" x14ac:dyDescent="0.35">
      <c r="C4992" s="19">
        <v>4.2910971609023951</v>
      </c>
      <c r="D4992" s="19">
        <v>0</v>
      </c>
      <c r="I4992" s="15"/>
    </row>
    <row r="4993" spans="3:9" x14ac:dyDescent="0.35">
      <c r="C4993" s="19">
        <v>4.9209829826862332</v>
      </c>
      <c r="D4993" s="19">
        <v>0</v>
      </c>
      <c r="I4993" s="15"/>
    </row>
    <row r="4994" spans="3:9" x14ac:dyDescent="0.35">
      <c r="C4994" s="19">
        <v>5.2359258935781519</v>
      </c>
      <c r="D4994" s="19">
        <v>0</v>
      </c>
      <c r="I4994" s="15"/>
    </row>
    <row r="4995" spans="3:9" x14ac:dyDescent="0.35">
      <c r="C4995" s="19">
        <v>4.5010591014970078</v>
      </c>
      <c r="D4995" s="19">
        <v>0</v>
      </c>
      <c r="I4995" s="15"/>
    </row>
    <row r="4996" spans="3:9" x14ac:dyDescent="0.35">
      <c r="C4996" s="19">
        <v>3.2456616650250534</v>
      </c>
      <c r="D4996" s="19">
        <v>0</v>
      </c>
      <c r="I4996" s="15"/>
    </row>
    <row r="4997" spans="3:9" x14ac:dyDescent="0.35">
      <c r="C4997" s="19">
        <v>2.9482155825160188</v>
      </c>
      <c r="D4997" s="19">
        <v>0</v>
      </c>
      <c r="I4997" s="15"/>
    </row>
    <row r="4998" spans="3:9" x14ac:dyDescent="0.35">
      <c r="C4998" s="19">
        <v>1.4653593770665669</v>
      </c>
      <c r="D4998" s="19">
        <v>0</v>
      </c>
      <c r="I4998" s="15"/>
    </row>
    <row r="4999" spans="3:9" x14ac:dyDescent="0.35">
      <c r="C4999" s="19">
        <v>18.463528151038748</v>
      </c>
      <c r="D4999" s="19">
        <v>5.2848155210602404E-2</v>
      </c>
      <c r="I4999" s="15"/>
    </row>
    <row r="5000" spans="3:9" x14ac:dyDescent="0.35">
      <c r="C5000" s="19">
        <v>0</v>
      </c>
      <c r="D5000" s="19">
        <v>12.353256280478311</v>
      </c>
      <c r="I5000" s="15"/>
    </row>
    <row r="5001" spans="3:9" x14ac:dyDescent="0.35">
      <c r="C5001" s="19">
        <v>0</v>
      </c>
      <c r="D5001" s="19">
        <v>138.15828975931734</v>
      </c>
      <c r="I5001" s="15"/>
    </row>
    <row r="5002" spans="3:9" x14ac:dyDescent="0.35">
      <c r="C5002" s="19">
        <v>0</v>
      </c>
      <c r="D5002" s="19">
        <v>312.46471768268663</v>
      </c>
      <c r="I5002" s="15"/>
    </row>
    <row r="5003" spans="3:9" x14ac:dyDescent="0.35">
      <c r="C5003" s="19">
        <v>0</v>
      </c>
      <c r="D5003" s="19">
        <v>483.44171182778808</v>
      </c>
      <c r="I5003" s="15"/>
    </row>
    <row r="5004" spans="3:9" x14ac:dyDescent="0.35">
      <c r="C5004" s="19">
        <v>0</v>
      </c>
      <c r="D5004" s="19">
        <v>593.94720437315766</v>
      </c>
      <c r="I5004" s="15"/>
    </row>
    <row r="5005" spans="3:9" x14ac:dyDescent="0.35">
      <c r="C5005" s="19">
        <v>0</v>
      </c>
      <c r="D5005" s="19">
        <v>636.38427300727142</v>
      </c>
      <c r="I5005" s="15"/>
    </row>
    <row r="5006" spans="3:9" x14ac:dyDescent="0.35">
      <c r="C5006" s="19">
        <v>0</v>
      </c>
      <c r="D5006" s="19">
        <v>690.11763481765138</v>
      </c>
      <c r="I5006" s="15"/>
    </row>
    <row r="5007" spans="3:9" x14ac:dyDescent="0.35">
      <c r="C5007" s="19">
        <v>0</v>
      </c>
      <c r="D5007" s="19">
        <v>659.62424926113385</v>
      </c>
      <c r="I5007" s="15"/>
    </row>
    <row r="5008" spans="3:9" x14ac:dyDescent="0.35">
      <c r="C5008" s="19">
        <v>0</v>
      </c>
      <c r="D5008" s="19">
        <v>542.57879750845223</v>
      </c>
      <c r="I5008" s="15"/>
    </row>
    <row r="5009" spans="3:9" x14ac:dyDescent="0.35">
      <c r="C5009" s="19">
        <v>0.7523636204640286</v>
      </c>
      <c r="D5009" s="19">
        <v>436.45970184556251</v>
      </c>
      <c r="I5009" s="15"/>
    </row>
    <row r="5010" spans="3:9" x14ac:dyDescent="0.35">
      <c r="C5010" s="19">
        <v>0</v>
      </c>
      <c r="D5010" s="19">
        <v>244.6737465862864</v>
      </c>
      <c r="I5010" s="15"/>
    </row>
    <row r="5011" spans="3:9" x14ac:dyDescent="0.35">
      <c r="C5011" s="19">
        <v>0</v>
      </c>
      <c r="D5011" s="19">
        <v>25.195357996654689</v>
      </c>
      <c r="I5011" s="15"/>
    </row>
    <row r="5012" spans="3:9" x14ac:dyDescent="0.35">
      <c r="C5012" s="19">
        <v>1.6753213176611799</v>
      </c>
      <c r="D5012" s="19">
        <v>7.5572861951161432</v>
      </c>
      <c r="I5012" s="15"/>
    </row>
    <row r="5013" spans="3:9" x14ac:dyDescent="0.35">
      <c r="C5013" s="19">
        <v>3.7661923094158634</v>
      </c>
      <c r="D5013" s="19">
        <v>2.6424077605301202</v>
      </c>
      <c r="I5013" s="15"/>
    </row>
    <row r="5014" spans="3:9" x14ac:dyDescent="0.35">
      <c r="C5014" s="19">
        <v>4.6060400717943137</v>
      </c>
      <c r="D5014" s="19">
        <v>2.6424077605301202E-2</v>
      </c>
      <c r="I5014" s="15"/>
    </row>
    <row r="5015" spans="3:9" x14ac:dyDescent="0.35">
      <c r="C5015" s="19">
        <v>6.0713994488608805</v>
      </c>
      <c r="D5015" s="19">
        <v>0</v>
      </c>
      <c r="I5015" s="15"/>
    </row>
    <row r="5016" spans="3:9" x14ac:dyDescent="0.35">
      <c r="C5016" s="19">
        <v>7.2261901221312508</v>
      </c>
      <c r="D5016" s="19">
        <v>0</v>
      </c>
      <c r="I5016" s="15"/>
    </row>
    <row r="5017" spans="3:9" x14ac:dyDescent="0.35">
      <c r="C5017" s="19">
        <v>7.3267968853328354</v>
      </c>
      <c r="D5017" s="19">
        <v>0</v>
      </c>
      <c r="I5017" s="15"/>
    </row>
    <row r="5018" spans="3:9" x14ac:dyDescent="0.35">
      <c r="C5018" s="19">
        <v>7.2261901221312508</v>
      </c>
      <c r="D5018" s="19">
        <v>0</v>
      </c>
      <c r="I5018" s="15"/>
    </row>
    <row r="5019" spans="3:9" x14ac:dyDescent="0.35">
      <c r="C5019" s="19">
        <v>8.1666446477112871</v>
      </c>
      <c r="D5019" s="19">
        <v>0</v>
      </c>
      <c r="I5019" s="15"/>
    </row>
    <row r="5020" spans="3:9" x14ac:dyDescent="0.35">
      <c r="C5020" s="19">
        <v>7.0162281815366381</v>
      </c>
      <c r="D5020" s="19">
        <v>0</v>
      </c>
      <c r="I5020" s="15"/>
    </row>
    <row r="5021" spans="3:9" x14ac:dyDescent="0.35">
      <c r="C5021" s="19">
        <v>1.7190633886183908</v>
      </c>
      <c r="D5021" s="19">
        <v>0</v>
      </c>
      <c r="I5021" s="15"/>
    </row>
    <row r="5022" spans="3:9" x14ac:dyDescent="0.35">
      <c r="C5022" s="19">
        <v>0</v>
      </c>
      <c r="D5022" s="19">
        <v>40.679867473361199</v>
      </c>
      <c r="I5022" s="15"/>
    </row>
    <row r="5023" spans="3:9" x14ac:dyDescent="0.35">
      <c r="C5023" s="19">
        <v>12.715820027261225</v>
      </c>
      <c r="D5023" s="19">
        <v>180.30469353977273</v>
      </c>
      <c r="I5023" s="15"/>
    </row>
    <row r="5024" spans="3:9" x14ac:dyDescent="0.35">
      <c r="C5024" s="19">
        <v>0</v>
      </c>
      <c r="D5024" s="19">
        <v>276.80542495433269</v>
      </c>
      <c r="I5024" s="15"/>
    </row>
    <row r="5025" spans="3:9" x14ac:dyDescent="0.35">
      <c r="C5025" s="19">
        <v>0</v>
      </c>
      <c r="D5025" s="19">
        <v>360.21302591546595</v>
      </c>
      <c r="I5025" s="15"/>
    </row>
    <row r="5026" spans="3:9" x14ac:dyDescent="0.35">
      <c r="C5026" s="19">
        <v>0</v>
      </c>
      <c r="D5026" s="19">
        <v>527.26604453618017</v>
      </c>
      <c r="I5026" s="15"/>
    </row>
    <row r="5027" spans="3:9" x14ac:dyDescent="0.35">
      <c r="C5027" s="19">
        <v>0</v>
      </c>
      <c r="D5027" s="19">
        <v>695.83844761919909</v>
      </c>
      <c r="I5027" s="15"/>
    </row>
    <row r="5028" spans="3:9" x14ac:dyDescent="0.35">
      <c r="C5028" s="19">
        <v>0</v>
      </c>
      <c r="D5028" s="19">
        <v>798.04677979650421</v>
      </c>
      <c r="I5028" s="15"/>
    </row>
    <row r="5029" spans="3:9" x14ac:dyDescent="0.35">
      <c r="C5029" s="19">
        <v>0</v>
      </c>
      <c r="D5029" s="19">
        <v>877.05477183635469</v>
      </c>
      <c r="I5029" s="15"/>
    </row>
    <row r="5030" spans="3:9" x14ac:dyDescent="0.35">
      <c r="C5030" s="19">
        <v>0</v>
      </c>
      <c r="D5030" s="19">
        <v>897.94300518334546</v>
      </c>
      <c r="I5030" s="15"/>
    </row>
    <row r="5031" spans="3:9" x14ac:dyDescent="0.35">
      <c r="C5031" s="19">
        <v>0</v>
      </c>
      <c r="D5031" s="19">
        <v>802.2614201745497</v>
      </c>
      <c r="I5031" s="15"/>
    </row>
    <row r="5032" spans="3:9" x14ac:dyDescent="0.35">
      <c r="C5032" s="19">
        <v>0</v>
      </c>
      <c r="D5032" s="19">
        <v>732.76609607260764</v>
      </c>
      <c r="I5032" s="15"/>
    </row>
    <row r="5033" spans="3:9" x14ac:dyDescent="0.35">
      <c r="C5033" s="19">
        <v>1.7496828382884383E-2</v>
      </c>
      <c r="D5033" s="19">
        <v>613.27641714143545</v>
      </c>
      <c r="I5033" s="15"/>
    </row>
    <row r="5034" spans="3:9" x14ac:dyDescent="0.35">
      <c r="C5034" s="19">
        <v>0</v>
      </c>
      <c r="D5034" s="19">
        <v>377.4943726693329</v>
      </c>
      <c r="I5034" s="15"/>
    </row>
    <row r="5035" spans="3:9" x14ac:dyDescent="0.35">
      <c r="C5035" s="19">
        <v>0</v>
      </c>
      <c r="D5035" s="19">
        <v>72.46803283253854</v>
      </c>
      <c r="I5035" s="15"/>
    </row>
    <row r="5036" spans="3:9" x14ac:dyDescent="0.35">
      <c r="C5036" s="19">
        <v>0</v>
      </c>
      <c r="D5036" s="19">
        <v>18.800731216171808</v>
      </c>
      <c r="I5036" s="15"/>
    </row>
    <row r="5037" spans="3:9" x14ac:dyDescent="0.35">
      <c r="C5037" s="19">
        <v>0</v>
      </c>
      <c r="D5037" s="19">
        <v>0</v>
      </c>
      <c r="I5037" s="15"/>
    </row>
    <row r="5038" spans="3:9" x14ac:dyDescent="0.35">
      <c r="C5038" s="19">
        <v>0</v>
      </c>
      <c r="D5038" s="19">
        <v>0</v>
      </c>
      <c r="I5038" s="15"/>
    </row>
    <row r="5039" spans="3:9" x14ac:dyDescent="0.35">
      <c r="C5039" s="19">
        <v>0</v>
      </c>
      <c r="D5039" s="19">
        <v>0</v>
      </c>
      <c r="I5039" s="15"/>
    </row>
    <row r="5040" spans="3:9" x14ac:dyDescent="0.35">
      <c r="C5040" s="19">
        <v>0</v>
      </c>
      <c r="D5040" s="19">
        <v>0</v>
      </c>
      <c r="I5040" s="15"/>
    </row>
    <row r="5041" spans="3:9" x14ac:dyDescent="0.35">
      <c r="C5041" s="19">
        <v>1.0454354958773422</v>
      </c>
      <c r="D5041" s="19">
        <v>0</v>
      </c>
      <c r="I5041" s="15"/>
    </row>
    <row r="5042" spans="3:9" x14ac:dyDescent="0.35">
      <c r="C5042" s="19">
        <v>2.405813902646603</v>
      </c>
      <c r="D5042" s="19">
        <v>0</v>
      </c>
      <c r="I5042" s="15"/>
    </row>
    <row r="5043" spans="3:9" x14ac:dyDescent="0.35">
      <c r="C5043" s="19">
        <v>3.140680694727747</v>
      </c>
      <c r="D5043" s="19">
        <v>0</v>
      </c>
      <c r="I5043" s="15"/>
    </row>
    <row r="5044" spans="3:9" x14ac:dyDescent="0.35">
      <c r="C5044" s="19">
        <v>1.7803022879584858</v>
      </c>
      <c r="D5044" s="19">
        <v>0</v>
      </c>
      <c r="I5044" s="15"/>
    </row>
    <row r="5045" spans="3:9" x14ac:dyDescent="0.35">
      <c r="C5045" s="19">
        <v>0</v>
      </c>
      <c r="D5045" s="19">
        <v>0</v>
      </c>
      <c r="I5045" s="15"/>
    </row>
    <row r="5046" spans="3:9" x14ac:dyDescent="0.35">
      <c r="C5046" s="19">
        <v>0</v>
      </c>
      <c r="D5046" s="19">
        <v>56.824978890200235</v>
      </c>
      <c r="I5046" s="15"/>
    </row>
    <row r="5047" spans="3:9" x14ac:dyDescent="0.35">
      <c r="C5047" s="19">
        <v>6.6269237500174585</v>
      </c>
      <c r="D5047" s="19">
        <v>249.19226385679298</v>
      </c>
      <c r="I5047" s="15"/>
    </row>
    <row r="5048" spans="3:9" x14ac:dyDescent="0.35">
      <c r="C5048" s="19">
        <v>0</v>
      </c>
      <c r="D5048" s="19">
        <v>349.92084768820115</v>
      </c>
      <c r="I5048" s="15"/>
    </row>
    <row r="5049" spans="3:9" x14ac:dyDescent="0.35">
      <c r="C5049" s="19">
        <v>0</v>
      </c>
      <c r="D5049" s="19">
        <v>463.68971381782546</v>
      </c>
      <c r="I5049" s="15"/>
    </row>
    <row r="5050" spans="3:9" x14ac:dyDescent="0.35">
      <c r="C5050" s="19">
        <v>0</v>
      </c>
      <c r="D5050" s="19">
        <v>639.0134687289991</v>
      </c>
      <c r="I5050" s="15"/>
    </row>
    <row r="5051" spans="3:9" x14ac:dyDescent="0.35">
      <c r="C5051" s="19">
        <v>0</v>
      </c>
      <c r="D5051" s="19">
        <v>803.8336527920651</v>
      </c>
      <c r="I5051" s="15"/>
    </row>
    <row r="5052" spans="3:9" x14ac:dyDescent="0.35">
      <c r="C5052" s="19">
        <v>0</v>
      </c>
      <c r="D5052" s="19">
        <v>955.0982850436119</v>
      </c>
      <c r="I5052" s="15"/>
    </row>
    <row r="5053" spans="3:9" x14ac:dyDescent="0.35">
      <c r="C5053" s="19">
        <v>0</v>
      </c>
      <c r="D5053" s="19">
        <v>1058.7467294504058</v>
      </c>
      <c r="I5053" s="15"/>
    </row>
    <row r="5054" spans="3:9" x14ac:dyDescent="0.35">
      <c r="C5054" s="19">
        <v>0</v>
      </c>
      <c r="D5054" s="19">
        <v>1062.2082836167003</v>
      </c>
      <c r="I5054" s="15"/>
    </row>
    <row r="5055" spans="3:9" x14ac:dyDescent="0.35">
      <c r="C5055" s="19">
        <v>0</v>
      </c>
      <c r="D5055" s="19">
        <v>957.11972698041723</v>
      </c>
      <c r="I5055" s="15"/>
    </row>
    <row r="5056" spans="3:9" x14ac:dyDescent="0.35">
      <c r="C5056" s="19">
        <v>0</v>
      </c>
      <c r="D5056" s="19">
        <v>881.04480755475527</v>
      </c>
      <c r="I5056" s="15"/>
    </row>
    <row r="5057" spans="3:9" x14ac:dyDescent="0.35">
      <c r="C5057" s="19">
        <v>0</v>
      </c>
      <c r="D5057" s="19">
        <v>748.02600088966904</v>
      </c>
      <c r="I5057" s="15"/>
    </row>
    <row r="5058" spans="3:9" x14ac:dyDescent="0.35">
      <c r="C5058" s="19">
        <v>0</v>
      </c>
      <c r="D5058" s="19">
        <v>483.45492386659078</v>
      </c>
      <c r="I5058" s="15"/>
    </row>
    <row r="5059" spans="3:9" x14ac:dyDescent="0.35">
      <c r="C5059" s="19">
        <v>0</v>
      </c>
      <c r="D5059" s="19">
        <v>152.59904817061445</v>
      </c>
      <c r="I5059" s="15"/>
    </row>
    <row r="5060" spans="3:9" x14ac:dyDescent="0.35">
      <c r="C5060" s="19">
        <v>0</v>
      </c>
      <c r="D5060" s="19">
        <v>50.575684536546497</v>
      </c>
      <c r="I5060" s="15"/>
    </row>
    <row r="5061" spans="3:9" x14ac:dyDescent="0.35">
      <c r="C5061" s="19">
        <v>0</v>
      </c>
      <c r="D5061" s="19">
        <v>0.26424077605301199</v>
      </c>
      <c r="I5061" s="15"/>
    </row>
    <row r="5062" spans="3:9" x14ac:dyDescent="0.35">
      <c r="C5062" s="19">
        <v>0</v>
      </c>
      <c r="D5062" s="19">
        <v>0</v>
      </c>
      <c r="I5062" s="15"/>
    </row>
    <row r="5063" spans="3:9" x14ac:dyDescent="0.35">
      <c r="C5063" s="19">
        <v>0</v>
      </c>
      <c r="D5063" s="19">
        <v>0</v>
      </c>
      <c r="I5063" s="15"/>
    </row>
    <row r="5064" spans="3:9" x14ac:dyDescent="0.35">
      <c r="C5064" s="19">
        <v>0</v>
      </c>
      <c r="D5064" s="19">
        <v>0</v>
      </c>
      <c r="I5064" s="15"/>
    </row>
    <row r="5065" spans="3:9" x14ac:dyDescent="0.35">
      <c r="C5065" s="19">
        <v>0</v>
      </c>
      <c r="D5065" s="19">
        <v>0</v>
      </c>
      <c r="I5065" s="15"/>
    </row>
    <row r="5066" spans="3:9" x14ac:dyDescent="0.35">
      <c r="C5066" s="19">
        <v>0.43304650247638848</v>
      </c>
      <c r="D5066" s="19">
        <v>0</v>
      </c>
      <c r="I5066" s="15"/>
    </row>
    <row r="5067" spans="3:9" x14ac:dyDescent="0.35">
      <c r="C5067" s="19">
        <v>1.2553974364719545</v>
      </c>
      <c r="D5067" s="19">
        <v>0</v>
      </c>
      <c r="I5067" s="15"/>
    </row>
    <row r="5068" spans="3:9" x14ac:dyDescent="0.35">
      <c r="C5068" s="19">
        <v>0.25370401155182359</v>
      </c>
      <c r="D5068" s="19">
        <v>0</v>
      </c>
      <c r="I5068" s="15"/>
    </row>
    <row r="5069" spans="3:9" x14ac:dyDescent="0.35">
      <c r="C5069" s="19">
        <v>0</v>
      </c>
      <c r="D5069" s="19">
        <v>0</v>
      </c>
      <c r="I5069" s="15"/>
    </row>
    <row r="5070" spans="3:9" x14ac:dyDescent="0.35">
      <c r="C5070" s="19">
        <v>0</v>
      </c>
      <c r="D5070" s="19">
        <v>136.09721170610382</v>
      </c>
      <c r="I5070" s="15"/>
    </row>
    <row r="5071" spans="3:9" x14ac:dyDescent="0.35">
      <c r="C5071" s="19">
        <v>2.2220972046263165</v>
      </c>
      <c r="D5071" s="19">
        <v>334.1456733578363</v>
      </c>
      <c r="I5071" s="15"/>
    </row>
    <row r="5072" spans="3:9" x14ac:dyDescent="0.35">
      <c r="C5072" s="19">
        <v>0</v>
      </c>
      <c r="D5072" s="19">
        <v>385.67262468817364</v>
      </c>
      <c r="I5072" s="15"/>
    </row>
    <row r="5073" spans="3:9" x14ac:dyDescent="0.35">
      <c r="C5073" s="19">
        <v>0</v>
      </c>
      <c r="D5073" s="19">
        <v>525.11248221134804</v>
      </c>
      <c r="I5073" s="15"/>
    </row>
    <row r="5074" spans="3:9" x14ac:dyDescent="0.35">
      <c r="C5074" s="19">
        <v>0</v>
      </c>
      <c r="D5074" s="19">
        <v>712.92161379102652</v>
      </c>
      <c r="I5074" s="15"/>
    </row>
    <row r="5075" spans="3:9" x14ac:dyDescent="0.35">
      <c r="C5075" s="19">
        <v>0</v>
      </c>
      <c r="D5075" s="19">
        <v>884.28175706140473</v>
      </c>
      <c r="I5075" s="15"/>
    </row>
    <row r="5076" spans="3:9" x14ac:dyDescent="0.35">
      <c r="C5076" s="19">
        <v>0</v>
      </c>
      <c r="D5076" s="19">
        <v>942.11085090060635</v>
      </c>
      <c r="I5076" s="15"/>
    </row>
    <row r="5077" spans="3:9" x14ac:dyDescent="0.35">
      <c r="C5077" s="19">
        <v>0</v>
      </c>
      <c r="D5077" s="19">
        <v>881.08444367116329</v>
      </c>
      <c r="I5077" s="15"/>
    </row>
    <row r="5078" spans="3:9" x14ac:dyDescent="0.35">
      <c r="C5078" s="19">
        <v>0</v>
      </c>
      <c r="D5078" s="19">
        <v>843.81328220888588</v>
      </c>
      <c r="I5078" s="15"/>
    </row>
    <row r="5079" spans="3:9" x14ac:dyDescent="0.35">
      <c r="C5079" s="19">
        <v>0</v>
      </c>
      <c r="D5079" s="19">
        <v>730.08405219566953</v>
      </c>
      <c r="I5079" s="15"/>
    </row>
    <row r="5080" spans="3:9" x14ac:dyDescent="0.35">
      <c r="C5080" s="19">
        <v>0</v>
      </c>
      <c r="D5080" s="19">
        <v>608.48044705607333</v>
      </c>
      <c r="I5080" s="15"/>
    </row>
    <row r="5081" spans="3:9" x14ac:dyDescent="0.35">
      <c r="C5081" s="19">
        <v>0</v>
      </c>
      <c r="D5081" s="19">
        <v>485.5027898810016</v>
      </c>
      <c r="I5081" s="15"/>
    </row>
    <row r="5082" spans="3:9" x14ac:dyDescent="0.35">
      <c r="C5082" s="19">
        <v>0</v>
      </c>
      <c r="D5082" s="19">
        <v>249.74716948650425</v>
      </c>
      <c r="I5082" s="15"/>
    </row>
    <row r="5083" spans="3:9" x14ac:dyDescent="0.35">
      <c r="C5083" s="19">
        <v>0</v>
      </c>
      <c r="D5083" s="19">
        <v>37.456130005514453</v>
      </c>
      <c r="I5083" s="15"/>
    </row>
    <row r="5084" spans="3:9" x14ac:dyDescent="0.35">
      <c r="C5084" s="19">
        <v>0</v>
      </c>
      <c r="D5084" s="19">
        <v>24.07233469842939</v>
      </c>
      <c r="I5084" s="15"/>
    </row>
    <row r="5085" spans="3:9" x14ac:dyDescent="0.35">
      <c r="C5085" s="19">
        <v>0</v>
      </c>
      <c r="D5085" s="19">
        <v>0.42278524168481924</v>
      </c>
      <c r="I5085" s="15"/>
    </row>
    <row r="5086" spans="3:9" x14ac:dyDescent="0.35">
      <c r="C5086" s="19">
        <v>0</v>
      </c>
      <c r="D5086" s="19">
        <v>0.26424077605301199</v>
      </c>
      <c r="I5086" s="15"/>
    </row>
    <row r="5087" spans="3:9" x14ac:dyDescent="0.35">
      <c r="C5087" s="19">
        <v>0.30182028960475565</v>
      </c>
      <c r="D5087" s="19">
        <v>3.9636116407951803E-2</v>
      </c>
      <c r="I5087" s="15"/>
    </row>
    <row r="5088" spans="3:9" x14ac:dyDescent="0.35">
      <c r="C5088" s="19">
        <v>2.0908709917546844</v>
      </c>
      <c r="D5088" s="19">
        <v>0</v>
      </c>
      <c r="I5088" s="15"/>
    </row>
    <row r="5089" spans="3:9" x14ac:dyDescent="0.35">
      <c r="C5089" s="19">
        <v>2.3008329323492966</v>
      </c>
      <c r="D5089" s="19">
        <v>0</v>
      </c>
      <c r="I5089" s="15"/>
    </row>
    <row r="5090" spans="3:9" x14ac:dyDescent="0.35">
      <c r="C5090" s="19">
        <v>2.3008329323492966</v>
      </c>
      <c r="D5090" s="19">
        <v>0</v>
      </c>
      <c r="I5090" s="15"/>
    </row>
    <row r="5091" spans="3:9" x14ac:dyDescent="0.35">
      <c r="C5091" s="19">
        <v>2.5107948729439089</v>
      </c>
      <c r="D5091" s="19">
        <v>0</v>
      </c>
      <c r="I5091" s="15"/>
    </row>
    <row r="5092" spans="3:9" x14ac:dyDescent="0.35">
      <c r="C5092" s="19">
        <v>2.405813902646603</v>
      </c>
      <c r="D5092" s="19">
        <v>0</v>
      </c>
      <c r="I5092" s="15"/>
    </row>
    <row r="5093" spans="3:9" x14ac:dyDescent="0.35">
      <c r="C5093" s="19">
        <v>1.4653593770665669</v>
      </c>
      <c r="D5093" s="19">
        <v>0</v>
      </c>
      <c r="I5093" s="15"/>
    </row>
    <row r="5094" spans="3:9" x14ac:dyDescent="0.35">
      <c r="C5094" s="19">
        <v>0.17934249092456495</v>
      </c>
      <c r="D5094" s="19">
        <v>0.17175650443445778</v>
      </c>
      <c r="I5094" s="15"/>
    </row>
    <row r="5095" spans="3:9" x14ac:dyDescent="0.35">
      <c r="C5095" s="19">
        <v>6.0232831708079475</v>
      </c>
      <c r="D5095" s="19">
        <v>4.5317293093091555</v>
      </c>
      <c r="I5095" s="15"/>
    </row>
    <row r="5096" spans="3:9" x14ac:dyDescent="0.35">
      <c r="C5096" s="19">
        <v>0</v>
      </c>
      <c r="D5096" s="19">
        <v>0</v>
      </c>
      <c r="I5096" s="15"/>
    </row>
    <row r="5097" spans="3:9" x14ac:dyDescent="0.35">
      <c r="C5097" s="19">
        <v>0</v>
      </c>
      <c r="D5097" s="19">
        <v>0.93805475498819235</v>
      </c>
      <c r="I5097" s="15"/>
    </row>
    <row r="5098" spans="3:9" x14ac:dyDescent="0.35">
      <c r="C5098" s="19">
        <v>0</v>
      </c>
      <c r="D5098" s="19">
        <v>57.551641024346004</v>
      </c>
      <c r="I5098" s="15"/>
    </row>
    <row r="5099" spans="3:9" x14ac:dyDescent="0.35">
      <c r="C5099" s="19">
        <v>0</v>
      </c>
      <c r="D5099" s="19">
        <v>167.96464929809704</v>
      </c>
      <c r="I5099" s="15"/>
    </row>
    <row r="5100" spans="3:9" x14ac:dyDescent="0.35">
      <c r="C5100" s="19">
        <v>0</v>
      </c>
      <c r="D5100" s="19">
        <v>276.95075738116185</v>
      </c>
      <c r="I5100" s="15"/>
    </row>
    <row r="5101" spans="3:9" x14ac:dyDescent="0.35">
      <c r="C5101" s="19">
        <v>0</v>
      </c>
      <c r="D5101" s="19">
        <v>444.00377600187608</v>
      </c>
      <c r="I5101" s="15"/>
    </row>
    <row r="5102" spans="3:9" x14ac:dyDescent="0.35">
      <c r="C5102" s="19">
        <v>0</v>
      </c>
      <c r="D5102" s="19">
        <v>574.01023781995809</v>
      </c>
      <c r="I5102" s="15"/>
    </row>
    <row r="5103" spans="3:9" x14ac:dyDescent="0.35">
      <c r="C5103" s="19">
        <v>0</v>
      </c>
      <c r="D5103" s="19">
        <v>585.88786070354081</v>
      </c>
      <c r="I5103" s="15"/>
    </row>
    <row r="5104" spans="3:9" x14ac:dyDescent="0.35">
      <c r="C5104" s="19">
        <v>0</v>
      </c>
      <c r="D5104" s="19">
        <v>572.09449219357373</v>
      </c>
      <c r="I5104" s="15"/>
    </row>
    <row r="5105" spans="3:9" x14ac:dyDescent="0.35">
      <c r="C5105" s="19">
        <v>3.4993656765768766E-2</v>
      </c>
      <c r="D5105" s="19">
        <v>448.9582905528701</v>
      </c>
      <c r="I5105" s="15"/>
    </row>
    <row r="5106" spans="3:9" x14ac:dyDescent="0.35">
      <c r="C5106" s="19">
        <v>0</v>
      </c>
      <c r="D5106" s="19">
        <v>246.77446075590791</v>
      </c>
      <c r="I5106" s="15"/>
    </row>
    <row r="5107" spans="3:9" x14ac:dyDescent="0.35">
      <c r="C5107" s="19">
        <v>0</v>
      </c>
      <c r="D5107" s="19">
        <v>30.982230992215666</v>
      </c>
      <c r="I5107" s="15"/>
    </row>
    <row r="5108" spans="3:9" x14ac:dyDescent="0.35">
      <c r="C5108" s="19">
        <v>3.0619449670047674E-2</v>
      </c>
      <c r="D5108" s="19">
        <v>14.361486178481202</v>
      </c>
      <c r="I5108" s="15"/>
    </row>
    <row r="5109" spans="3:9" x14ac:dyDescent="0.35">
      <c r="C5109" s="19">
        <v>1.6753213176611799</v>
      </c>
      <c r="D5109" s="19">
        <v>0</v>
      </c>
      <c r="I5109" s="15"/>
    </row>
    <row r="5110" spans="3:9" x14ac:dyDescent="0.35">
      <c r="C5110" s="19">
        <v>4.1861161906050883</v>
      </c>
      <c r="D5110" s="19">
        <v>0</v>
      </c>
      <c r="I5110" s="15"/>
    </row>
    <row r="5111" spans="3:9" x14ac:dyDescent="0.35">
      <c r="C5111" s="19">
        <v>6.5963043003474127</v>
      </c>
      <c r="D5111" s="19">
        <v>0</v>
      </c>
      <c r="I5111" s="15"/>
    </row>
    <row r="5112" spans="3:9" x14ac:dyDescent="0.35">
      <c r="C5112" s="19">
        <v>8.6915494991978157</v>
      </c>
      <c r="D5112" s="19">
        <v>0</v>
      </c>
      <c r="I5112" s="15"/>
    </row>
    <row r="5113" spans="3:9" x14ac:dyDescent="0.35">
      <c r="C5113" s="19">
        <v>10.156908876264383</v>
      </c>
      <c r="D5113" s="19">
        <v>0</v>
      </c>
      <c r="I5113" s="15"/>
    </row>
    <row r="5114" spans="3:9" x14ac:dyDescent="0.35">
      <c r="C5114" s="19">
        <v>10.891775668345529</v>
      </c>
      <c r="D5114" s="19">
        <v>0</v>
      </c>
      <c r="I5114" s="15"/>
    </row>
    <row r="5115" spans="3:9" x14ac:dyDescent="0.35">
      <c r="C5115" s="19">
        <v>11.097363401844419</v>
      </c>
      <c r="D5115" s="19">
        <v>0</v>
      </c>
      <c r="I5115" s="15"/>
    </row>
    <row r="5116" spans="3:9" x14ac:dyDescent="0.35">
      <c r="C5116" s="19">
        <v>11.097363401844419</v>
      </c>
      <c r="D5116" s="19">
        <v>0</v>
      </c>
      <c r="I5116" s="15"/>
    </row>
    <row r="5117" spans="3:9" x14ac:dyDescent="0.35">
      <c r="C5117" s="19">
        <v>8.3109934818700815</v>
      </c>
      <c r="D5117" s="19">
        <v>0</v>
      </c>
      <c r="I5117" s="15"/>
    </row>
    <row r="5118" spans="3:9" x14ac:dyDescent="0.35">
      <c r="C5118" s="19">
        <v>2.3008329323492966</v>
      </c>
      <c r="D5118" s="19">
        <v>0</v>
      </c>
      <c r="I5118" s="15"/>
    </row>
    <row r="5119" spans="3:9" x14ac:dyDescent="0.35">
      <c r="C5119" s="19">
        <v>12.483987051188008</v>
      </c>
      <c r="D5119" s="19">
        <v>0.26424077605301199</v>
      </c>
      <c r="I5119" s="15"/>
    </row>
    <row r="5120" spans="3:9" x14ac:dyDescent="0.35">
      <c r="C5120" s="19">
        <v>0</v>
      </c>
      <c r="D5120" s="19">
        <v>4.148580184032288</v>
      </c>
      <c r="I5120" s="15"/>
    </row>
    <row r="5121" spans="3:9" x14ac:dyDescent="0.35">
      <c r="C5121" s="19">
        <v>0</v>
      </c>
      <c r="D5121" s="19">
        <v>39.688964563162401</v>
      </c>
      <c r="I5121" s="15"/>
    </row>
    <row r="5122" spans="3:9" x14ac:dyDescent="0.35">
      <c r="C5122" s="19">
        <v>0</v>
      </c>
      <c r="D5122" s="19">
        <v>77.845332625217353</v>
      </c>
      <c r="I5122" s="15"/>
    </row>
    <row r="5123" spans="3:9" x14ac:dyDescent="0.35">
      <c r="C5123" s="19">
        <v>0</v>
      </c>
      <c r="D5123" s="19">
        <v>110.30731196332985</v>
      </c>
      <c r="I5123" s="15"/>
    </row>
    <row r="5124" spans="3:9" x14ac:dyDescent="0.35">
      <c r="C5124" s="19">
        <v>0</v>
      </c>
      <c r="D5124" s="19">
        <v>152.28195923935081</v>
      </c>
      <c r="I5124" s="15"/>
    </row>
    <row r="5125" spans="3:9" x14ac:dyDescent="0.35">
      <c r="C5125" s="19">
        <v>0</v>
      </c>
      <c r="D5125" s="19">
        <v>161.75499106085127</v>
      </c>
      <c r="I5125" s="15"/>
    </row>
    <row r="5126" spans="3:9" x14ac:dyDescent="0.35">
      <c r="C5126" s="19">
        <v>0</v>
      </c>
      <c r="D5126" s="19">
        <v>132.45068899657227</v>
      </c>
      <c r="I5126" s="15"/>
    </row>
    <row r="5127" spans="3:9" x14ac:dyDescent="0.35">
      <c r="C5127" s="19">
        <v>0</v>
      </c>
      <c r="D5127" s="19">
        <v>70.80331594340457</v>
      </c>
      <c r="I5127" s="15"/>
    </row>
    <row r="5128" spans="3:9" x14ac:dyDescent="0.35">
      <c r="C5128" s="19">
        <v>0</v>
      </c>
      <c r="D5128" s="19">
        <v>100.70215975380286</v>
      </c>
      <c r="I5128" s="15"/>
    </row>
    <row r="5129" spans="3:9" x14ac:dyDescent="0.35">
      <c r="C5129" s="19">
        <v>0.48991119472076278</v>
      </c>
      <c r="D5129" s="19">
        <v>168.87627997547997</v>
      </c>
      <c r="I5129" s="15"/>
    </row>
    <row r="5130" spans="3:9" x14ac:dyDescent="0.35">
      <c r="C5130" s="19">
        <v>0</v>
      </c>
      <c r="D5130" s="19">
        <v>103.33135547553032</v>
      </c>
      <c r="I5130" s="15"/>
    </row>
    <row r="5131" spans="3:9" x14ac:dyDescent="0.35">
      <c r="C5131" s="19">
        <v>0</v>
      </c>
      <c r="D5131" s="19">
        <v>12.181499776043854</v>
      </c>
      <c r="I5131" s="15"/>
    </row>
    <row r="5132" spans="3:9" x14ac:dyDescent="0.35">
      <c r="C5132" s="19">
        <v>0.18371669802028603</v>
      </c>
      <c r="D5132" s="19">
        <v>4.5449413481118066</v>
      </c>
      <c r="I5132" s="15"/>
    </row>
    <row r="5133" spans="3:9" x14ac:dyDescent="0.35">
      <c r="C5133" s="19">
        <v>1.4653593770665669</v>
      </c>
      <c r="D5133" s="19">
        <v>7.9272232815903607E-2</v>
      </c>
      <c r="I5133" s="15"/>
    </row>
    <row r="5134" spans="3:9" x14ac:dyDescent="0.35">
      <c r="C5134" s="19">
        <v>2.9307187541331339</v>
      </c>
      <c r="D5134" s="19">
        <v>0</v>
      </c>
      <c r="I5134" s="15"/>
    </row>
    <row r="5135" spans="3:9" x14ac:dyDescent="0.35">
      <c r="C5135" s="19">
        <v>4.1861161906050883</v>
      </c>
      <c r="D5135" s="19">
        <v>0</v>
      </c>
      <c r="I5135" s="15"/>
    </row>
    <row r="5136" spans="3:9" x14ac:dyDescent="0.35">
      <c r="C5136" s="19">
        <v>5.8614375082662677</v>
      </c>
      <c r="D5136" s="19">
        <v>0</v>
      </c>
      <c r="I5136" s="15"/>
    </row>
    <row r="5137" spans="3:9" x14ac:dyDescent="0.35">
      <c r="C5137" s="19">
        <v>7.0162281815366381</v>
      </c>
      <c r="D5137" s="19">
        <v>0</v>
      </c>
      <c r="I5137" s="15"/>
    </row>
    <row r="5138" spans="3:9" x14ac:dyDescent="0.35">
      <c r="C5138" s="19">
        <v>6.4913233300501068</v>
      </c>
      <c r="D5138" s="19">
        <v>0</v>
      </c>
      <c r="I5138" s="15"/>
    </row>
    <row r="5139" spans="3:9" x14ac:dyDescent="0.35">
      <c r="C5139" s="19">
        <v>5.5464945973743491</v>
      </c>
      <c r="D5139" s="19">
        <v>0</v>
      </c>
      <c r="I5139" s="15"/>
    </row>
    <row r="5140" spans="3:9" x14ac:dyDescent="0.35">
      <c r="C5140" s="19">
        <v>5.2359258935781519</v>
      </c>
      <c r="D5140" s="19">
        <v>0</v>
      </c>
      <c r="I5140" s="15"/>
    </row>
    <row r="5141" spans="3:9" x14ac:dyDescent="0.35">
      <c r="C5141" s="19">
        <v>6.7187820990276039</v>
      </c>
      <c r="D5141" s="19">
        <v>0</v>
      </c>
      <c r="I5141" s="15"/>
    </row>
    <row r="5142" spans="3:9" x14ac:dyDescent="0.35">
      <c r="C5142" s="19">
        <v>3.7661923094158634</v>
      </c>
      <c r="D5142" s="19">
        <v>0</v>
      </c>
      <c r="I5142" s="15"/>
    </row>
    <row r="5143" spans="3:9" x14ac:dyDescent="0.35">
      <c r="C5143" s="19">
        <v>17.374350584204194</v>
      </c>
      <c r="D5143" s="19">
        <v>0.42278524168481924</v>
      </c>
      <c r="I5143" s="15"/>
    </row>
    <row r="5144" spans="3:9" x14ac:dyDescent="0.35">
      <c r="C5144" s="19">
        <v>0</v>
      </c>
      <c r="D5144" s="19">
        <v>0.21139262084240962</v>
      </c>
      <c r="I5144" s="15"/>
    </row>
    <row r="5145" spans="3:9" x14ac:dyDescent="0.35">
      <c r="C5145" s="19">
        <v>0</v>
      </c>
      <c r="D5145" s="19">
        <v>4.3996089212826499</v>
      </c>
      <c r="I5145" s="15"/>
    </row>
    <row r="5146" spans="3:9" x14ac:dyDescent="0.35">
      <c r="C5146" s="19">
        <v>0</v>
      </c>
      <c r="D5146" s="19">
        <v>55.450926854724564</v>
      </c>
      <c r="I5146" s="15"/>
    </row>
    <row r="5147" spans="3:9" x14ac:dyDescent="0.35">
      <c r="C5147" s="19">
        <v>0</v>
      </c>
      <c r="D5147" s="19">
        <v>113.57068554758456</v>
      </c>
      <c r="I5147" s="15"/>
    </row>
    <row r="5148" spans="3:9" x14ac:dyDescent="0.35">
      <c r="C5148" s="19">
        <v>0</v>
      </c>
      <c r="D5148" s="19">
        <v>165.50721008080407</v>
      </c>
      <c r="I5148" s="15"/>
    </row>
    <row r="5149" spans="3:9" x14ac:dyDescent="0.35">
      <c r="C5149" s="19">
        <v>0</v>
      </c>
      <c r="D5149" s="19">
        <v>246.9330052215397</v>
      </c>
      <c r="I5149" s="15"/>
    </row>
    <row r="5150" spans="3:9" x14ac:dyDescent="0.35">
      <c r="C5150" s="19">
        <v>0</v>
      </c>
      <c r="D5150" s="19">
        <v>284.70622415831781</v>
      </c>
      <c r="I5150" s="15"/>
    </row>
    <row r="5151" spans="3:9" x14ac:dyDescent="0.35">
      <c r="C5151" s="19">
        <v>0</v>
      </c>
      <c r="D5151" s="19">
        <v>234.94968602753559</v>
      </c>
      <c r="I5151" s="15"/>
    </row>
    <row r="5152" spans="3:9" x14ac:dyDescent="0.35">
      <c r="C5152" s="19">
        <v>0</v>
      </c>
      <c r="D5152" s="19">
        <v>192.63152574264575</v>
      </c>
      <c r="I5152" s="15"/>
    </row>
    <row r="5153" spans="3:9" x14ac:dyDescent="0.35">
      <c r="C5153" s="19">
        <v>1.4653593770665669</v>
      </c>
      <c r="D5153" s="19">
        <v>211.24728841558047</v>
      </c>
      <c r="I5153" s="15"/>
    </row>
    <row r="5154" spans="3:9" x14ac:dyDescent="0.35">
      <c r="C5154" s="19">
        <v>0</v>
      </c>
      <c r="D5154" s="19">
        <v>116.05454884248289</v>
      </c>
      <c r="I5154" s="15"/>
    </row>
    <row r="5155" spans="3:9" x14ac:dyDescent="0.35">
      <c r="C5155" s="19">
        <v>0.74361520627258626</v>
      </c>
      <c r="D5155" s="19">
        <v>9.9090291019879508</v>
      </c>
      <c r="I5155" s="15"/>
    </row>
    <row r="5156" spans="3:9" x14ac:dyDescent="0.35">
      <c r="C5156" s="19">
        <v>3.2456616650250534</v>
      </c>
      <c r="D5156" s="19">
        <v>2.2988947516612042</v>
      </c>
      <c r="I5156" s="15"/>
    </row>
    <row r="5157" spans="3:9" x14ac:dyDescent="0.35">
      <c r="C5157" s="19">
        <v>5.8614375082662677</v>
      </c>
      <c r="D5157" s="19">
        <v>0.76629825055373491</v>
      </c>
      <c r="I5157" s="15"/>
    </row>
    <row r="5158" spans="3:9" x14ac:dyDescent="0.35">
      <c r="C5158" s="19">
        <v>6.3863423597527991</v>
      </c>
      <c r="D5158" s="19">
        <v>0.17175650443445778</v>
      </c>
      <c r="I5158" s="15"/>
    </row>
    <row r="5159" spans="3:9" x14ac:dyDescent="0.35">
      <c r="C5159" s="19">
        <v>6.3863423597527991</v>
      </c>
      <c r="D5159" s="19">
        <v>0</v>
      </c>
      <c r="I5159" s="15"/>
    </row>
    <row r="5160" spans="3:9" x14ac:dyDescent="0.35">
      <c r="C5160" s="19">
        <v>8.7965304694951243</v>
      </c>
      <c r="D5160" s="19">
        <v>0</v>
      </c>
      <c r="I5160" s="15"/>
    </row>
    <row r="5161" spans="3:9" x14ac:dyDescent="0.35">
      <c r="C5161" s="19">
        <v>9.5270230544805461</v>
      </c>
      <c r="D5161" s="19">
        <v>0</v>
      </c>
      <c r="I5161" s="15"/>
    </row>
    <row r="5162" spans="3:9" x14ac:dyDescent="0.35">
      <c r="C5162" s="19">
        <v>9.8419659653724665</v>
      </c>
      <c r="D5162" s="19">
        <v>0</v>
      </c>
      <c r="I5162" s="15"/>
    </row>
    <row r="5163" spans="3:9" x14ac:dyDescent="0.35">
      <c r="C5163" s="19">
        <v>11.307325342439032</v>
      </c>
      <c r="D5163" s="19">
        <v>0</v>
      </c>
      <c r="I5163" s="15"/>
    </row>
    <row r="5164" spans="3:9" x14ac:dyDescent="0.35">
      <c r="C5164" s="19">
        <v>9.3170611138859343</v>
      </c>
      <c r="D5164" s="19">
        <v>0</v>
      </c>
      <c r="I5164" s="15"/>
    </row>
    <row r="5165" spans="3:9" x14ac:dyDescent="0.35">
      <c r="C5165" s="19">
        <v>5.0915770594193557</v>
      </c>
      <c r="D5165" s="19">
        <v>0</v>
      </c>
      <c r="I5165" s="15"/>
    </row>
    <row r="5166" spans="3:9" x14ac:dyDescent="0.35">
      <c r="C5166" s="19">
        <v>0.37180760313629313</v>
      </c>
      <c r="D5166" s="19">
        <v>15.259904817061443</v>
      </c>
      <c r="I5166" s="15"/>
    </row>
    <row r="5167" spans="3:9" x14ac:dyDescent="0.35">
      <c r="C5167" s="19">
        <v>15.773390787170269</v>
      </c>
      <c r="D5167" s="19">
        <v>119.84640397884358</v>
      </c>
      <c r="I5167" s="15"/>
    </row>
    <row r="5168" spans="3:9" x14ac:dyDescent="0.35">
      <c r="C5168" s="19">
        <v>0</v>
      </c>
      <c r="D5168" s="19">
        <v>159.33718795996623</v>
      </c>
      <c r="I5168" s="15"/>
    </row>
    <row r="5169" spans="3:9" x14ac:dyDescent="0.35">
      <c r="C5169" s="19">
        <v>0</v>
      </c>
      <c r="D5169" s="19">
        <v>263.8708389665378</v>
      </c>
      <c r="I5169" s="15"/>
    </row>
    <row r="5170" spans="3:9" x14ac:dyDescent="0.35">
      <c r="C5170" s="19">
        <v>0</v>
      </c>
      <c r="D5170" s="19">
        <v>433.23596437771579</v>
      </c>
      <c r="I5170" s="15"/>
    </row>
    <row r="5171" spans="3:9" x14ac:dyDescent="0.35">
      <c r="C5171" s="19">
        <v>0</v>
      </c>
      <c r="D5171" s="19">
        <v>559.34487474901573</v>
      </c>
      <c r="I5171" s="15"/>
    </row>
    <row r="5172" spans="3:9" x14ac:dyDescent="0.35">
      <c r="C5172" s="19">
        <v>0</v>
      </c>
      <c r="D5172" s="19">
        <v>645.47415570349506</v>
      </c>
      <c r="I5172" s="15"/>
    </row>
    <row r="5173" spans="3:9" x14ac:dyDescent="0.35">
      <c r="C5173" s="19">
        <v>0</v>
      </c>
      <c r="D5173" s="19">
        <v>668.02710593961967</v>
      </c>
      <c r="I5173" s="15"/>
    </row>
    <row r="5174" spans="3:9" x14ac:dyDescent="0.35">
      <c r="C5174" s="19">
        <v>0</v>
      </c>
      <c r="D5174" s="19">
        <v>635.60476271791504</v>
      </c>
      <c r="I5174" s="15"/>
    </row>
    <row r="5175" spans="3:9" x14ac:dyDescent="0.35">
      <c r="C5175" s="19">
        <v>0</v>
      </c>
      <c r="D5175" s="19">
        <v>585.61040788868513</v>
      </c>
      <c r="I5175" s="15"/>
    </row>
    <row r="5176" spans="3:9" x14ac:dyDescent="0.35">
      <c r="C5176" s="19">
        <v>0</v>
      </c>
      <c r="D5176" s="19">
        <v>470.07112855950572</v>
      </c>
      <c r="I5176" s="15"/>
    </row>
    <row r="5177" spans="3:9" x14ac:dyDescent="0.35">
      <c r="C5177" s="19">
        <v>0.35868498184912989</v>
      </c>
      <c r="D5177" s="19">
        <v>379.04018120924297</v>
      </c>
      <c r="I5177" s="15"/>
    </row>
    <row r="5178" spans="3:9" x14ac:dyDescent="0.35">
      <c r="C5178" s="19">
        <v>0</v>
      </c>
      <c r="D5178" s="19">
        <v>240.49874232464887</v>
      </c>
      <c r="I5178" s="15"/>
    </row>
    <row r="5179" spans="3:9" x14ac:dyDescent="0.35">
      <c r="C5179" s="19">
        <v>0</v>
      </c>
      <c r="D5179" s="19">
        <v>45.964682994421445</v>
      </c>
      <c r="I5179" s="15"/>
    </row>
    <row r="5180" spans="3:9" x14ac:dyDescent="0.35">
      <c r="C5180" s="19">
        <v>0</v>
      </c>
      <c r="D5180" s="19">
        <v>13.00064618180819</v>
      </c>
      <c r="I5180" s="15"/>
    </row>
    <row r="5181" spans="3:9" x14ac:dyDescent="0.35">
      <c r="C5181" s="19">
        <v>0</v>
      </c>
      <c r="D5181" s="19">
        <v>7.9536473591956609</v>
      </c>
      <c r="I5181" s="15"/>
    </row>
    <row r="5182" spans="3:9" x14ac:dyDescent="0.35">
      <c r="C5182" s="19">
        <v>0</v>
      </c>
      <c r="D5182" s="19">
        <v>0</v>
      </c>
      <c r="I5182" s="15"/>
    </row>
    <row r="5183" spans="3:9" x14ac:dyDescent="0.35">
      <c r="C5183" s="19">
        <v>0</v>
      </c>
      <c r="D5183" s="19">
        <v>0</v>
      </c>
      <c r="I5183" s="15"/>
    </row>
    <row r="5184" spans="3:9" x14ac:dyDescent="0.35">
      <c r="C5184" s="19">
        <v>0</v>
      </c>
      <c r="D5184" s="19">
        <v>0</v>
      </c>
      <c r="I5184" s="15"/>
    </row>
    <row r="5185" spans="3:9" x14ac:dyDescent="0.35">
      <c r="C5185" s="19">
        <v>0</v>
      </c>
      <c r="D5185" s="19">
        <v>0</v>
      </c>
      <c r="I5185" s="15"/>
    </row>
    <row r="5186" spans="3:9" x14ac:dyDescent="0.35">
      <c r="C5186" s="19">
        <v>0</v>
      </c>
      <c r="D5186" s="19">
        <v>0</v>
      </c>
      <c r="I5186" s="15"/>
    </row>
    <row r="5187" spans="3:9" x14ac:dyDescent="0.35">
      <c r="C5187" s="19">
        <v>0</v>
      </c>
      <c r="D5187" s="19">
        <v>0</v>
      </c>
      <c r="I5187" s="15"/>
    </row>
    <row r="5188" spans="3:9" x14ac:dyDescent="0.35">
      <c r="C5188" s="19">
        <v>0</v>
      </c>
      <c r="D5188" s="19">
        <v>0</v>
      </c>
      <c r="I5188" s="15"/>
    </row>
    <row r="5189" spans="3:9" x14ac:dyDescent="0.35">
      <c r="C5189" s="19">
        <v>0</v>
      </c>
      <c r="D5189" s="19">
        <v>0</v>
      </c>
      <c r="I5189" s="15"/>
    </row>
    <row r="5190" spans="3:9" x14ac:dyDescent="0.35">
      <c r="C5190" s="19">
        <v>3.9367863861489862E-2</v>
      </c>
      <c r="D5190" s="19">
        <v>3.9636116407951803E-2</v>
      </c>
      <c r="I5190" s="15"/>
    </row>
    <row r="5191" spans="3:9" x14ac:dyDescent="0.35">
      <c r="C5191" s="19">
        <v>11.744746052011143</v>
      </c>
      <c r="D5191" s="19">
        <v>0.68702601773783112</v>
      </c>
      <c r="I5191" s="15"/>
    </row>
    <row r="5192" spans="3:9" x14ac:dyDescent="0.35">
      <c r="C5192" s="19">
        <v>3.4993656765768766E-2</v>
      </c>
      <c r="D5192" s="19">
        <v>0.10569631042120481</v>
      </c>
      <c r="I5192" s="15"/>
    </row>
    <row r="5193" spans="3:9" x14ac:dyDescent="0.35">
      <c r="C5193" s="19">
        <v>0</v>
      </c>
      <c r="D5193" s="19">
        <v>19.685937815949394</v>
      </c>
      <c r="I5193" s="15"/>
    </row>
    <row r="5194" spans="3:9" x14ac:dyDescent="0.35">
      <c r="C5194" s="19">
        <v>0</v>
      </c>
      <c r="D5194" s="19">
        <v>90.542101914564569</v>
      </c>
      <c r="I5194" s="15"/>
    </row>
    <row r="5195" spans="3:9" x14ac:dyDescent="0.35">
      <c r="C5195" s="19">
        <v>0</v>
      </c>
      <c r="D5195" s="19">
        <v>223.65339285126942</v>
      </c>
      <c r="I5195" s="15"/>
    </row>
    <row r="5196" spans="3:9" x14ac:dyDescent="0.35">
      <c r="C5196" s="19">
        <v>0</v>
      </c>
      <c r="D5196" s="19">
        <v>377.71897732897799</v>
      </c>
      <c r="I5196" s="15"/>
    </row>
    <row r="5197" spans="3:9" x14ac:dyDescent="0.35">
      <c r="C5197" s="19">
        <v>0</v>
      </c>
      <c r="D5197" s="19">
        <v>476.26757475794886</v>
      </c>
      <c r="I5197" s="15"/>
    </row>
    <row r="5198" spans="3:9" x14ac:dyDescent="0.35">
      <c r="C5198" s="19">
        <v>0</v>
      </c>
      <c r="D5198" s="19">
        <v>488.0395013311105</v>
      </c>
      <c r="I5198" s="15"/>
    </row>
    <row r="5199" spans="3:9" x14ac:dyDescent="0.35">
      <c r="C5199" s="19">
        <v>0</v>
      </c>
      <c r="D5199" s="19">
        <v>399.02999591765342</v>
      </c>
      <c r="I5199" s="15"/>
    </row>
    <row r="5200" spans="3:9" x14ac:dyDescent="0.35">
      <c r="C5200" s="19">
        <v>0</v>
      </c>
      <c r="D5200" s="19">
        <v>394.11511748306737</v>
      </c>
      <c r="I5200" s="15"/>
    </row>
    <row r="5201" spans="3:9" x14ac:dyDescent="0.35">
      <c r="C5201" s="19">
        <v>0.85297038366561362</v>
      </c>
      <c r="D5201" s="19">
        <v>353.75233894096976</v>
      </c>
      <c r="I5201" s="15"/>
    </row>
    <row r="5202" spans="3:9" x14ac:dyDescent="0.35">
      <c r="C5202" s="19">
        <v>8.3109934818700812E-2</v>
      </c>
      <c r="D5202" s="19">
        <v>177.17344034354454</v>
      </c>
      <c r="I5202" s="15"/>
    </row>
    <row r="5203" spans="3:9" x14ac:dyDescent="0.35">
      <c r="C5203" s="19">
        <v>4.0811352203077824</v>
      </c>
      <c r="D5203" s="19">
        <v>14.493606566507705</v>
      </c>
      <c r="I5203" s="15"/>
    </row>
    <row r="5204" spans="3:9" x14ac:dyDescent="0.35">
      <c r="C5204" s="19">
        <v>8.3766065883058971</v>
      </c>
      <c r="D5204" s="19">
        <v>3.1180411574255418</v>
      </c>
      <c r="I5204" s="15"/>
    </row>
    <row r="5205" spans="3:9" x14ac:dyDescent="0.35">
      <c r="C5205" s="19">
        <v>9.1070991732913207</v>
      </c>
      <c r="D5205" s="19">
        <v>0</v>
      </c>
      <c r="I5205" s="15"/>
    </row>
    <row r="5206" spans="3:9" x14ac:dyDescent="0.35">
      <c r="C5206" s="19">
        <v>9.5270230544805461</v>
      </c>
      <c r="D5206" s="19">
        <v>0</v>
      </c>
      <c r="I5206" s="15"/>
    </row>
    <row r="5207" spans="3:9" x14ac:dyDescent="0.35">
      <c r="C5207" s="19">
        <v>9.1070991732913207</v>
      </c>
      <c r="D5207" s="19">
        <v>0</v>
      </c>
      <c r="I5207" s="15"/>
    </row>
    <row r="5208" spans="3:9" x14ac:dyDescent="0.35">
      <c r="C5208" s="19">
        <v>7.0162281815366381</v>
      </c>
      <c r="D5208" s="19">
        <v>0</v>
      </c>
      <c r="I5208" s="15"/>
    </row>
    <row r="5209" spans="3:9" x14ac:dyDescent="0.35">
      <c r="C5209" s="19">
        <v>6.5963043003474127</v>
      </c>
      <c r="D5209" s="19">
        <v>0</v>
      </c>
      <c r="I5209" s="15"/>
    </row>
    <row r="5210" spans="3:9" x14ac:dyDescent="0.35">
      <c r="C5210" s="19">
        <v>7.4317778556301421</v>
      </c>
      <c r="D5210" s="19">
        <v>0</v>
      </c>
      <c r="I5210" s="15"/>
    </row>
    <row r="5211" spans="3:9" x14ac:dyDescent="0.35">
      <c r="C5211" s="19">
        <v>8.1666446477112871</v>
      </c>
      <c r="D5211" s="19">
        <v>0</v>
      </c>
      <c r="I5211" s="15"/>
    </row>
    <row r="5212" spans="3:9" x14ac:dyDescent="0.35">
      <c r="C5212" s="19">
        <v>6.5963043003474127</v>
      </c>
      <c r="D5212" s="19">
        <v>0</v>
      </c>
      <c r="I5212" s="15"/>
    </row>
    <row r="5213" spans="3:9" x14ac:dyDescent="0.35">
      <c r="C5213" s="19">
        <v>2.0733741633717995</v>
      </c>
      <c r="D5213" s="19">
        <v>0</v>
      </c>
      <c r="I5213" s="15"/>
    </row>
    <row r="5214" spans="3:9" x14ac:dyDescent="0.35">
      <c r="C5214" s="19">
        <v>0</v>
      </c>
      <c r="D5214" s="19">
        <v>0.76629825055373491</v>
      </c>
      <c r="I5214" s="15"/>
    </row>
    <row r="5215" spans="3:9" x14ac:dyDescent="0.35">
      <c r="C5215" s="19">
        <v>15.034149787993407</v>
      </c>
      <c r="D5215" s="19">
        <v>59.255994029887951</v>
      </c>
      <c r="I5215" s="15"/>
    </row>
    <row r="5216" spans="3:9" x14ac:dyDescent="0.35">
      <c r="C5216" s="19">
        <v>0</v>
      </c>
      <c r="D5216" s="19">
        <v>135.52909403758986</v>
      </c>
      <c r="I5216" s="15"/>
    </row>
    <row r="5217" spans="3:9" x14ac:dyDescent="0.35">
      <c r="C5217" s="19">
        <v>0</v>
      </c>
      <c r="D5217" s="19">
        <v>233.24533302199367</v>
      </c>
      <c r="I5217" s="15"/>
    </row>
    <row r="5218" spans="3:9" x14ac:dyDescent="0.35">
      <c r="C5218" s="19">
        <v>0</v>
      </c>
      <c r="D5218" s="19">
        <v>399.37350892652233</v>
      </c>
      <c r="I5218" s="15"/>
    </row>
    <row r="5219" spans="3:9" x14ac:dyDescent="0.35">
      <c r="C5219" s="19">
        <v>0</v>
      </c>
      <c r="D5219" s="19">
        <v>591.46334107825942</v>
      </c>
      <c r="I5219" s="15"/>
    </row>
    <row r="5220" spans="3:9" x14ac:dyDescent="0.35">
      <c r="C5220" s="19">
        <v>0</v>
      </c>
      <c r="D5220" s="19">
        <v>713.51615553714566</v>
      </c>
      <c r="I5220" s="15"/>
    </row>
    <row r="5221" spans="3:9" x14ac:dyDescent="0.35">
      <c r="C5221" s="19">
        <v>0</v>
      </c>
      <c r="D5221" s="19">
        <v>788.98332117788584</v>
      </c>
      <c r="I5221" s="15"/>
    </row>
    <row r="5222" spans="3:9" x14ac:dyDescent="0.35">
      <c r="C5222" s="19">
        <v>0</v>
      </c>
      <c r="D5222" s="19">
        <v>789.49859069118918</v>
      </c>
      <c r="I5222" s="15"/>
    </row>
    <row r="5223" spans="3:9" x14ac:dyDescent="0.35">
      <c r="C5223" s="19">
        <v>0</v>
      </c>
      <c r="D5223" s="19">
        <v>676.17893388085508</v>
      </c>
      <c r="I5223" s="15"/>
    </row>
    <row r="5224" spans="3:9" x14ac:dyDescent="0.35">
      <c r="C5224" s="19">
        <v>0</v>
      </c>
      <c r="D5224" s="19">
        <v>584.38168828003882</v>
      </c>
      <c r="I5224" s="15"/>
    </row>
    <row r="5225" spans="3:9" x14ac:dyDescent="0.35">
      <c r="C5225" s="19">
        <v>0.15747145544595945</v>
      </c>
      <c r="D5225" s="19">
        <v>446.10449017149756</v>
      </c>
      <c r="I5225" s="15"/>
    </row>
    <row r="5226" spans="3:9" x14ac:dyDescent="0.35">
      <c r="C5226" s="19">
        <v>0</v>
      </c>
      <c r="D5226" s="19">
        <v>221.12989343996307</v>
      </c>
      <c r="I5226" s="15"/>
    </row>
    <row r="5227" spans="3:9" x14ac:dyDescent="0.35">
      <c r="C5227" s="19">
        <v>0</v>
      </c>
      <c r="D5227" s="19">
        <v>22.579374313729875</v>
      </c>
      <c r="I5227" s="15"/>
    </row>
    <row r="5228" spans="3:9" x14ac:dyDescent="0.35">
      <c r="C5228" s="19">
        <v>0.83547355528272937</v>
      </c>
      <c r="D5228" s="19">
        <v>9.1559428902368651</v>
      </c>
      <c r="I5228" s="15"/>
    </row>
    <row r="5229" spans="3:9" x14ac:dyDescent="0.35">
      <c r="C5229" s="19">
        <v>3.2456616650250534</v>
      </c>
      <c r="D5229" s="19">
        <v>1.3212038802650601E-2</v>
      </c>
      <c r="I5229" s="15"/>
    </row>
    <row r="5230" spans="3:9" x14ac:dyDescent="0.35">
      <c r="C5230" s="19">
        <v>3.8711732797131697</v>
      </c>
      <c r="D5230" s="19">
        <v>0</v>
      </c>
      <c r="I5230" s="15"/>
    </row>
    <row r="5231" spans="3:9" x14ac:dyDescent="0.35">
      <c r="C5231" s="19">
        <v>3.8711732797131697</v>
      </c>
      <c r="D5231" s="19">
        <v>0</v>
      </c>
      <c r="I5231" s="15"/>
    </row>
    <row r="5232" spans="3:9" x14ac:dyDescent="0.35">
      <c r="C5232" s="19">
        <v>5.02596395298354</v>
      </c>
      <c r="D5232" s="19">
        <v>0</v>
      </c>
      <c r="I5232" s="15"/>
    </row>
    <row r="5233" spans="3:9" x14ac:dyDescent="0.35">
      <c r="C5233" s="19">
        <v>7.4317778556301421</v>
      </c>
      <c r="D5233" s="19">
        <v>0</v>
      </c>
      <c r="I5233" s="15"/>
    </row>
    <row r="5234" spans="3:9" x14ac:dyDescent="0.35">
      <c r="C5234" s="19">
        <v>9.2120801435886275</v>
      </c>
      <c r="D5234" s="19">
        <v>0</v>
      </c>
      <c r="I5234" s="15"/>
    </row>
    <row r="5235" spans="3:9" x14ac:dyDescent="0.35">
      <c r="C5235" s="19">
        <v>9.1070991732913207</v>
      </c>
      <c r="D5235" s="19">
        <v>0</v>
      </c>
      <c r="I5235" s="15"/>
    </row>
    <row r="5236" spans="3:9" x14ac:dyDescent="0.35">
      <c r="C5236" s="19">
        <v>6.5963043003474127</v>
      </c>
      <c r="D5236" s="19">
        <v>0</v>
      </c>
      <c r="I5236" s="15"/>
    </row>
    <row r="5237" spans="3:9" x14ac:dyDescent="0.35">
      <c r="C5237" s="19">
        <v>1.9465221575958873</v>
      </c>
      <c r="D5237" s="19">
        <v>0</v>
      </c>
      <c r="I5237" s="15"/>
    </row>
    <row r="5238" spans="3:9" x14ac:dyDescent="0.35">
      <c r="C5238" s="19">
        <v>0</v>
      </c>
      <c r="D5238" s="19">
        <v>26.767590614170111</v>
      </c>
      <c r="I5238" s="15"/>
    </row>
    <row r="5239" spans="3:9" x14ac:dyDescent="0.35">
      <c r="C5239" s="19">
        <v>11.73162343072398</v>
      </c>
      <c r="D5239" s="19">
        <v>145.63630372161754</v>
      </c>
      <c r="I5239" s="15"/>
    </row>
    <row r="5240" spans="3:9" x14ac:dyDescent="0.35">
      <c r="C5240" s="19">
        <v>0</v>
      </c>
      <c r="D5240" s="19">
        <v>234.30229612620579</v>
      </c>
      <c r="I5240" s="15"/>
    </row>
    <row r="5241" spans="3:9" x14ac:dyDescent="0.35">
      <c r="C5241" s="19">
        <v>0</v>
      </c>
      <c r="D5241" s="19">
        <v>333.5379195729144</v>
      </c>
      <c r="I5241" s="15"/>
    </row>
    <row r="5242" spans="3:9" x14ac:dyDescent="0.35">
      <c r="C5242" s="19">
        <v>0</v>
      </c>
      <c r="D5242" s="19">
        <v>513.4858880650155</v>
      </c>
      <c r="I5242" s="15"/>
    </row>
    <row r="5243" spans="3:9" x14ac:dyDescent="0.35">
      <c r="C5243" s="19">
        <v>0</v>
      </c>
      <c r="D5243" s="19">
        <v>690.52720802053352</v>
      </c>
      <c r="I5243" s="15"/>
    </row>
    <row r="5244" spans="3:9" x14ac:dyDescent="0.35">
      <c r="C5244" s="19">
        <v>0</v>
      </c>
      <c r="D5244" s="19">
        <v>832.72838165346184</v>
      </c>
      <c r="I5244" s="15"/>
    </row>
    <row r="5245" spans="3:9" x14ac:dyDescent="0.35">
      <c r="C5245" s="19">
        <v>0</v>
      </c>
      <c r="D5245" s="19">
        <v>936.49573440947984</v>
      </c>
      <c r="I5245" s="15"/>
    </row>
    <row r="5246" spans="3:9" x14ac:dyDescent="0.35">
      <c r="C5246" s="19">
        <v>0</v>
      </c>
      <c r="D5246" s="19">
        <v>930.86740587955069</v>
      </c>
      <c r="I5246" s="15"/>
    </row>
    <row r="5247" spans="3:9" x14ac:dyDescent="0.35">
      <c r="C5247" s="19">
        <v>0</v>
      </c>
      <c r="D5247" s="19">
        <v>829.59712845723357</v>
      </c>
      <c r="I5247" s="15"/>
    </row>
    <row r="5248" spans="3:9" x14ac:dyDescent="0.35">
      <c r="C5248" s="19">
        <v>0</v>
      </c>
      <c r="D5248" s="19">
        <v>747.06152205707542</v>
      </c>
      <c r="I5248" s="15"/>
    </row>
    <row r="5249" spans="3:9" x14ac:dyDescent="0.35">
      <c r="C5249" s="19">
        <v>0</v>
      </c>
      <c r="D5249" s="19">
        <v>636.70136193853511</v>
      </c>
      <c r="I5249" s="15"/>
    </row>
    <row r="5250" spans="3:9" x14ac:dyDescent="0.35">
      <c r="C5250" s="19">
        <v>0</v>
      </c>
      <c r="D5250" s="19">
        <v>355.45669194651168</v>
      </c>
      <c r="I5250" s="15"/>
    </row>
    <row r="5251" spans="3:9" x14ac:dyDescent="0.35">
      <c r="C5251" s="19">
        <v>0</v>
      </c>
      <c r="D5251" s="19">
        <v>41.485801840322885</v>
      </c>
      <c r="I5251" s="15"/>
    </row>
    <row r="5252" spans="3:9" x14ac:dyDescent="0.35">
      <c r="C5252" s="19">
        <v>0</v>
      </c>
      <c r="D5252" s="19">
        <v>15.973354912404576</v>
      </c>
      <c r="I5252" s="15"/>
    </row>
    <row r="5253" spans="3:9" x14ac:dyDescent="0.35">
      <c r="C5253" s="19">
        <v>0.56427271534802126</v>
      </c>
      <c r="D5253" s="19">
        <v>0</v>
      </c>
      <c r="I5253" s="15"/>
    </row>
    <row r="5254" spans="3:9" x14ac:dyDescent="0.35">
      <c r="C5254" s="19">
        <v>2.1958519620519903</v>
      </c>
      <c r="D5254" s="19">
        <v>0</v>
      </c>
      <c r="I5254" s="15"/>
    </row>
    <row r="5255" spans="3:9" x14ac:dyDescent="0.35">
      <c r="C5255" s="19">
        <v>4.396078131199701</v>
      </c>
      <c r="D5255" s="19">
        <v>0</v>
      </c>
      <c r="I5255" s="15"/>
    </row>
    <row r="5256" spans="3:9" x14ac:dyDescent="0.35">
      <c r="C5256" s="19">
        <v>6.1763804191581873</v>
      </c>
      <c r="D5256" s="19">
        <v>0</v>
      </c>
      <c r="I5256" s="15"/>
    </row>
    <row r="5257" spans="3:9" x14ac:dyDescent="0.35">
      <c r="C5257" s="19">
        <v>6.0713994488608805</v>
      </c>
      <c r="D5257" s="19">
        <v>0</v>
      </c>
      <c r="I5257" s="15"/>
    </row>
    <row r="5258" spans="3:9" x14ac:dyDescent="0.35">
      <c r="C5258" s="19">
        <v>6.0713994488608805</v>
      </c>
      <c r="D5258" s="19">
        <v>0</v>
      </c>
      <c r="I5258" s="15"/>
    </row>
    <row r="5259" spans="3:9" x14ac:dyDescent="0.35">
      <c r="C5259" s="19">
        <v>6.281361389455494</v>
      </c>
      <c r="D5259" s="19">
        <v>0</v>
      </c>
      <c r="I5259" s="15"/>
    </row>
    <row r="5260" spans="3:9" x14ac:dyDescent="0.35">
      <c r="C5260" s="19">
        <v>3.7661923094158634</v>
      </c>
      <c r="D5260" s="19">
        <v>0</v>
      </c>
      <c r="I5260" s="15"/>
    </row>
    <row r="5261" spans="3:9" x14ac:dyDescent="0.35">
      <c r="C5261" s="19">
        <v>0.18371669802028603</v>
      </c>
      <c r="D5261" s="19">
        <v>0</v>
      </c>
      <c r="I5261" s="15"/>
    </row>
    <row r="5262" spans="3:9" x14ac:dyDescent="0.35">
      <c r="C5262" s="19">
        <v>0</v>
      </c>
      <c r="D5262" s="19">
        <v>22.394405770492764</v>
      </c>
      <c r="I5262" s="15"/>
    </row>
    <row r="5263" spans="3:9" x14ac:dyDescent="0.35">
      <c r="C5263" s="19">
        <v>9.5051520190019403</v>
      </c>
      <c r="D5263" s="19">
        <v>174.08182326372429</v>
      </c>
      <c r="I5263" s="15"/>
    </row>
    <row r="5264" spans="3:9" x14ac:dyDescent="0.35">
      <c r="C5264" s="19">
        <v>0</v>
      </c>
      <c r="D5264" s="19">
        <v>309.28061633124787</v>
      </c>
      <c r="I5264" s="15"/>
    </row>
    <row r="5265" spans="3:9" x14ac:dyDescent="0.35">
      <c r="C5265" s="19">
        <v>0</v>
      </c>
      <c r="D5265" s="19">
        <v>476.99423689209465</v>
      </c>
      <c r="I5265" s="15"/>
    </row>
    <row r="5266" spans="3:9" x14ac:dyDescent="0.35">
      <c r="C5266" s="19">
        <v>0</v>
      </c>
      <c r="D5266" s="19">
        <v>685.92941851721127</v>
      </c>
      <c r="I5266" s="15"/>
    </row>
    <row r="5267" spans="3:9" x14ac:dyDescent="0.35">
      <c r="C5267" s="19">
        <v>0</v>
      </c>
      <c r="D5267" s="19">
        <v>867.54210389844616</v>
      </c>
      <c r="I5267" s="15"/>
    </row>
    <row r="5268" spans="3:9" x14ac:dyDescent="0.35">
      <c r="C5268" s="19">
        <v>0</v>
      </c>
      <c r="D5268" s="19">
        <v>976.72639256355103</v>
      </c>
      <c r="I5268" s="15"/>
    </row>
    <row r="5269" spans="3:9" x14ac:dyDescent="0.35">
      <c r="C5269" s="19">
        <v>0</v>
      </c>
      <c r="D5269" s="19">
        <v>996.38590630189503</v>
      </c>
      <c r="I5269" s="15"/>
    </row>
    <row r="5270" spans="3:9" x14ac:dyDescent="0.35">
      <c r="C5270" s="19">
        <v>0</v>
      </c>
      <c r="D5270" s="19">
        <v>946.51045982188896</v>
      </c>
      <c r="I5270" s="15"/>
    </row>
    <row r="5271" spans="3:9" x14ac:dyDescent="0.35">
      <c r="C5271" s="19">
        <v>0</v>
      </c>
      <c r="D5271" s="19">
        <v>879.40651474322681</v>
      </c>
      <c r="I5271" s="15"/>
    </row>
    <row r="5272" spans="3:9" x14ac:dyDescent="0.35">
      <c r="C5272" s="19">
        <v>0</v>
      </c>
      <c r="D5272" s="19">
        <v>821.51136071001156</v>
      </c>
      <c r="I5272" s="15"/>
    </row>
    <row r="5273" spans="3:9" x14ac:dyDescent="0.35">
      <c r="C5273" s="19">
        <v>0</v>
      </c>
      <c r="D5273" s="19">
        <v>657.91989625559188</v>
      </c>
      <c r="I5273" s="15"/>
    </row>
    <row r="5274" spans="3:9" x14ac:dyDescent="0.35">
      <c r="C5274" s="19">
        <v>0</v>
      </c>
      <c r="D5274" s="19">
        <v>394.0754813666594</v>
      </c>
      <c r="I5274" s="15"/>
    </row>
    <row r="5275" spans="3:9" x14ac:dyDescent="0.35">
      <c r="C5275" s="19">
        <v>0</v>
      </c>
      <c r="D5275" s="19">
        <v>72.692637492183607</v>
      </c>
      <c r="I5275" s="15"/>
    </row>
    <row r="5276" spans="3:9" x14ac:dyDescent="0.35">
      <c r="C5276" s="19">
        <v>0</v>
      </c>
      <c r="D5276" s="19">
        <v>26.001292363616379</v>
      </c>
      <c r="I5276" s="15"/>
    </row>
    <row r="5277" spans="3:9" x14ac:dyDescent="0.35">
      <c r="C5277" s="19">
        <v>0</v>
      </c>
      <c r="D5277" s="19">
        <v>0.10569631042120481</v>
      </c>
      <c r="I5277" s="15"/>
    </row>
    <row r="5278" spans="3:9" x14ac:dyDescent="0.35">
      <c r="C5278" s="19">
        <v>0</v>
      </c>
      <c r="D5278" s="19">
        <v>0</v>
      </c>
      <c r="I5278" s="15"/>
    </row>
    <row r="5279" spans="3:9" x14ac:dyDescent="0.35">
      <c r="C5279" s="19">
        <v>0</v>
      </c>
      <c r="D5279" s="19">
        <v>0</v>
      </c>
      <c r="I5279" s="15"/>
    </row>
    <row r="5280" spans="3:9" x14ac:dyDescent="0.35">
      <c r="C5280" s="19">
        <v>0.31056870379619772</v>
      </c>
      <c r="D5280" s="19">
        <v>0</v>
      </c>
      <c r="I5280" s="15"/>
    </row>
    <row r="5281" spans="3:9" x14ac:dyDescent="0.35">
      <c r="C5281" s="19">
        <v>0.62551161468811667</v>
      </c>
      <c r="D5281" s="19">
        <v>0</v>
      </c>
      <c r="I5281" s="15"/>
    </row>
    <row r="5282" spans="3:9" x14ac:dyDescent="0.35">
      <c r="C5282" s="19">
        <v>0.52053064439081043</v>
      </c>
      <c r="D5282" s="19">
        <v>0</v>
      </c>
      <c r="I5282" s="15"/>
    </row>
    <row r="5283" spans="3:9" x14ac:dyDescent="0.35">
      <c r="C5283" s="19">
        <v>0.20558773349889148</v>
      </c>
      <c r="D5283" s="19">
        <v>0</v>
      </c>
      <c r="I5283" s="15"/>
    </row>
    <row r="5284" spans="3:9" x14ac:dyDescent="0.35">
      <c r="C5284" s="19">
        <v>0</v>
      </c>
      <c r="D5284" s="19">
        <v>0</v>
      </c>
      <c r="I5284" s="15"/>
    </row>
    <row r="5285" spans="3:9" x14ac:dyDescent="0.35">
      <c r="C5285" s="19">
        <v>0</v>
      </c>
      <c r="D5285" s="19">
        <v>9.8826050243826469</v>
      </c>
      <c r="I5285" s="15"/>
    </row>
    <row r="5286" spans="3:9" x14ac:dyDescent="0.35">
      <c r="C5286" s="19">
        <v>0</v>
      </c>
      <c r="D5286" s="19">
        <v>176.248597627359</v>
      </c>
      <c r="I5286" s="15"/>
    </row>
    <row r="5287" spans="3:9" x14ac:dyDescent="0.35">
      <c r="C5287" s="19">
        <v>2.5064206658481876</v>
      </c>
      <c r="D5287" s="19">
        <v>391.0895605972604</v>
      </c>
      <c r="I5287" s="15"/>
    </row>
    <row r="5288" spans="3:9" x14ac:dyDescent="0.35">
      <c r="C5288" s="19">
        <v>0</v>
      </c>
      <c r="D5288" s="19">
        <v>476.14866640872492</v>
      </c>
      <c r="I5288" s="15"/>
    </row>
    <row r="5289" spans="3:9" x14ac:dyDescent="0.35">
      <c r="C5289" s="19">
        <v>0</v>
      </c>
      <c r="D5289" s="19">
        <v>660.98508925780686</v>
      </c>
      <c r="I5289" s="15"/>
    </row>
    <row r="5290" spans="3:9" x14ac:dyDescent="0.35">
      <c r="C5290" s="19">
        <v>0</v>
      </c>
      <c r="D5290" s="19">
        <v>903.05606419997105</v>
      </c>
      <c r="I5290" s="15"/>
    </row>
    <row r="5291" spans="3:9" x14ac:dyDescent="0.35">
      <c r="C5291" s="19">
        <v>0</v>
      </c>
      <c r="D5291" s="19">
        <v>1102.9409992452722</v>
      </c>
      <c r="I5291" s="15"/>
    </row>
    <row r="5292" spans="3:9" x14ac:dyDescent="0.35">
      <c r="C5292" s="19">
        <v>0</v>
      </c>
      <c r="D5292" s="19">
        <v>1246.5426489912816</v>
      </c>
      <c r="I5292" s="15"/>
    </row>
    <row r="5293" spans="3:9" x14ac:dyDescent="0.35">
      <c r="C5293" s="19">
        <v>0</v>
      </c>
      <c r="D5293" s="19">
        <v>1337.7585648847812</v>
      </c>
      <c r="I5293" s="15"/>
    </row>
    <row r="5294" spans="3:9" x14ac:dyDescent="0.35">
      <c r="C5294" s="19">
        <v>0</v>
      </c>
      <c r="D5294" s="19">
        <v>1319.7373439579655</v>
      </c>
      <c r="I5294" s="15"/>
    </row>
    <row r="5295" spans="3:9" x14ac:dyDescent="0.35">
      <c r="C5295" s="19">
        <v>0</v>
      </c>
      <c r="D5295" s="19">
        <v>1197.3145924126054</v>
      </c>
      <c r="I5295" s="15"/>
    </row>
    <row r="5296" spans="3:9" x14ac:dyDescent="0.35">
      <c r="C5296" s="19">
        <v>0</v>
      </c>
      <c r="D5296" s="19">
        <v>1082.858700265243</v>
      </c>
      <c r="I5296" s="15"/>
    </row>
    <row r="5297" spans="3:9" x14ac:dyDescent="0.35">
      <c r="C5297" s="19">
        <v>0</v>
      </c>
      <c r="D5297" s="19">
        <v>862.29692449379411</v>
      </c>
      <c r="I5297" s="15"/>
    </row>
    <row r="5298" spans="3:9" x14ac:dyDescent="0.35">
      <c r="C5298" s="19">
        <v>0</v>
      </c>
      <c r="D5298" s="19">
        <v>501.25154013376113</v>
      </c>
      <c r="I5298" s="15"/>
    </row>
    <row r="5299" spans="3:9" x14ac:dyDescent="0.35">
      <c r="C5299" s="19">
        <v>0</v>
      </c>
      <c r="D5299" s="19">
        <v>136.91635811186816</v>
      </c>
      <c r="I5299" s="15"/>
    </row>
    <row r="5300" spans="3:9" x14ac:dyDescent="0.35">
      <c r="C5300" s="19">
        <v>0</v>
      </c>
      <c r="D5300" s="19">
        <v>38.592365342542401</v>
      </c>
      <c r="I5300" s="15"/>
    </row>
    <row r="5301" spans="3:9" x14ac:dyDescent="0.35">
      <c r="C5301" s="19">
        <v>0</v>
      </c>
      <c r="D5301" s="19">
        <v>0.48884543569807209</v>
      </c>
      <c r="I5301" s="15"/>
    </row>
    <row r="5302" spans="3:9" x14ac:dyDescent="0.35">
      <c r="C5302" s="19">
        <v>3.0619449670047674E-2</v>
      </c>
      <c r="D5302" s="19">
        <v>0</v>
      </c>
      <c r="I5302" s="15"/>
    </row>
    <row r="5303" spans="3:9" x14ac:dyDescent="0.35">
      <c r="C5303" s="19">
        <v>1.2553974364719545</v>
      </c>
      <c r="D5303" s="19">
        <v>0</v>
      </c>
      <c r="I5303" s="15"/>
    </row>
    <row r="5304" spans="3:9" x14ac:dyDescent="0.35">
      <c r="C5304" s="19">
        <v>2.0908709917546844</v>
      </c>
      <c r="D5304" s="19">
        <v>0</v>
      </c>
      <c r="I5304" s="15"/>
    </row>
    <row r="5305" spans="3:9" x14ac:dyDescent="0.35">
      <c r="C5305" s="19">
        <v>3.0356997244304402</v>
      </c>
      <c r="D5305" s="19">
        <v>0</v>
      </c>
      <c r="I5305" s="15"/>
    </row>
    <row r="5306" spans="3:9" x14ac:dyDescent="0.35">
      <c r="C5306" s="19">
        <v>4.1861161906050883</v>
      </c>
      <c r="D5306" s="19">
        <v>0</v>
      </c>
      <c r="I5306" s="15"/>
    </row>
    <row r="5307" spans="3:9" x14ac:dyDescent="0.35">
      <c r="C5307" s="19">
        <v>4.9209829826862332</v>
      </c>
      <c r="D5307" s="19">
        <v>0</v>
      </c>
      <c r="I5307" s="15"/>
    </row>
    <row r="5308" spans="3:9" x14ac:dyDescent="0.35">
      <c r="C5308" s="19">
        <v>4.2910971609023951</v>
      </c>
      <c r="D5308" s="19">
        <v>0</v>
      </c>
      <c r="I5308" s="15"/>
    </row>
    <row r="5309" spans="3:9" x14ac:dyDescent="0.35">
      <c r="C5309" s="19">
        <v>1.880909051160071</v>
      </c>
      <c r="D5309" s="19">
        <v>0</v>
      </c>
      <c r="I5309" s="15"/>
    </row>
    <row r="5310" spans="3:9" x14ac:dyDescent="0.35">
      <c r="C5310" s="19">
        <v>6.1238899340095347E-2</v>
      </c>
      <c r="D5310" s="19">
        <v>0</v>
      </c>
      <c r="I5310" s="15"/>
    </row>
    <row r="5311" spans="3:9" x14ac:dyDescent="0.35">
      <c r="C5311" s="19">
        <v>5.6208561180016074</v>
      </c>
      <c r="D5311" s="19">
        <v>7.0552287206154212</v>
      </c>
      <c r="I5311" s="15"/>
    </row>
    <row r="5312" spans="3:9" x14ac:dyDescent="0.35">
      <c r="C5312" s="19">
        <v>0</v>
      </c>
      <c r="D5312" s="19">
        <v>80.831253394616368</v>
      </c>
      <c r="I5312" s="15"/>
    </row>
    <row r="5313" spans="3:9" x14ac:dyDescent="0.35">
      <c r="C5313" s="19">
        <v>0</v>
      </c>
      <c r="D5313" s="19">
        <v>278.58905019269054</v>
      </c>
      <c r="I5313" s="15"/>
    </row>
    <row r="5314" spans="3:9" x14ac:dyDescent="0.35">
      <c r="C5314" s="19">
        <v>0</v>
      </c>
      <c r="D5314" s="19">
        <v>573.56102850066782</v>
      </c>
      <c r="I5314" s="15"/>
    </row>
    <row r="5315" spans="3:9" x14ac:dyDescent="0.35">
      <c r="C5315" s="19">
        <v>0</v>
      </c>
      <c r="D5315" s="19">
        <v>810.17543141733745</v>
      </c>
      <c r="I5315" s="15"/>
    </row>
    <row r="5316" spans="3:9" x14ac:dyDescent="0.35">
      <c r="C5316" s="19">
        <v>0</v>
      </c>
      <c r="D5316" s="19">
        <v>967.20051258683986</v>
      </c>
      <c r="I5316" s="15"/>
    </row>
    <row r="5317" spans="3:9" x14ac:dyDescent="0.35">
      <c r="C5317" s="19">
        <v>0</v>
      </c>
      <c r="D5317" s="19">
        <v>1100.5760442995977</v>
      </c>
      <c r="I5317" s="15"/>
    </row>
    <row r="5318" spans="3:9" x14ac:dyDescent="0.35">
      <c r="C5318" s="19">
        <v>0</v>
      </c>
      <c r="D5318" s="19">
        <v>1117.0250326088976</v>
      </c>
      <c r="I5318" s="15"/>
    </row>
    <row r="5319" spans="3:9" x14ac:dyDescent="0.35">
      <c r="C5319" s="19">
        <v>0</v>
      </c>
      <c r="D5319" s="19">
        <v>994.07379951143105</v>
      </c>
      <c r="I5319" s="15"/>
    </row>
    <row r="5320" spans="3:9" x14ac:dyDescent="0.35">
      <c r="C5320" s="19">
        <v>0</v>
      </c>
      <c r="D5320" s="19">
        <v>812.88389937188083</v>
      </c>
      <c r="I5320" s="15"/>
    </row>
    <row r="5321" spans="3:9" x14ac:dyDescent="0.35">
      <c r="C5321" s="19">
        <v>0</v>
      </c>
      <c r="D5321" s="19">
        <v>651.44599724229306</v>
      </c>
      <c r="I5321" s="15"/>
    </row>
    <row r="5322" spans="3:9" x14ac:dyDescent="0.35">
      <c r="C5322" s="19">
        <v>0</v>
      </c>
      <c r="D5322" s="19">
        <v>365.93383871701366</v>
      </c>
      <c r="I5322" s="15"/>
    </row>
    <row r="5323" spans="3:9" x14ac:dyDescent="0.35">
      <c r="C5323" s="19">
        <v>0</v>
      </c>
      <c r="D5323" s="19">
        <v>67.923091484426735</v>
      </c>
      <c r="I5323" s="15"/>
    </row>
    <row r="5324" spans="3:9" x14ac:dyDescent="0.35">
      <c r="C5324" s="19">
        <v>0</v>
      </c>
      <c r="D5324" s="19">
        <v>28.960789055410117</v>
      </c>
      <c r="I5324" s="15"/>
    </row>
    <row r="5325" spans="3:9" x14ac:dyDescent="0.35">
      <c r="C5325" s="19">
        <v>0</v>
      </c>
      <c r="D5325" s="19">
        <v>19.131032186238066</v>
      </c>
      <c r="I5325" s="15"/>
    </row>
    <row r="5326" spans="3:9" x14ac:dyDescent="0.35">
      <c r="C5326" s="19">
        <v>2.1871035478605482E-2</v>
      </c>
      <c r="D5326" s="19">
        <v>0</v>
      </c>
      <c r="I5326" s="15"/>
    </row>
    <row r="5327" spans="3:9" x14ac:dyDescent="0.35">
      <c r="C5327" s="19">
        <v>0.62551161468811667</v>
      </c>
      <c r="D5327" s="19">
        <v>0</v>
      </c>
      <c r="I5327" s="15"/>
    </row>
    <row r="5328" spans="3:9" x14ac:dyDescent="0.35">
      <c r="C5328" s="19">
        <v>1.6753213176611799</v>
      </c>
      <c r="D5328" s="19">
        <v>0</v>
      </c>
      <c r="I5328" s="15"/>
    </row>
    <row r="5329" spans="3:9" x14ac:dyDescent="0.35">
      <c r="C5329" s="19">
        <v>3.0356997244304402</v>
      </c>
      <c r="D5329" s="19">
        <v>0</v>
      </c>
      <c r="I5329" s="15"/>
    </row>
    <row r="5330" spans="3:9" x14ac:dyDescent="0.35">
      <c r="C5330" s="19">
        <v>4.1861161906050883</v>
      </c>
      <c r="D5330" s="19">
        <v>0</v>
      </c>
      <c r="I5330" s="15"/>
    </row>
    <row r="5331" spans="3:9" x14ac:dyDescent="0.35">
      <c r="C5331" s="19">
        <v>5.2359258935781519</v>
      </c>
      <c r="D5331" s="19">
        <v>0</v>
      </c>
      <c r="I5331" s="15"/>
    </row>
    <row r="5332" spans="3:9" x14ac:dyDescent="0.35">
      <c r="C5332" s="19">
        <v>4.396078131199701</v>
      </c>
      <c r="D5332" s="19">
        <v>0</v>
      </c>
      <c r="I5332" s="15"/>
    </row>
    <row r="5333" spans="3:9" x14ac:dyDescent="0.35">
      <c r="C5333" s="19">
        <v>0.7829830701340762</v>
      </c>
      <c r="D5333" s="19">
        <v>0</v>
      </c>
      <c r="I5333" s="15"/>
    </row>
    <row r="5334" spans="3:9" x14ac:dyDescent="0.35">
      <c r="C5334" s="19">
        <v>0</v>
      </c>
      <c r="D5334" s="19">
        <v>65.663832849173474</v>
      </c>
      <c r="I5334" s="15"/>
    </row>
    <row r="5335" spans="3:9" x14ac:dyDescent="0.35">
      <c r="C5335" s="19">
        <v>3.145054901823467</v>
      </c>
      <c r="D5335" s="19">
        <v>327.71141046094544</v>
      </c>
      <c r="I5335" s="15"/>
    </row>
    <row r="5336" spans="3:9" x14ac:dyDescent="0.35">
      <c r="C5336" s="19">
        <v>0</v>
      </c>
      <c r="D5336" s="19">
        <v>548.03536953394678</v>
      </c>
      <c r="I5336" s="15"/>
    </row>
    <row r="5337" spans="3:9" x14ac:dyDescent="0.35">
      <c r="C5337" s="19">
        <v>0</v>
      </c>
      <c r="D5337" s="19">
        <v>797.00302873109479</v>
      </c>
      <c r="I5337" s="15"/>
    </row>
    <row r="5338" spans="3:9" x14ac:dyDescent="0.35">
      <c r="C5338" s="19">
        <v>0</v>
      </c>
      <c r="D5338" s="19">
        <v>1114.3694128095649</v>
      </c>
      <c r="I5338" s="15"/>
    </row>
    <row r="5339" spans="3:9" x14ac:dyDescent="0.35">
      <c r="C5339" s="19">
        <v>0</v>
      </c>
      <c r="D5339" s="19">
        <v>1403.6073662771917</v>
      </c>
      <c r="I5339" s="15"/>
    </row>
    <row r="5340" spans="3:9" x14ac:dyDescent="0.35">
      <c r="C5340" s="19">
        <v>0</v>
      </c>
      <c r="D5340" s="19">
        <v>1577.9666423557717</v>
      </c>
      <c r="I5340" s="15"/>
    </row>
    <row r="5341" spans="3:9" x14ac:dyDescent="0.35">
      <c r="C5341" s="19">
        <v>0</v>
      </c>
      <c r="D5341" s="19">
        <v>1637.02445580362</v>
      </c>
      <c r="I5341" s="15"/>
    </row>
    <row r="5342" spans="3:9" x14ac:dyDescent="0.35">
      <c r="C5342" s="19">
        <v>0</v>
      </c>
      <c r="D5342" s="19">
        <v>1528.1176199533711</v>
      </c>
      <c r="I5342" s="15"/>
    </row>
    <row r="5343" spans="3:9" x14ac:dyDescent="0.35">
      <c r="C5343" s="19">
        <v>0</v>
      </c>
      <c r="D5343" s="19">
        <v>1238.9853627961654</v>
      </c>
      <c r="I5343" s="15"/>
    </row>
    <row r="5344" spans="3:9" x14ac:dyDescent="0.35">
      <c r="C5344" s="19">
        <v>0</v>
      </c>
      <c r="D5344" s="19">
        <v>1012.1082324770491</v>
      </c>
      <c r="I5344" s="15"/>
    </row>
    <row r="5345" spans="3:9" x14ac:dyDescent="0.35">
      <c r="C5345" s="19">
        <v>0</v>
      </c>
      <c r="D5345" s="19">
        <v>932.63781907910584</v>
      </c>
      <c r="I5345" s="15"/>
    </row>
    <row r="5346" spans="3:9" x14ac:dyDescent="0.35">
      <c r="C5346" s="19">
        <v>0</v>
      </c>
      <c r="D5346" s="19">
        <v>754.06390262248033</v>
      </c>
      <c r="I5346" s="15"/>
    </row>
    <row r="5347" spans="3:9" x14ac:dyDescent="0.35">
      <c r="C5347" s="19">
        <v>0</v>
      </c>
      <c r="D5347" s="19">
        <v>408.85975278682542</v>
      </c>
      <c r="I5347" s="15"/>
    </row>
    <row r="5348" spans="3:9" x14ac:dyDescent="0.35">
      <c r="C5348" s="19">
        <v>0</v>
      </c>
      <c r="D5348" s="19">
        <v>219.84832567610596</v>
      </c>
      <c r="I5348" s="15"/>
    </row>
    <row r="5349" spans="3:9" x14ac:dyDescent="0.35">
      <c r="C5349" s="19">
        <v>0</v>
      </c>
      <c r="D5349" s="19">
        <v>92.048274338066733</v>
      </c>
      <c r="I5349" s="15"/>
    </row>
    <row r="5350" spans="3:9" x14ac:dyDescent="0.35">
      <c r="C5350" s="19">
        <v>0</v>
      </c>
      <c r="D5350" s="19">
        <v>4.5449413481118066</v>
      </c>
      <c r="I5350" s="15"/>
    </row>
    <row r="5351" spans="3:9" x14ac:dyDescent="0.35">
      <c r="C5351" s="19">
        <v>0</v>
      </c>
      <c r="D5351" s="19">
        <v>0</v>
      </c>
      <c r="I5351" s="15"/>
    </row>
    <row r="5352" spans="3:9" x14ac:dyDescent="0.35">
      <c r="C5352" s="19">
        <v>0</v>
      </c>
      <c r="D5352" s="19">
        <v>0</v>
      </c>
      <c r="I5352" s="15"/>
    </row>
    <row r="5353" spans="3:9" x14ac:dyDescent="0.35">
      <c r="C5353" s="19">
        <v>0</v>
      </c>
      <c r="D5353" s="19">
        <v>0</v>
      </c>
      <c r="I5353" s="15"/>
    </row>
    <row r="5354" spans="3:9" x14ac:dyDescent="0.35">
      <c r="C5354" s="19">
        <v>0</v>
      </c>
      <c r="D5354" s="19">
        <v>0</v>
      </c>
      <c r="I5354" s="15"/>
    </row>
    <row r="5355" spans="3:9" x14ac:dyDescent="0.35">
      <c r="C5355" s="19">
        <v>0</v>
      </c>
      <c r="D5355" s="19">
        <v>0</v>
      </c>
      <c r="I5355" s="15"/>
    </row>
    <row r="5356" spans="3:9" x14ac:dyDescent="0.35">
      <c r="C5356" s="19">
        <v>0</v>
      </c>
      <c r="D5356" s="19">
        <v>0</v>
      </c>
      <c r="I5356" s="15"/>
    </row>
    <row r="5357" spans="3:9" x14ac:dyDescent="0.35">
      <c r="C5357" s="19">
        <v>0</v>
      </c>
      <c r="D5357" s="19">
        <v>30.969018953413006</v>
      </c>
      <c r="I5357" s="15"/>
    </row>
    <row r="5358" spans="3:9" x14ac:dyDescent="0.35">
      <c r="C5358" s="19">
        <v>0</v>
      </c>
      <c r="D5358" s="19">
        <v>215.59404918165248</v>
      </c>
      <c r="I5358" s="15"/>
    </row>
    <row r="5359" spans="3:9" x14ac:dyDescent="0.35">
      <c r="C5359" s="19">
        <v>0.20996194059461262</v>
      </c>
      <c r="D5359" s="19">
        <v>434.91389330565238</v>
      </c>
      <c r="I5359" s="15"/>
    </row>
    <row r="5360" spans="3:9" x14ac:dyDescent="0.35">
      <c r="C5360" s="19">
        <v>0</v>
      </c>
      <c r="D5360" s="19">
        <v>552.54067476565069</v>
      </c>
      <c r="I5360" s="15"/>
    </row>
    <row r="5361" spans="3:9" x14ac:dyDescent="0.35">
      <c r="C5361" s="19">
        <v>0</v>
      </c>
      <c r="D5361" s="19">
        <v>811.31166675436543</v>
      </c>
      <c r="I5361" s="15"/>
    </row>
    <row r="5362" spans="3:9" x14ac:dyDescent="0.35">
      <c r="C5362" s="19">
        <v>0</v>
      </c>
      <c r="D5362" s="19">
        <v>1050.2249644226961</v>
      </c>
      <c r="I5362" s="15"/>
    </row>
    <row r="5363" spans="3:9" x14ac:dyDescent="0.35">
      <c r="C5363" s="19">
        <v>0</v>
      </c>
      <c r="D5363" s="19">
        <v>1210.6455395644796</v>
      </c>
      <c r="I5363" s="15"/>
    </row>
    <row r="5364" spans="3:9" x14ac:dyDescent="0.35">
      <c r="C5364" s="19">
        <v>0</v>
      </c>
      <c r="D5364" s="19">
        <v>1299.9192857539899</v>
      </c>
      <c r="I5364" s="15"/>
    </row>
    <row r="5365" spans="3:9" x14ac:dyDescent="0.35">
      <c r="C5365" s="19">
        <v>0</v>
      </c>
      <c r="D5365" s="19">
        <v>1306.3535486508808</v>
      </c>
      <c r="I5365" s="15"/>
    </row>
    <row r="5366" spans="3:9" x14ac:dyDescent="0.35">
      <c r="C5366" s="19">
        <v>0</v>
      </c>
      <c r="D5366" s="19">
        <v>1209.7074848094917</v>
      </c>
      <c r="I5366" s="15"/>
    </row>
    <row r="5367" spans="3:9" x14ac:dyDescent="0.35">
      <c r="C5367" s="19">
        <v>0</v>
      </c>
      <c r="D5367" s="19">
        <v>1025.7826926377927</v>
      </c>
      <c r="I5367" s="15"/>
    </row>
    <row r="5368" spans="3:9" x14ac:dyDescent="0.35">
      <c r="C5368" s="19">
        <v>0</v>
      </c>
      <c r="D5368" s="19">
        <v>931.48837170327522</v>
      </c>
      <c r="I5368" s="15"/>
    </row>
    <row r="5369" spans="3:9" x14ac:dyDescent="0.35">
      <c r="C5369" s="19">
        <v>0</v>
      </c>
      <c r="D5369" s="19">
        <v>826.34696691178181</v>
      </c>
      <c r="I5369" s="15"/>
    </row>
    <row r="5370" spans="3:9" x14ac:dyDescent="0.35">
      <c r="C5370" s="19">
        <v>0</v>
      </c>
      <c r="D5370" s="19">
        <v>626.99051341858694</v>
      </c>
      <c r="I5370" s="15"/>
    </row>
    <row r="5371" spans="3:9" x14ac:dyDescent="0.35">
      <c r="C5371" s="19">
        <v>0</v>
      </c>
      <c r="D5371" s="19">
        <v>341.00272149641194</v>
      </c>
      <c r="I5371" s="15"/>
    </row>
    <row r="5372" spans="3:9" x14ac:dyDescent="0.35">
      <c r="C5372" s="19">
        <v>0</v>
      </c>
      <c r="D5372" s="19">
        <v>218.87063480470985</v>
      </c>
      <c r="I5372" s="15"/>
    </row>
    <row r="5373" spans="3:9" x14ac:dyDescent="0.35">
      <c r="C5373" s="19">
        <v>0</v>
      </c>
      <c r="D5373" s="19">
        <v>101.0985209178824</v>
      </c>
      <c r="I5373" s="15"/>
    </row>
    <row r="5374" spans="3:9" x14ac:dyDescent="0.35">
      <c r="C5374" s="19">
        <v>0</v>
      </c>
      <c r="D5374" s="19">
        <v>90.872402884630816</v>
      </c>
      <c r="I5374" s="15"/>
    </row>
    <row r="5375" spans="3:9" x14ac:dyDescent="0.35">
      <c r="C5375" s="19">
        <v>0</v>
      </c>
      <c r="D5375" s="19">
        <v>68.953630511033481</v>
      </c>
      <c r="I5375" s="15"/>
    </row>
    <row r="5376" spans="3:9" x14ac:dyDescent="0.35">
      <c r="C5376" s="19">
        <v>0</v>
      </c>
      <c r="D5376" s="19">
        <v>44.537782803735169</v>
      </c>
      <c r="I5376" s="15"/>
    </row>
    <row r="5377" spans="3:9" x14ac:dyDescent="0.35">
      <c r="C5377" s="19">
        <v>0</v>
      </c>
      <c r="D5377" s="19">
        <v>35.461112146314214</v>
      </c>
      <c r="I5377" s="15"/>
    </row>
    <row r="5378" spans="3:9" x14ac:dyDescent="0.35">
      <c r="C5378" s="19">
        <v>0</v>
      </c>
      <c r="D5378" s="19">
        <v>19.699149854752044</v>
      </c>
      <c r="I5378" s="15"/>
    </row>
    <row r="5379" spans="3:9" x14ac:dyDescent="0.35">
      <c r="C5379" s="19">
        <v>0</v>
      </c>
      <c r="D5379" s="19">
        <v>14.493606566507705</v>
      </c>
      <c r="I5379" s="15"/>
    </row>
    <row r="5380" spans="3:9" x14ac:dyDescent="0.35">
      <c r="C5380" s="19">
        <v>0</v>
      </c>
      <c r="D5380" s="19">
        <v>45.1719606662624</v>
      </c>
      <c r="I5380" s="15"/>
    </row>
    <row r="5381" spans="3:9" x14ac:dyDescent="0.35">
      <c r="C5381" s="19">
        <v>0</v>
      </c>
      <c r="D5381" s="19">
        <v>42.476704750521677</v>
      </c>
      <c r="I5381" s="15"/>
    </row>
    <row r="5382" spans="3:9" x14ac:dyDescent="0.35">
      <c r="C5382" s="19">
        <v>0</v>
      </c>
      <c r="D5382" s="19">
        <v>151.67420545442886</v>
      </c>
      <c r="I5382" s="15"/>
    </row>
    <row r="5383" spans="3:9" x14ac:dyDescent="0.35">
      <c r="C5383" s="19">
        <v>7.8735727722979723E-2</v>
      </c>
      <c r="D5383" s="19">
        <v>300.37570217826146</v>
      </c>
      <c r="I5383" s="15"/>
    </row>
    <row r="5384" spans="3:9" x14ac:dyDescent="0.35">
      <c r="C5384" s="19">
        <v>0</v>
      </c>
      <c r="D5384" s="19">
        <v>358.08588766823925</v>
      </c>
      <c r="I5384" s="15"/>
    </row>
    <row r="5385" spans="3:9" x14ac:dyDescent="0.35">
      <c r="C5385" s="19">
        <v>0</v>
      </c>
      <c r="D5385" s="19">
        <v>543.46400410822969</v>
      </c>
      <c r="I5385" s="15"/>
    </row>
    <row r="5386" spans="3:9" x14ac:dyDescent="0.35">
      <c r="C5386" s="19">
        <v>0</v>
      </c>
      <c r="D5386" s="19">
        <v>683.51161541632621</v>
      </c>
      <c r="I5386" s="15"/>
    </row>
    <row r="5387" spans="3:9" x14ac:dyDescent="0.35">
      <c r="C5387" s="19">
        <v>0</v>
      </c>
      <c r="D5387" s="19">
        <v>731.15422733868422</v>
      </c>
      <c r="I5387" s="15"/>
    </row>
    <row r="5388" spans="3:9" x14ac:dyDescent="0.35">
      <c r="C5388" s="19">
        <v>0</v>
      </c>
      <c r="D5388" s="19">
        <v>692.27119714248352</v>
      </c>
      <c r="I5388" s="15"/>
    </row>
    <row r="5389" spans="3:9" x14ac:dyDescent="0.35">
      <c r="C5389" s="19">
        <v>0</v>
      </c>
      <c r="D5389" s="19">
        <v>604.43756318246244</v>
      </c>
      <c r="I5389" s="15"/>
    </row>
    <row r="5390" spans="3:9" x14ac:dyDescent="0.35">
      <c r="C5390" s="19">
        <v>0</v>
      </c>
      <c r="D5390" s="19">
        <v>557.4027050450261</v>
      </c>
      <c r="I5390" s="15"/>
    </row>
    <row r="5391" spans="3:9" x14ac:dyDescent="0.35">
      <c r="C5391" s="19">
        <v>0</v>
      </c>
      <c r="D5391" s="19">
        <v>585.28010691861891</v>
      </c>
      <c r="I5391" s="15"/>
    </row>
    <row r="5392" spans="3:9" x14ac:dyDescent="0.35">
      <c r="C5392" s="19">
        <v>0</v>
      </c>
      <c r="D5392" s="19">
        <v>655.26427645625915</v>
      </c>
      <c r="I5392" s="15"/>
    </row>
    <row r="5393" spans="3:9" x14ac:dyDescent="0.35">
      <c r="C5393" s="19">
        <v>0</v>
      </c>
      <c r="D5393" s="19">
        <v>521.10923445414494</v>
      </c>
      <c r="I5393" s="15"/>
    </row>
    <row r="5394" spans="3:9" x14ac:dyDescent="0.35">
      <c r="C5394" s="19">
        <v>0</v>
      </c>
      <c r="D5394" s="19">
        <v>268.69323312950524</v>
      </c>
      <c r="I5394" s="15"/>
    </row>
    <row r="5395" spans="3:9" x14ac:dyDescent="0.35">
      <c r="C5395" s="19">
        <v>0</v>
      </c>
      <c r="D5395" s="19">
        <v>43.797908630786743</v>
      </c>
      <c r="I5395" s="15"/>
    </row>
    <row r="5396" spans="3:9" x14ac:dyDescent="0.35">
      <c r="C5396" s="19">
        <v>0</v>
      </c>
      <c r="D5396" s="19">
        <v>24.587604211732767</v>
      </c>
      <c r="I5396" s="15"/>
    </row>
    <row r="5397" spans="3:9" x14ac:dyDescent="0.35">
      <c r="C5397" s="19">
        <v>0</v>
      </c>
      <c r="D5397" s="19">
        <v>0.10569631042120481</v>
      </c>
      <c r="I5397" s="15"/>
    </row>
    <row r="5398" spans="3:9" x14ac:dyDescent="0.35">
      <c r="C5398" s="19">
        <v>4.3742070957210957E-3</v>
      </c>
      <c r="D5398" s="19">
        <v>0</v>
      </c>
      <c r="I5398" s="15"/>
    </row>
    <row r="5399" spans="3:9" x14ac:dyDescent="0.35">
      <c r="C5399" s="19">
        <v>0.20558773349889148</v>
      </c>
      <c r="D5399" s="19">
        <v>0</v>
      </c>
      <c r="I5399" s="15"/>
    </row>
    <row r="5400" spans="3:9" x14ac:dyDescent="0.35">
      <c r="C5400" s="19">
        <v>0.52053064439081043</v>
      </c>
      <c r="D5400" s="19">
        <v>0</v>
      </c>
      <c r="I5400" s="15"/>
    </row>
    <row r="5401" spans="3:9" x14ac:dyDescent="0.35">
      <c r="C5401" s="19">
        <v>1.3603784067692608</v>
      </c>
      <c r="D5401" s="19">
        <v>0</v>
      </c>
      <c r="I5401" s="15"/>
    </row>
    <row r="5402" spans="3:9" x14ac:dyDescent="0.35">
      <c r="C5402" s="19">
        <v>2.6157758432412153</v>
      </c>
      <c r="D5402" s="19">
        <v>0</v>
      </c>
      <c r="I5402" s="15"/>
    </row>
    <row r="5403" spans="3:9" x14ac:dyDescent="0.35">
      <c r="C5403" s="19">
        <v>3.3506426353223597</v>
      </c>
      <c r="D5403" s="19">
        <v>0</v>
      </c>
      <c r="I5403" s="15"/>
    </row>
    <row r="5404" spans="3:9" x14ac:dyDescent="0.35">
      <c r="C5404" s="19">
        <v>3.3506426353223597</v>
      </c>
      <c r="D5404" s="19">
        <v>0</v>
      </c>
      <c r="I5404" s="15"/>
    </row>
    <row r="5405" spans="3:9" x14ac:dyDescent="0.35">
      <c r="C5405" s="19">
        <v>1.0235644603987366</v>
      </c>
      <c r="D5405" s="19">
        <v>0</v>
      </c>
      <c r="I5405" s="15"/>
    </row>
    <row r="5406" spans="3:9" x14ac:dyDescent="0.35">
      <c r="C5406" s="19">
        <v>0</v>
      </c>
      <c r="D5406" s="19">
        <v>27.983098184013965</v>
      </c>
      <c r="I5406" s="15"/>
    </row>
    <row r="5407" spans="3:9" x14ac:dyDescent="0.35">
      <c r="C5407" s="19">
        <v>1.4259915132050771</v>
      </c>
      <c r="D5407" s="19">
        <v>109.89773876044769</v>
      </c>
      <c r="I5407" s="15"/>
    </row>
    <row r="5408" spans="3:9" x14ac:dyDescent="0.35">
      <c r="C5408" s="19">
        <v>0</v>
      </c>
      <c r="D5408" s="19">
        <v>117.63999349880093</v>
      </c>
      <c r="I5408" s="15"/>
    </row>
    <row r="5409" spans="3:9" x14ac:dyDescent="0.35">
      <c r="C5409" s="19">
        <v>0</v>
      </c>
      <c r="D5409" s="19">
        <v>181.49377703201128</v>
      </c>
      <c r="I5409" s="15"/>
    </row>
    <row r="5410" spans="3:9" x14ac:dyDescent="0.35">
      <c r="C5410" s="19">
        <v>0</v>
      </c>
      <c r="D5410" s="19">
        <v>287.67893288891418</v>
      </c>
      <c r="I5410" s="15"/>
    </row>
    <row r="5411" spans="3:9" x14ac:dyDescent="0.35">
      <c r="C5411" s="19">
        <v>0</v>
      </c>
      <c r="D5411" s="19">
        <v>380.44065732232406</v>
      </c>
      <c r="I5411" s="15"/>
    </row>
    <row r="5412" spans="3:9" x14ac:dyDescent="0.35">
      <c r="C5412" s="19">
        <v>0</v>
      </c>
      <c r="D5412" s="19">
        <v>450.38519074355622</v>
      </c>
      <c r="I5412" s="15"/>
    </row>
    <row r="5413" spans="3:9" x14ac:dyDescent="0.35">
      <c r="C5413" s="19">
        <v>0</v>
      </c>
      <c r="D5413" s="19">
        <v>476.49217941759389</v>
      </c>
      <c r="I5413" s="15"/>
    </row>
    <row r="5414" spans="3:9" x14ac:dyDescent="0.35">
      <c r="C5414" s="19">
        <v>0</v>
      </c>
      <c r="D5414" s="19">
        <v>413.15366539768701</v>
      </c>
      <c r="I5414" s="15"/>
    </row>
    <row r="5415" spans="3:9" x14ac:dyDescent="0.35">
      <c r="C5415" s="19">
        <v>0</v>
      </c>
      <c r="D5415" s="19">
        <v>299.34516315165456</v>
      </c>
      <c r="I5415" s="15"/>
    </row>
    <row r="5416" spans="3:9" x14ac:dyDescent="0.35">
      <c r="C5416" s="19">
        <v>0</v>
      </c>
      <c r="D5416" s="19">
        <v>269.06317021597943</v>
      </c>
      <c r="I5416" s="15"/>
    </row>
    <row r="5417" spans="3:9" x14ac:dyDescent="0.35">
      <c r="C5417" s="19">
        <v>0</v>
      </c>
      <c r="D5417" s="19">
        <v>258.50675121266164</v>
      </c>
      <c r="I5417" s="15"/>
    </row>
    <row r="5418" spans="3:9" x14ac:dyDescent="0.35">
      <c r="C5418" s="19">
        <v>0</v>
      </c>
      <c r="D5418" s="19">
        <v>154.81867068945971</v>
      </c>
      <c r="I5418" s="15"/>
    </row>
    <row r="5419" spans="3:9" x14ac:dyDescent="0.35">
      <c r="C5419" s="19">
        <v>0.33681394637052436</v>
      </c>
      <c r="D5419" s="19">
        <v>20.716476842556141</v>
      </c>
      <c r="I5419" s="15"/>
    </row>
    <row r="5420" spans="3:9" x14ac:dyDescent="0.35">
      <c r="C5420" s="19">
        <v>1.880909051160071</v>
      </c>
      <c r="D5420" s="19">
        <v>10.992416283805298</v>
      </c>
      <c r="I5420" s="15"/>
    </row>
    <row r="5421" spans="3:9" x14ac:dyDescent="0.35">
      <c r="C5421" s="19">
        <v>2.1958519620519903</v>
      </c>
      <c r="D5421" s="19">
        <v>0</v>
      </c>
      <c r="I5421" s="15"/>
    </row>
    <row r="5422" spans="3:9" x14ac:dyDescent="0.35">
      <c r="C5422" s="19">
        <v>2.0908709917546844</v>
      </c>
      <c r="D5422" s="19">
        <v>0</v>
      </c>
      <c r="I5422" s="15"/>
    </row>
    <row r="5423" spans="3:9" x14ac:dyDescent="0.35">
      <c r="C5423" s="19">
        <v>3.9761542500104761</v>
      </c>
      <c r="D5423" s="19">
        <v>0</v>
      </c>
      <c r="I5423" s="15"/>
    </row>
    <row r="5424" spans="3:9" x14ac:dyDescent="0.35">
      <c r="C5424" s="19">
        <v>4.0811352203077824</v>
      </c>
      <c r="D5424" s="19">
        <v>0</v>
      </c>
      <c r="I5424" s="15"/>
    </row>
    <row r="5425" spans="3:9" x14ac:dyDescent="0.35">
      <c r="C5425" s="19">
        <v>2.7207568135385216</v>
      </c>
      <c r="D5425" s="19">
        <v>0</v>
      </c>
      <c r="I5425" s="15"/>
    </row>
    <row r="5426" spans="3:9" x14ac:dyDescent="0.35">
      <c r="C5426" s="19">
        <v>3.140680694727747</v>
      </c>
      <c r="D5426" s="19">
        <v>0</v>
      </c>
      <c r="I5426" s="15"/>
    </row>
    <row r="5427" spans="3:9" x14ac:dyDescent="0.35">
      <c r="C5427" s="19">
        <v>3.2456616650250534</v>
      </c>
      <c r="D5427" s="19">
        <v>0</v>
      </c>
      <c r="I5427" s="15"/>
    </row>
    <row r="5428" spans="3:9" x14ac:dyDescent="0.35">
      <c r="C5428" s="19">
        <v>2.8257377838358275</v>
      </c>
      <c r="D5428" s="19">
        <v>0</v>
      </c>
      <c r="I5428" s="15"/>
    </row>
    <row r="5429" spans="3:9" x14ac:dyDescent="0.35">
      <c r="C5429" s="19">
        <v>1.4653593770665669</v>
      </c>
      <c r="D5429" s="19">
        <v>0</v>
      </c>
      <c r="I5429" s="15"/>
    </row>
    <row r="5430" spans="3:9" x14ac:dyDescent="0.35">
      <c r="C5430" s="19">
        <v>3.4993656765768766E-2</v>
      </c>
      <c r="D5430" s="19">
        <v>0</v>
      </c>
      <c r="I5430" s="15"/>
    </row>
    <row r="5431" spans="3:9" x14ac:dyDescent="0.35">
      <c r="C5431" s="19">
        <v>6.2769871823597718</v>
      </c>
      <c r="D5431" s="19">
        <v>0.80593436696168652</v>
      </c>
      <c r="I5431" s="15"/>
    </row>
    <row r="5432" spans="3:9" x14ac:dyDescent="0.35">
      <c r="C5432" s="19">
        <v>0</v>
      </c>
      <c r="D5432" s="19">
        <v>0</v>
      </c>
      <c r="I5432" s="15"/>
    </row>
    <row r="5433" spans="3:9" x14ac:dyDescent="0.35">
      <c r="C5433" s="19">
        <v>0</v>
      </c>
      <c r="D5433" s="19">
        <v>23.63633741794192</v>
      </c>
      <c r="I5433" s="15"/>
    </row>
    <row r="5434" spans="3:9" x14ac:dyDescent="0.35">
      <c r="C5434" s="19">
        <v>0</v>
      </c>
      <c r="D5434" s="19">
        <v>174.20073161294818</v>
      </c>
      <c r="I5434" s="15"/>
    </row>
    <row r="5435" spans="3:9" x14ac:dyDescent="0.35">
      <c r="C5435" s="19">
        <v>0</v>
      </c>
      <c r="D5435" s="19">
        <v>411.31719200411857</v>
      </c>
      <c r="I5435" s="15"/>
    </row>
    <row r="5436" spans="3:9" x14ac:dyDescent="0.35">
      <c r="C5436" s="19">
        <v>0</v>
      </c>
      <c r="D5436" s="19">
        <v>626.79233283654719</v>
      </c>
      <c r="I5436" s="15"/>
    </row>
    <row r="5437" spans="3:9" x14ac:dyDescent="0.35">
      <c r="C5437" s="19">
        <v>0</v>
      </c>
      <c r="D5437" s="19">
        <v>724.85208482981989</v>
      </c>
      <c r="I5437" s="15"/>
    </row>
    <row r="5438" spans="3:9" x14ac:dyDescent="0.35">
      <c r="C5438" s="19">
        <v>0</v>
      </c>
      <c r="D5438" s="19">
        <v>726.26577298170344</v>
      </c>
      <c r="I5438" s="15"/>
    </row>
    <row r="5439" spans="3:9" x14ac:dyDescent="0.35">
      <c r="C5439" s="19">
        <v>0</v>
      </c>
      <c r="D5439" s="19">
        <v>653.42780306269071</v>
      </c>
      <c r="I5439" s="15"/>
    </row>
    <row r="5440" spans="3:9" x14ac:dyDescent="0.35">
      <c r="C5440" s="19">
        <v>0</v>
      </c>
      <c r="D5440" s="19">
        <v>596.21967504721363</v>
      </c>
      <c r="I5440" s="15"/>
    </row>
    <row r="5441" spans="3:9" x14ac:dyDescent="0.35">
      <c r="C5441" s="19">
        <v>0</v>
      </c>
      <c r="D5441" s="19">
        <v>469.52943496859689</v>
      </c>
      <c r="I5441" s="15"/>
    </row>
    <row r="5442" spans="3:9" x14ac:dyDescent="0.35">
      <c r="C5442" s="19">
        <v>0</v>
      </c>
      <c r="D5442" s="19">
        <v>259.41838189004454</v>
      </c>
      <c r="I5442" s="15"/>
    </row>
    <row r="5443" spans="3:9" x14ac:dyDescent="0.35">
      <c r="C5443" s="19">
        <v>0</v>
      </c>
      <c r="D5443" s="19">
        <v>32.356283027691319</v>
      </c>
      <c r="I5443" s="15"/>
    </row>
    <row r="5444" spans="3:9" x14ac:dyDescent="0.35">
      <c r="C5444" s="19">
        <v>0</v>
      </c>
      <c r="D5444" s="19">
        <v>18.68182286694795</v>
      </c>
      <c r="I5444" s="15"/>
    </row>
    <row r="5445" spans="3:9" x14ac:dyDescent="0.35">
      <c r="C5445" s="19">
        <v>0</v>
      </c>
      <c r="D5445" s="19">
        <v>1.3212038802650601E-2</v>
      </c>
      <c r="I5445" s="15"/>
    </row>
    <row r="5446" spans="3:9" x14ac:dyDescent="0.35">
      <c r="C5446" s="19">
        <v>0</v>
      </c>
      <c r="D5446" s="19">
        <v>0</v>
      </c>
      <c r="I5446" s="15"/>
    </row>
    <row r="5447" spans="3:9" x14ac:dyDescent="0.35">
      <c r="C5447" s="19">
        <v>0</v>
      </c>
      <c r="D5447" s="19">
        <v>0</v>
      </c>
      <c r="I5447" s="15"/>
    </row>
    <row r="5448" spans="3:9" x14ac:dyDescent="0.35">
      <c r="C5448" s="19">
        <v>0.53802747277369478</v>
      </c>
      <c r="D5448" s="19">
        <v>0</v>
      </c>
      <c r="I5448" s="15"/>
    </row>
    <row r="5449" spans="3:9" x14ac:dyDescent="0.35">
      <c r="C5449" s="19">
        <v>1.4653593770665669</v>
      </c>
      <c r="D5449" s="19">
        <v>0</v>
      </c>
      <c r="I5449" s="15"/>
    </row>
    <row r="5450" spans="3:9" x14ac:dyDescent="0.35">
      <c r="C5450" s="19">
        <v>1.9858900214573776</v>
      </c>
      <c r="D5450" s="19">
        <v>0</v>
      </c>
      <c r="I5450" s="15"/>
    </row>
    <row r="5451" spans="3:9" x14ac:dyDescent="0.35">
      <c r="C5451" s="19">
        <v>2.405813902646603</v>
      </c>
      <c r="D5451" s="19">
        <v>0</v>
      </c>
      <c r="I5451" s="15"/>
    </row>
    <row r="5452" spans="3:9" x14ac:dyDescent="0.35">
      <c r="C5452" s="19">
        <v>1.3603784067692608</v>
      </c>
      <c r="D5452" s="19">
        <v>0</v>
      </c>
      <c r="I5452" s="15"/>
    </row>
    <row r="5453" spans="3:9" x14ac:dyDescent="0.35">
      <c r="C5453" s="19">
        <v>0</v>
      </c>
      <c r="D5453" s="19">
        <v>0</v>
      </c>
      <c r="I5453" s="15"/>
    </row>
    <row r="5454" spans="3:9" x14ac:dyDescent="0.35">
      <c r="C5454" s="19">
        <v>0</v>
      </c>
      <c r="D5454" s="19">
        <v>42.212463974468662</v>
      </c>
      <c r="I5454" s="15"/>
    </row>
    <row r="5455" spans="3:9" x14ac:dyDescent="0.35">
      <c r="C5455" s="19">
        <v>3.2369132508336107</v>
      </c>
      <c r="D5455" s="19">
        <v>205.67180804086189</v>
      </c>
      <c r="I5455" s="15"/>
    </row>
    <row r="5456" spans="3:9" x14ac:dyDescent="0.35">
      <c r="C5456" s="19">
        <v>0</v>
      </c>
      <c r="D5456" s="19">
        <v>271.79806224812813</v>
      </c>
      <c r="I5456" s="15"/>
    </row>
    <row r="5457" spans="3:9" x14ac:dyDescent="0.35">
      <c r="C5457" s="19">
        <v>0</v>
      </c>
      <c r="D5457" s="19">
        <v>391.0367124420498</v>
      </c>
      <c r="I5457" s="15"/>
    </row>
    <row r="5458" spans="3:9" x14ac:dyDescent="0.35">
      <c r="C5458" s="19">
        <v>0</v>
      </c>
      <c r="D5458" s="19">
        <v>599.69444125231075</v>
      </c>
      <c r="I5458" s="15"/>
    </row>
    <row r="5459" spans="3:9" x14ac:dyDescent="0.35">
      <c r="C5459" s="19">
        <v>0</v>
      </c>
      <c r="D5459" s="19">
        <v>815.81697198606923</v>
      </c>
      <c r="I5459" s="15"/>
    </row>
    <row r="5460" spans="3:9" x14ac:dyDescent="0.35">
      <c r="C5460" s="19">
        <v>0</v>
      </c>
      <c r="D5460" s="19">
        <v>927.49833598487464</v>
      </c>
      <c r="I5460" s="15"/>
    </row>
    <row r="5461" spans="3:9" x14ac:dyDescent="0.35">
      <c r="C5461" s="19">
        <v>0</v>
      </c>
      <c r="D5461" s="19">
        <v>932.2414579150261</v>
      </c>
      <c r="I5461" s="15"/>
    </row>
    <row r="5462" spans="3:9" x14ac:dyDescent="0.35">
      <c r="C5462" s="19">
        <v>0</v>
      </c>
      <c r="D5462" s="19">
        <v>819.79379566566718</v>
      </c>
      <c r="I5462" s="15"/>
    </row>
    <row r="5463" spans="3:9" x14ac:dyDescent="0.35">
      <c r="C5463" s="19">
        <v>0</v>
      </c>
      <c r="D5463" s="19">
        <v>639.51552620349969</v>
      </c>
      <c r="I5463" s="15"/>
    </row>
    <row r="5464" spans="3:9" x14ac:dyDescent="0.35">
      <c r="C5464" s="19">
        <v>0</v>
      </c>
      <c r="D5464" s="19">
        <v>515.09775679893892</v>
      </c>
      <c r="I5464" s="15"/>
    </row>
    <row r="5465" spans="3:9" x14ac:dyDescent="0.35">
      <c r="C5465" s="19">
        <v>0</v>
      </c>
      <c r="D5465" s="19">
        <v>379.66114703296762</v>
      </c>
      <c r="I5465" s="15"/>
    </row>
    <row r="5466" spans="3:9" x14ac:dyDescent="0.35">
      <c r="C5466" s="19">
        <v>0</v>
      </c>
      <c r="D5466" s="19">
        <v>202.44807057301514</v>
      </c>
      <c r="I5466" s="15"/>
    </row>
    <row r="5467" spans="3:9" x14ac:dyDescent="0.35">
      <c r="C5467" s="19">
        <v>0.49428540181648384</v>
      </c>
      <c r="D5467" s="19">
        <v>23.372096641888909</v>
      </c>
      <c r="I5467" s="15"/>
    </row>
    <row r="5468" spans="3:9" x14ac:dyDescent="0.35">
      <c r="C5468" s="19">
        <v>3.2456616650250534</v>
      </c>
      <c r="D5468" s="19">
        <v>11.494473758306022</v>
      </c>
      <c r="I5468" s="15"/>
    </row>
    <row r="5469" spans="3:9" x14ac:dyDescent="0.35">
      <c r="C5469" s="19">
        <v>4.2910971609023951</v>
      </c>
      <c r="D5469" s="19">
        <v>9.2484271618554215E-2</v>
      </c>
      <c r="I5469" s="15"/>
    </row>
    <row r="5470" spans="3:9" x14ac:dyDescent="0.35">
      <c r="C5470" s="19">
        <v>4.0811352203077824</v>
      </c>
      <c r="D5470" s="19">
        <v>0</v>
      </c>
      <c r="I5470" s="15"/>
    </row>
    <row r="5471" spans="3:9" x14ac:dyDescent="0.35">
      <c r="C5471" s="19">
        <v>5.2359258935781519</v>
      </c>
      <c r="D5471" s="19">
        <v>0</v>
      </c>
      <c r="I5471" s="15"/>
    </row>
    <row r="5472" spans="3:9" x14ac:dyDescent="0.35">
      <c r="C5472" s="19">
        <v>5.9664184785635754</v>
      </c>
      <c r="D5472" s="19">
        <v>0</v>
      </c>
      <c r="I5472" s="15"/>
    </row>
    <row r="5473" spans="3:9" x14ac:dyDescent="0.35">
      <c r="C5473" s="19">
        <v>6.9112472112393331</v>
      </c>
      <c r="D5473" s="19">
        <v>0</v>
      </c>
      <c r="I5473" s="15"/>
    </row>
    <row r="5474" spans="3:9" x14ac:dyDescent="0.35">
      <c r="C5474" s="19">
        <v>8.3766065883058971</v>
      </c>
      <c r="D5474" s="19">
        <v>0</v>
      </c>
      <c r="I5474" s="15"/>
    </row>
    <row r="5475" spans="3:9" x14ac:dyDescent="0.35">
      <c r="C5475" s="19">
        <v>8.7965304694951243</v>
      </c>
      <c r="D5475" s="19">
        <v>0</v>
      </c>
      <c r="I5475" s="15"/>
    </row>
    <row r="5476" spans="3:9" x14ac:dyDescent="0.35">
      <c r="C5476" s="19">
        <v>7.4317778556301421</v>
      </c>
      <c r="D5476" s="19">
        <v>0</v>
      </c>
      <c r="I5476" s="15"/>
    </row>
    <row r="5477" spans="3:9" x14ac:dyDescent="0.35">
      <c r="C5477" s="19">
        <v>3.5868498184912982</v>
      </c>
      <c r="D5477" s="19">
        <v>0</v>
      </c>
      <c r="I5477" s="15"/>
    </row>
    <row r="5478" spans="3:9" x14ac:dyDescent="0.35">
      <c r="C5478" s="19">
        <v>0.16184566254168051</v>
      </c>
      <c r="D5478" s="19">
        <v>0</v>
      </c>
      <c r="I5478" s="15"/>
    </row>
    <row r="5479" spans="3:9" x14ac:dyDescent="0.35">
      <c r="C5479" s="19">
        <v>8.4640907302203203</v>
      </c>
      <c r="D5479" s="19">
        <v>19.8444822815812</v>
      </c>
      <c r="I5479" s="15"/>
    </row>
    <row r="5480" spans="3:9" x14ac:dyDescent="0.35">
      <c r="C5480" s="19">
        <v>0</v>
      </c>
      <c r="D5480" s="19">
        <v>70.221986236087943</v>
      </c>
      <c r="I5480" s="15"/>
    </row>
    <row r="5481" spans="3:9" x14ac:dyDescent="0.35">
      <c r="C5481" s="19">
        <v>0</v>
      </c>
      <c r="D5481" s="19">
        <v>190.27978283577397</v>
      </c>
      <c r="I5481" s="15"/>
    </row>
    <row r="5482" spans="3:9" x14ac:dyDescent="0.35">
      <c r="C5482" s="19">
        <v>0</v>
      </c>
      <c r="D5482" s="19">
        <v>368.21952142987226</v>
      </c>
      <c r="I5482" s="15"/>
    </row>
    <row r="5483" spans="3:9" x14ac:dyDescent="0.35">
      <c r="C5483" s="19">
        <v>0</v>
      </c>
      <c r="D5483" s="19">
        <v>539.34184800180276</v>
      </c>
      <c r="I5483" s="15"/>
    </row>
    <row r="5484" spans="3:9" x14ac:dyDescent="0.35">
      <c r="C5484" s="19">
        <v>0</v>
      </c>
      <c r="D5484" s="19">
        <v>613.80489869354153</v>
      </c>
      <c r="I5484" s="15"/>
    </row>
    <row r="5485" spans="3:9" x14ac:dyDescent="0.35">
      <c r="C5485" s="19">
        <v>0</v>
      </c>
      <c r="D5485" s="19">
        <v>558.85602931331778</v>
      </c>
      <c r="I5485" s="15"/>
    </row>
    <row r="5486" spans="3:9" x14ac:dyDescent="0.35">
      <c r="C5486" s="19">
        <v>0</v>
      </c>
      <c r="D5486" s="19">
        <v>501.37044848298495</v>
      </c>
      <c r="I5486" s="15"/>
    </row>
    <row r="5487" spans="3:9" x14ac:dyDescent="0.35">
      <c r="C5487" s="19">
        <v>0</v>
      </c>
      <c r="D5487" s="19">
        <v>443.06572124688785</v>
      </c>
      <c r="I5487" s="15"/>
    </row>
    <row r="5488" spans="3:9" x14ac:dyDescent="0.35">
      <c r="C5488" s="19">
        <v>0</v>
      </c>
      <c r="D5488" s="19">
        <v>370.5184161815335</v>
      </c>
      <c r="I5488" s="15"/>
    </row>
    <row r="5489" spans="3:9" x14ac:dyDescent="0.35">
      <c r="C5489" s="19">
        <v>0</v>
      </c>
      <c r="D5489" s="19">
        <v>308.62001439111538</v>
      </c>
      <c r="I5489" s="15"/>
    </row>
    <row r="5490" spans="3:9" x14ac:dyDescent="0.35">
      <c r="C5490" s="19">
        <v>0</v>
      </c>
      <c r="D5490" s="19">
        <v>165.63933046883056</v>
      </c>
      <c r="I5490" s="15"/>
    </row>
    <row r="5491" spans="3:9" x14ac:dyDescent="0.35">
      <c r="C5491" s="19">
        <v>0.65175685726244326</v>
      </c>
      <c r="D5491" s="19">
        <v>17.00389393901132</v>
      </c>
      <c r="I5491" s="15"/>
    </row>
    <row r="5492" spans="3:9" x14ac:dyDescent="0.35">
      <c r="C5492" s="19">
        <v>3.8711732797131697</v>
      </c>
      <c r="D5492" s="19">
        <v>6.1435980432325286</v>
      </c>
      <c r="I5492" s="15"/>
    </row>
    <row r="5493" spans="3:9" x14ac:dyDescent="0.35">
      <c r="C5493" s="19">
        <v>5.1309449232808451</v>
      </c>
      <c r="D5493" s="19">
        <v>2.246046596450602</v>
      </c>
      <c r="I5493" s="15"/>
    </row>
    <row r="5494" spans="3:9" x14ac:dyDescent="0.35">
      <c r="C5494" s="19">
        <v>4.7110210420916196</v>
      </c>
      <c r="D5494" s="19">
        <v>0</v>
      </c>
      <c r="I5494" s="15"/>
    </row>
    <row r="5495" spans="3:9" x14ac:dyDescent="0.35">
      <c r="C5495" s="19">
        <v>5.2359258935781519</v>
      </c>
      <c r="D5495" s="19">
        <v>0</v>
      </c>
      <c r="I5495" s="15"/>
    </row>
    <row r="5496" spans="3:9" x14ac:dyDescent="0.35">
      <c r="C5496" s="19">
        <v>6.1763804191581873</v>
      </c>
      <c r="D5496" s="19">
        <v>0</v>
      </c>
      <c r="I5496" s="15"/>
    </row>
    <row r="5497" spans="3:9" x14ac:dyDescent="0.35">
      <c r="C5497" s="19">
        <v>8.1666446477112871</v>
      </c>
      <c r="D5497" s="19">
        <v>0</v>
      </c>
      <c r="I5497" s="15"/>
    </row>
    <row r="5498" spans="3:9" x14ac:dyDescent="0.35">
      <c r="C5498" s="19">
        <v>9.8419659653724665</v>
      </c>
      <c r="D5498" s="19">
        <v>0</v>
      </c>
      <c r="I5498" s="15"/>
    </row>
    <row r="5499" spans="3:9" x14ac:dyDescent="0.35">
      <c r="C5499" s="19">
        <v>10.26188984656169</v>
      </c>
      <c r="D5499" s="19">
        <v>0</v>
      </c>
      <c r="I5499" s="15"/>
    </row>
    <row r="5500" spans="3:9" x14ac:dyDescent="0.35">
      <c r="C5500" s="19">
        <v>8.2716256180085921</v>
      </c>
      <c r="D5500" s="19">
        <v>0</v>
      </c>
      <c r="I5500" s="15"/>
    </row>
    <row r="5501" spans="3:9" x14ac:dyDescent="0.35">
      <c r="C5501" s="19">
        <v>3.0750675882919301</v>
      </c>
      <c r="D5501" s="19">
        <v>0</v>
      </c>
      <c r="I5501" s="15"/>
    </row>
    <row r="5502" spans="3:9" x14ac:dyDescent="0.35">
      <c r="C5502" s="19">
        <v>0</v>
      </c>
      <c r="D5502" s="19">
        <v>0.30387689246096378</v>
      </c>
      <c r="I5502" s="15"/>
    </row>
    <row r="5503" spans="3:9" x14ac:dyDescent="0.35">
      <c r="C5503" s="19">
        <v>10.148160462072942</v>
      </c>
      <c r="D5503" s="19">
        <v>44.788811540985527</v>
      </c>
      <c r="I5503" s="15"/>
    </row>
    <row r="5504" spans="3:9" x14ac:dyDescent="0.35">
      <c r="C5504" s="19">
        <v>0</v>
      </c>
      <c r="D5504" s="19">
        <v>137.03526646109202</v>
      </c>
      <c r="I5504" s="15"/>
    </row>
    <row r="5505" spans="3:9" x14ac:dyDescent="0.35">
      <c r="C5505" s="19">
        <v>0</v>
      </c>
      <c r="D5505" s="19">
        <v>285.93494376696424</v>
      </c>
      <c r="I5505" s="15"/>
    </row>
    <row r="5506" spans="3:9" x14ac:dyDescent="0.35">
      <c r="C5506" s="19">
        <v>0</v>
      </c>
      <c r="D5506" s="19">
        <v>466.2264252679343</v>
      </c>
      <c r="I5506" s="15"/>
    </row>
    <row r="5507" spans="3:9" x14ac:dyDescent="0.35">
      <c r="C5507" s="19">
        <v>0</v>
      </c>
      <c r="D5507" s="19">
        <v>620.34485790085375</v>
      </c>
      <c r="I5507" s="15"/>
    </row>
    <row r="5508" spans="3:9" x14ac:dyDescent="0.35">
      <c r="C5508" s="19">
        <v>0</v>
      </c>
      <c r="D5508" s="19">
        <v>639.77976697955251</v>
      </c>
      <c r="I5508" s="15"/>
    </row>
    <row r="5509" spans="3:9" x14ac:dyDescent="0.35">
      <c r="C5509" s="19">
        <v>0</v>
      </c>
      <c r="D5509" s="19">
        <v>550.67777729447698</v>
      </c>
      <c r="I5509" s="15"/>
    </row>
    <row r="5510" spans="3:9" x14ac:dyDescent="0.35">
      <c r="C5510" s="19">
        <v>0</v>
      </c>
      <c r="D5510" s="19">
        <v>474.39146524797246</v>
      </c>
      <c r="I5510" s="15"/>
    </row>
    <row r="5511" spans="3:9" x14ac:dyDescent="0.35">
      <c r="C5511" s="19">
        <v>0</v>
      </c>
      <c r="D5511" s="19">
        <v>390.94422817043119</v>
      </c>
      <c r="I5511" s="15"/>
    </row>
    <row r="5512" spans="3:9" x14ac:dyDescent="0.35">
      <c r="C5512" s="19">
        <v>0</v>
      </c>
      <c r="D5512" s="19">
        <v>301.3533930496576</v>
      </c>
      <c r="I5512" s="15"/>
    </row>
    <row r="5513" spans="3:9" x14ac:dyDescent="0.35">
      <c r="C5513" s="19">
        <v>0</v>
      </c>
      <c r="D5513" s="19">
        <v>274.54616631907942</v>
      </c>
      <c r="I5513" s="15"/>
    </row>
    <row r="5514" spans="3:9" x14ac:dyDescent="0.35">
      <c r="C5514" s="19">
        <v>0</v>
      </c>
      <c r="D5514" s="19">
        <v>165.0712128003166</v>
      </c>
      <c r="I5514" s="15"/>
    </row>
    <row r="5515" spans="3:9" x14ac:dyDescent="0.35">
      <c r="C5515" s="19">
        <v>0</v>
      </c>
      <c r="D5515" s="19">
        <v>19.527393350317588</v>
      </c>
      <c r="I5515" s="15"/>
    </row>
    <row r="5516" spans="3:9" x14ac:dyDescent="0.35">
      <c r="C5516" s="19">
        <v>0</v>
      </c>
      <c r="D5516" s="19">
        <v>10.424298615291322</v>
      </c>
      <c r="I5516" s="15"/>
    </row>
    <row r="5517" spans="3:9" x14ac:dyDescent="0.35">
      <c r="C5517" s="19">
        <v>0</v>
      </c>
      <c r="D5517" s="19">
        <v>6.2889304700616853</v>
      </c>
      <c r="I5517" s="15"/>
    </row>
    <row r="5518" spans="3:9" x14ac:dyDescent="0.35">
      <c r="C5518" s="19">
        <v>0</v>
      </c>
      <c r="D5518" s="19">
        <v>1.3212038802650601E-2</v>
      </c>
      <c r="I5518" s="15"/>
    </row>
    <row r="5519" spans="3:9" x14ac:dyDescent="0.35">
      <c r="C5519" s="19">
        <v>0.27557504703042907</v>
      </c>
      <c r="D5519" s="19">
        <v>0</v>
      </c>
      <c r="I5519" s="15"/>
    </row>
    <row r="5520" spans="3:9" x14ac:dyDescent="0.35">
      <c r="C5520" s="19">
        <v>1.0454354958773422</v>
      </c>
      <c r="D5520" s="19">
        <v>0</v>
      </c>
      <c r="I5520" s="15"/>
    </row>
    <row r="5521" spans="3:9" x14ac:dyDescent="0.35">
      <c r="C5521" s="19">
        <v>1.7803022879584858</v>
      </c>
      <c r="D5521" s="19">
        <v>0</v>
      </c>
      <c r="I5521" s="15"/>
    </row>
    <row r="5522" spans="3:9" x14ac:dyDescent="0.35">
      <c r="C5522" s="19">
        <v>1.6753213176611799</v>
      </c>
      <c r="D5522" s="19">
        <v>0</v>
      </c>
      <c r="I5522" s="15"/>
    </row>
    <row r="5523" spans="3:9" x14ac:dyDescent="0.35">
      <c r="C5523" s="19">
        <v>0.43304650247638848</v>
      </c>
      <c r="D5523" s="19">
        <v>0</v>
      </c>
      <c r="I5523" s="15"/>
    </row>
    <row r="5524" spans="3:9" x14ac:dyDescent="0.35">
      <c r="C5524" s="19">
        <v>0</v>
      </c>
      <c r="D5524" s="19">
        <v>0</v>
      </c>
      <c r="I5524" s="15"/>
    </row>
    <row r="5525" spans="3:9" x14ac:dyDescent="0.35">
      <c r="C5525" s="19">
        <v>0</v>
      </c>
      <c r="D5525" s="19">
        <v>0</v>
      </c>
      <c r="I5525" s="15"/>
    </row>
    <row r="5526" spans="3:9" x14ac:dyDescent="0.35">
      <c r="C5526" s="19">
        <v>0</v>
      </c>
      <c r="D5526" s="19">
        <v>1.3212038802650601E-2</v>
      </c>
      <c r="I5526" s="15"/>
    </row>
    <row r="5527" spans="3:9" x14ac:dyDescent="0.35">
      <c r="C5527" s="19">
        <v>10.043179491775636</v>
      </c>
      <c r="D5527" s="19">
        <v>0.87199456097493966</v>
      </c>
      <c r="I5527" s="15"/>
    </row>
    <row r="5528" spans="3:9" x14ac:dyDescent="0.35">
      <c r="C5528" s="19">
        <v>0</v>
      </c>
      <c r="D5528" s="19">
        <v>0</v>
      </c>
      <c r="I5528" s="15"/>
    </row>
    <row r="5529" spans="3:9" x14ac:dyDescent="0.35">
      <c r="C5529" s="19">
        <v>0</v>
      </c>
      <c r="D5529" s="19">
        <v>54.23541928488072</v>
      </c>
      <c r="I5529" s="15"/>
    </row>
    <row r="5530" spans="3:9" x14ac:dyDescent="0.35">
      <c r="C5530" s="19">
        <v>0</v>
      </c>
      <c r="D5530" s="19">
        <v>189.15675953754865</v>
      </c>
      <c r="I5530" s="15"/>
    </row>
    <row r="5531" spans="3:9" x14ac:dyDescent="0.35">
      <c r="C5531" s="19">
        <v>0</v>
      </c>
      <c r="D5531" s="19">
        <v>340.50066402191123</v>
      </c>
      <c r="I5531" s="15"/>
    </row>
    <row r="5532" spans="3:9" x14ac:dyDescent="0.35">
      <c r="C5532" s="19">
        <v>0</v>
      </c>
      <c r="D5532" s="19">
        <v>419.33689955732734</v>
      </c>
      <c r="I5532" s="15"/>
    </row>
    <row r="5533" spans="3:9" x14ac:dyDescent="0.35">
      <c r="C5533" s="19">
        <v>0</v>
      </c>
      <c r="D5533" s="19">
        <v>345.2041498356549</v>
      </c>
      <c r="I5533" s="15"/>
    </row>
    <row r="5534" spans="3:9" x14ac:dyDescent="0.35">
      <c r="C5534" s="19">
        <v>0</v>
      </c>
      <c r="D5534" s="19">
        <v>253.84290151532599</v>
      </c>
      <c r="I5534" s="15"/>
    </row>
    <row r="5535" spans="3:9" x14ac:dyDescent="0.35">
      <c r="C5535" s="19">
        <v>0</v>
      </c>
      <c r="D5535" s="19">
        <v>236.93149184793316</v>
      </c>
      <c r="I5535" s="15"/>
    </row>
    <row r="5536" spans="3:9" x14ac:dyDescent="0.35">
      <c r="C5536" s="19">
        <v>0</v>
      </c>
      <c r="D5536" s="19">
        <v>324.93688231238883</v>
      </c>
      <c r="I5536" s="15"/>
    </row>
    <row r="5537" spans="3:9" x14ac:dyDescent="0.35">
      <c r="C5537" s="19">
        <v>0.17496828382884386</v>
      </c>
      <c r="D5537" s="19">
        <v>293.16192899201411</v>
      </c>
      <c r="I5537" s="15"/>
    </row>
    <row r="5538" spans="3:9" x14ac:dyDescent="0.35">
      <c r="C5538" s="19">
        <v>0</v>
      </c>
      <c r="D5538" s="19">
        <v>145.45133517838042</v>
      </c>
      <c r="I5538" s="15"/>
    </row>
    <row r="5539" spans="3:9" x14ac:dyDescent="0.35">
      <c r="C5539" s="19">
        <v>3.0619449670047674E-2</v>
      </c>
      <c r="D5539" s="19">
        <v>14.599302876928915</v>
      </c>
      <c r="I5539" s="15"/>
    </row>
    <row r="5540" spans="3:9" x14ac:dyDescent="0.35">
      <c r="C5540" s="19">
        <v>1.7803022879584858</v>
      </c>
      <c r="D5540" s="19">
        <v>5.1791192106390351</v>
      </c>
      <c r="I5540" s="15"/>
    </row>
    <row r="5541" spans="3:9" x14ac:dyDescent="0.35">
      <c r="C5541" s="19">
        <v>3.4556236056196665</v>
      </c>
      <c r="D5541" s="19">
        <v>2.6424077605301202E-2</v>
      </c>
      <c r="I5541" s="15"/>
    </row>
    <row r="5542" spans="3:9" x14ac:dyDescent="0.35">
      <c r="C5542" s="19">
        <v>4.2910971609023951</v>
      </c>
      <c r="D5542" s="19">
        <v>0</v>
      </c>
      <c r="I5542" s="15"/>
    </row>
    <row r="5543" spans="3:9" x14ac:dyDescent="0.35">
      <c r="C5543" s="19">
        <v>5.3409068638754578</v>
      </c>
      <c r="D5543" s="19">
        <v>0</v>
      </c>
      <c r="I5543" s="15"/>
    </row>
    <row r="5544" spans="3:9" x14ac:dyDescent="0.35">
      <c r="C5544" s="19">
        <v>6.4913233300501068</v>
      </c>
      <c r="D5544" s="19">
        <v>0</v>
      </c>
      <c r="I5544" s="15"/>
    </row>
    <row r="5545" spans="3:9" x14ac:dyDescent="0.35">
      <c r="C5545" s="19">
        <v>7.7467207665220608</v>
      </c>
      <c r="D5545" s="19">
        <v>0</v>
      </c>
      <c r="I5545" s="15"/>
    </row>
    <row r="5546" spans="3:9" x14ac:dyDescent="0.35">
      <c r="C5546" s="19">
        <v>8.9015114397924293</v>
      </c>
      <c r="D5546" s="19">
        <v>0</v>
      </c>
      <c r="I5546" s="15"/>
    </row>
    <row r="5547" spans="3:9" x14ac:dyDescent="0.35">
      <c r="C5547" s="19">
        <v>9.8419659653724665</v>
      </c>
      <c r="D5547" s="19">
        <v>0</v>
      </c>
      <c r="I5547" s="15"/>
    </row>
    <row r="5548" spans="3:9" x14ac:dyDescent="0.35">
      <c r="C5548" s="19">
        <v>10.156908876264383</v>
      </c>
      <c r="D5548" s="19">
        <v>0</v>
      </c>
      <c r="I5548" s="15"/>
    </row>
    <row r="5549" spans="3:9" x14ac:dyDescent="0.35">
      <c r="C5549" s="19">
        <v>9.0808539307169944</v>
      </c>
      <c r="D5549" s="19">
        <v>0</v>
      </c>
      <c r="I5549" s="15"/>
    </row>
    <row r="5550" spans="3:9" x14ac:dyDescent="0.35">
      <c r="C5550" s="19">
        <v>2.1214904414247315</v>
      </c>
      <c r="D5550" s="19">
        <v>0</v>
      </c>
      <c r="I5550" s="15"/>
    </row>
    <row r="5551" spans="3:9" x14ac:dyDescent="0.35">
      <c r="C5551" s="19">
        <v>15.187247036343644</v>
      </c>
      <c r="D5551" s="19">
        <v>0</v>
      </c>
      <c r="I5551" s="15"/>
    </row>
    <row r="5552" spans="3:9" x14ac:dyDescent="0.35">
      <c r="C5552" s="19">
        <v>0</v>
      </c>
      <c r="D5552" s="19">
        <v>2.7348920321486734</v>
      </c>
      <c r="I5552" s="15"/>
    </row>
    <row r="5553" spans="3:9" x14ac:dyDescent="0.35">
      <c r="C5553" s="19">
        <v>0</v>
      </c>
      <c r="D5553" s="19">
        <v>53.799422004393243</v>
      </c>
      <c r="I5553" s="15"/>
    </row>
    <row r="5554" spans="3:9" x14ac:dyDescent="0.35">
      <c r="C5554" s="19">
        <v>0</v>
      </c>
      <c r="D5554" s="19">
        <v>141.09136237350577</v>
      </c>
      <c r="I5554" s="15"/>
    </row>
    <row r="5555" spans="3:9" x14ac:dyDescent="0.35">
      <c r="C5555" s="19">
        <v>0</v>
      </c>
      <c r="D5555" s="19">
        <v>175.66726792004235</v>
      </c>
      <c r="I5555" s="15"/>
    </row>
    <row r="5556" spans="3:9" x14ac:dyDescent="0.35">
      <c r="C5556" s="19">
        <v>0</v>
      </c>
      <c r="D5556" s="19">
        <v>186.79180459187413</v>
      </c>
      <c r="I5556" s="15"/>
    </row>
    <row r="5557" spans="3:9" x14ac:dyDescent="0.35">
      <c r="C5557" s="19">
        <v>0</v>
      </c>
      <c r="D5557" s="19">
        <v>222.55679363064934</v>
      </c>
      <c r="I5557" s="15"/>
    </row>
    <row r="5558" spans="3:9" x14ac:dyDescent="0.35">
      <c r="C5558" s="19">
        <v>0</v>
      </c>
      <c r="D5558" s="19">
        <v>239.65317184127923</v>
      </c>
      <c r="I5558" s="15"/>
    </row>
    <row r="5559" spans="3:9" x14ac:dyDescent="0.35">
      <c r="C5559" s="19">
        <v>0</v>
      </c>
      <c r="D5559" s="19">
        <v>187.95446400650744</v>
      </c>
      <c r="I5559" s="15"/>
    </row>
    <row r="5560" spans="3:9" x14ac:dyDescent="0.35">
      <c r="C5560" s="19">
        <v>0</v>
      </c>
      <c r="D5560" s="19">
        <v>223.25703168718985</v>
      </c>
      <c r="I5560" s="15"/>
    </row>
    <row r="5561" spans="3:9" x14ac:dyDescent="0.35">
      <c r="C5561" s="19">
        <v>0.5424016798694159</v>
      </c>
      <c r="D5561" s="19">
        <v>212.64776452866138</v>
      </c>
      <c r="I5561" s="15"/>
    </row>
    <row r="5562" spans="3:9" x14ac:dyDescent="0.35">
      <c r="C5562" s="19">
        <v>0</v>
      </c>
      <c r="D5562" s="19">
        <v>106.47582071056119</v>
      </c>
      <c r="I5562" s="15"/>
    </row>
    <row r="5563" spans="3:9" x14ac:dyDescent="0.35">
      <c r="C5563" s="19">
        <v>0</v>
      </c>
      <c r="D5563" s="19">
        <v>10.80744774056819</v>
      </c>
      <c r="I5563" s="15"/>
    </row>
    <row r="5564" spans="3:9" x14ac:dyDescent="0.35">
      <c r="C5564" s="19">
        <v>0.83547355528272937</v>
      </c>
      <c r="D5564" s="19">
        <v>3.0651930022149396</v>
      </c>
      <c r="I5564" s="15"/>
    </row>
    <row r="5565" spans="3:9" x14ac:dyDescent="0.35">
      <c r="C5565" s="19">
        <v>4.6060400717943137</v>
      </c>
      <c r="D5565" s="19">
        <v>0</v>
      </c>
      <c r="I5565" s="15"/>
    </row>
    <row r="5566" spans="3:9" x14ac:dyDescent="0.35">
      <c r="C5566" s="19">
        <v>6.8062662409420263</v>
      </c>
      <c r="D5566" s="19">
        <v>0</v>
      </c>
      <c r="I5566" s="15"/>
    </row>
    <row r="5567" spans="3:9" x14ac:dyDescent="0.35">
      <c r="C5567" s="19">
        <v>7.9566827071166735</v>
      </c>
      <c r="D5567" s="19">
        <v>0</v>
      </c>
      <c r="I5567" s="15"/>
    </row>
    <row r="5568" spans="3:9" x14ac:dyDescent="0.35">
      <c r="C5568" s="19">
        <v>9.0064924100897379</v>
      </c>
      <c r="D5568" s="19">
        <v>0</v>
      </c>
      <c r="I5568" s="15"/>
    </row>
    <row r="5569" spans="3:9" x14ac:dyDescent="0.35">
      <c r="C5569" s="19">
        <v>9.2120801435886275</v>
      </c>
      <c r="D5569" s="19">
        <v>0</v>
      </c>
      <c r="I5569" s="15"/>
    </row>
    <row r="5570" spans="3:9" x14ac:dyDescent="0.35">
      <c r="C5570" s="19">
        <v>9.2120801435886275</v>
      </c>
      <c r="D5570" s="19">
        <v>0</v>
      </c>
      <c r="I5570" s="15"/>
    </row>
    <row r="5571" spans="3:9" x14ac:dyDescent="0.35">
      <c r="C5571" s="19">
        <v>9.9469469356697715</v>
      </c>
      <c r="D5571" s="19">
        <v>0</v>
      </c>
      <c r="I5571" s="15"/>
    </row>
    <row r="5572" spans="3:9" x14ac:dyDescent="0.35">
      <c r="C5572" s="19">
        <v>9.4220420841832393</v>
      </c>
      <c r="D5572" s="19">
        <v>0</v>
      </c>
      <c r="I5572" s="15"/>
    </row>
    <row r="5573" spans="3:9" x14ac:dyDescent="0.35">
      <c r="C5573" s="19">
        <v>7.4798941336830742</v>
      </c>
      <c r="D5573" s="19">
        <v>0</v>
      </c>
      <c r="I5573" s="15"/>
    </row>
    <row r="5574" spans="3:9" x14ac:dyDescent="0.35">
      <c r="C5574" s="19">
        <v>0.45054333085927284</v>
      </c>
      <c r="D5574" s="19">
        <v>0</v>
      </c>
      <c r="I5574" s="15"/>
    </row>
    <row r="5575" spans="3:9" x14ac:dyDescent="0.35">
      <c r="C5575" s="19">
        <v>16.9194330462492</v>
      </c>
      <c r="D5575" s="19">
        <v>14.863543652981926</v>
      </c>
      <c r="I5575" s="15"/>
    </row>
    <row r="5576" spans="3:9" x14ac:dyDescent="0.35">
      <c r="C5576" s="19">
        <v>0</v>
      </c>
      <c r="D5576" s="19">
        <v>91.757609484408434</v>
      </c>
      <c r="I5576" s="15"/>
    </row>
    <row r="5577" spans="3:9" x14ac:dyDescent="0.35">
      <c r="C5577" s="19">
        <v>0</v>
      </c>
      <c r="D5577" s="19">
        <v>194.12448612734525</v>
      </c>
      <c r="I5577" s="15"/>
    </row>
    <row r="5578" spans="3:9" x14ac:dyDescent="0.35">
      <c r="C5578" s="19">
        <v>0</v>
      </c>
      <c r="D5578" s="19">
        <v>384.04754391544765</v>
      </c>
      <c r="I5578" s="15"/>
    </row>
    <row r="5579" spans="3:9" x14ac:dyDescent="0.35">
      <c r="C5579" s="19">
        <v>0</v>
      </c>
      <c r="D5579" s="19">
        <v>572.08128015477087</v>
      </c>
      <c r="I5579" s="15"/>
    </row>
    <row r="5580" spans="3:9" x14ac:dyDescent="0.35">
      <c r="C5580" s="19">
        <v>0</v>
      </c>
      <c r="D5580" s="19">
        <v>627.62469128111411</v>
      </c>
      <c r="I5580" s="15"/>
    </row>
    <row r="5581" spans="3:9" x14ac:dyDescent="0.35">
      <c r="C5581" s="19">
        <v>0</v>
      </c>
      <c r="D5581" s="19">
        <v>519.7748185350772</v>
      </c>
      <c r="I5581" s="15"/>
    </row>
    <row r="5582" spans="3:9" x14ac:dyDescent="0.35">
      <c r="C5582" s="19">
        <v>0</v>
      </c>
      <c r="D5582" s="19">
        <v>291.04800278359005</v>
      </c>
      <c r="I5582" s="15"/>
    </row>
    <row r="5583" spans="3:9" x14ac:dyDescent="0.35">
      <c r="C5583" s="19">
        <v>0</v>
      </c>
      <c r="D5583" s="19">
        <v>104.01838149326818</v>
      </c>
      <c r="I5583" s="15"/>
    </row>
    <row r="5584" spans="3:9" x14ac:dyDescent="0.35">
      <c r="C5584" s="19">
        <v>0</v>
      </c>
      <c r="D5584" s="19">
        <v>90.053256478866487</v>
      </c>
      <c r="I5584" s="15"/>
    </row>
    <row r="5585" spans="3:9" x14ac:dyDescent="0.35">
      <c r="C5585" s="19">
        <v>1.1679132945575326</v>
      </c>
      <c r="D5585" s="19">
        <v>140.15330761851757</v>
      </c>
      <c r="I5585" s="15"/>
    </row>
    <row r="5586" spans="3:9" x14ac:dyDescent="0.35">
      <c r="C5586" s="19">
        <v>0</v>
      </c>
      <c r="D5586" s="19">
        <v>91.480156669552755</v>
      </c>
      <c r="I5586" s="15"/>
    </row>
    <row r="5587" spans="3:9" x14ac:dyDescent="0.35">
      <c r="C5587" s="19">
        <v>0</v>
      </c>
      <c r="D5587" s="19">
        <v>9.8826050243826469</v>
      </c>
      <c r="I5587" s="15"/>
    </row>
    <row r="5588" spans="3:9" x14ac:dyDescent="0.35">
      <c r="C5588" s="19">
        <v>0</v>
      </c>
      <c r="D5588" s="19">
        <v>3.9636116407951798</v>
      </c>
      <c r="I5588" s="15"/>
    </row>
    <row r="5589" spans="3:9" x14ac:dyDescent="0.35">
      <c r="C5589" s="19">
        <v>0</v>
      </c>
      <c r="D5589" s="19">
        <v>0</v>
      </c>
      <c r="I5589" s="15"/>
    </row>
    <row r="5590" spans="3:9" x14ac:dyDescent="0.35">
      <c r="C5590" s="19">
        <v>0</v>
      </c>
      <c r="D5590" s="19">
        <v>0</v>
      </c>
      <c r="I5590" s="15"/>
    </row>
    <row r="5591" spans="3:9" x14ac:dyDescent="0.35">
      <c r="C5591" s="19">
        <v>0</v>
      </c>
      <c r="D5591" s="19">
        <v>0</v>
      </c>
      <c r="I5591" s="15"/>
    </row>
    <row r="5592" spans="3:9" x14ac:dyDescent="0.35">
      <c r="C5592" s="19">
        <v>0</v>
      </c>
      <c r="D5592" s="19">
        <v>0</v>
      </c>
      <c r="I5592" s="15"/>
    </row>
    <row r="5593" spans="3:9" x14ac:dyDescent="0.35">
      <c r="C5593" s="19">
        <v>0</v>
      </c>
      <c r="D5593" s="19">
        <v>0</v>
      </c>
      <c r="I5593" s="15"/>
    </row>
    <row r="5594" spans="3:9" x14ac:dyDescent="0.35">
      <c r="C5594" s="19">
        <v>1.0454354958773422</v>
      </c>
      <c r="D5594" s="19">
        <v>0</v>
      </c>
      <c r="I5594" s="15"/>
    </row>
    <row r="5595" spans="3:9" x14ac:dyDescent="0.35">
      <c r="C5595" s="19">
        <v>3.3506426353223597</v>
      </c>
      <c r="D5595" s="19">
        <v>0</v>
      </c>
      <c r="I5595" s="15"/>
    </row>
    <row r="5596" spans="3:9" x14ac:dyDescent="0.35">
      <c r="C5596" s="19">
        <v>4.5010591014970078</v>
      </c>
      <c r="D5596" s="19">
        <v>0</v>
      </c>
      <c r="I5596" s="15"/>
    </row>
    <row r="5597" spans="3:9" x14ac:dyDescent="0.35">
      <c r="C5597" s="19">
        <v>5.2009322368123829</v>
      </c>
      <c r="D5597" s="19">
        <v>0</v>
      </c>
      <c r="I5597" s="15"/>
    </row>
    <row r="5598" spans="3:9" x14ac:dyDescent="0.35">
      <c r="C5598" s="19">
        <v>4.1861161906050883</v>
      </c>
      <c r="D5598" s="19">
        <v>0</v>
      </c>
      <c r="I5598" s="15"/>
    </row>
    <row r="5599" spans="3:9" x14ac:dyDescent="0.35">
      <c r="C5599" s="19">
        <v>20.208836782231462</v>
      </c>
      <c r="D5599" s="19">
        <v>2.6424077605301202E-2</v>
      </c>
      <c r="I5599" s="15"/>
    </row>
    <row r="5600" spans="3:9" x14ac:dyDescent="0.35">
      <c r="C5600" s="19">
        <v>0.87046721204849808</v>
      </c>
      <c r="D5600" s="19">
        <v>0</v>
      </c>
      <c r="I5600" s="15"/>
    </row>
    <row r="5601" spans="3:9" x14ac:dyDescent="0.35">
      <c r="C5601" s="19">
        <v>0</v>
      </c>
      <c r="D5601" s="19">
        <v>0</v>
      </c>
      <c r="I5601" s="15"/>
    </row>
    <row r="5602" spans="3:9" x14ac:dyDescent="0.35">
      <c r="C5602" s="19">
        <v>0</v>
      </c>
      <c r="D5602" s="19">
        <v>0</v>
      </c>
      <c r="I5602" s="15"/>
    </row>
    <row r="5603" spans="3:9" x14ac:dyDescent="0.35">
      <c r="C5603" s="19">
        <v>0</v>
      </c>
      <c r="D5603" s="19">
        <v>0</v>
      </c>
      <c r="I5603" s="15"/>
    </row>
    <row r="5604" spans="3:9" x14ac:dyDescent="0.35">
      <c r="C5604" s="19">
        <v>0</v>
      </c>
      <c r="D5604" s="19">
        <v>1.8364733935684336</v>
      </c>
      <c r="I5604" s="15"/>
    </row>
    <row r="5605" spans="3:9" x14ac:dyDescent="0.35">
      <c r="C5605" s="19">
        <v>0</v>
      </c>
      <c r="D5605" s="19">
        <v>5.6679646463371069</v>
      </c>
      <c r="I5605" s="15"/>
    </row>
    <row r="5606" spans="3:9" x14ac:dyDescent="0.35">
      <c r="C5606" s="19">
        <v>0</v>
      </c>
      <c r="D5606" s="19">
        <v>2.6027716441221682</v>
      </c>
      <c r="I5606" s="15"/>
    </row>
    <row r="5607" spans="3:9" x14ac:dyDescent="0.35">
      <c r="C5607" s="19">
        <v>0</v>
      </c>
      <c r="D5607" s="19">
        <v>0.54169359090867464</v>
      </c>
      <c r="I5607" s="15"/>
    </row>
    <row r="5608" spans="3:9" x14ac:dyDescent="0.35">
      <c r="C5608" s="19">
        <v>0</v>
      </c>
      <c r="D5608" s="19">
        <v>10.58284308092313</v>
      </c>
      <c r="I5608" s="15"/>
    </row>
    <row r="5609" spans="3:9" x14ac:dyDescent="0.35">
      <c r="C5609" s="19">
        <v>8.1316509909455181</v>
      </c>
      <c r="D5609" s="19">
        <v>52.874579288207698</v>
      </c>
      <c r="I5609" s="15"/>
    </row>
    <row r="5610" spans="3:9" x14ac:dyDescent="0.35">
      <c r="C5610" s="19">
        <v>0</v>
      </c>
      <c r="D5610" s="19">
        <v>37.020132725026983</v>
      </c>
      <c r="I5610" s="15"/>
    </row>
    <row r="5611" spans="3:9" x14ac:dyDescent="0.35">
      <c r="C5611" s="19">
        <v>0</v>
      </c>
      <c r="D5611" s="19">
        <v>4.7959700853621676</v>
      </c>
      <c r="I5611" s="15"/>
    </row>
    <row r="5612" spans="3:9" x14ac:dyDescent="0.35">
      <c r="C5612" s="19">
        <v>4.8116278052932053E-2</v>
      </c>
      <c r="D5612" s="19">
        <v>1.9818058203975899</v>
      </c>
      <c r="I5612" s="15"/>
    </row>
    <row r="5613" spans="3:9" x14ac:dyDescent="0.35">
      <c r="C5613" s="19">
        <v>0.83547355528272937</v>
      </c>
      <c r="D5613" s="19">
        <v>0.73987417294843372</v>
      </c>
      <c r="I5613" s="15"/>
    </row>
    <row r="5614" spans="3:9" x14ac:dyDescent="0.35">
      <c r="C5614" s="19">
        <v>1.7803022879584858</v>
      </c>
      <c r="D5614" s="19">
        <v>0</v>
      </c>
      <c r="I5614" s="15"/>
    </row>
    <row r="5615" spans="3:9" x14ac:dyDescent="0.35">
      <c r="C5615" s="19">
        <v>3.0356997244304402</v>
      </c>
      <c r="D5615" s="19">
        <v>0</v>
      </c>
      <c r="I5615" s="15"/>
    </row>
    <row r="5616" spans="3:9" x14ac:dyDescent="0.35">
      <c r="C5616" s="19">
        <v>4.0811352203077824</v>
      </c>
      <c r="D5616" s="19">
        <v>0</v>
      </c>
      <c r="I5616" s="15"/>
    </row>
    <row r="5617" spans="3:9" x14ac:dyDescent="0.35">
      <c r="C5617" s="19">
        <v>4.396078131199701</v>
      </c>
      <c r="D5617" s="19">
        <v>0</v>
      </c>
      <c r="I5617" s="15"/>
    </row>
    <row r="5618" spans="3:9" x14ac:dyDescent="0.35">
      <c r="C5618" s="19">
        <v>5.02596395298354</v>
      </c>
      <c r="D5618" s="19">
        <v>0</v>
      </c>
      <c r="I5618" s="15"/>
    </row>
    <row r="5619" spans="3:9" x14ac:dyDescent="0.35">
      <c r="C5619" s="19">
        <v>5.8614375082662677</v>
      </c>
      <c r="D5619" s="19">
        <v>0</v>
      </c>
      <c r="I5619" s="15"/>
    </row>
    <row r="5620" spans="3:9" x14ac:dyDescent="0.35">
      <c r="C5620" s="19">
        <v>6.1763804191581873</v>
      </c>
      <c r="D5620" s="19">
        <v>0</v>
      </c>
      <c r="I5620" s="15"/>
    </row>
    <row r="5621" spans="3:9" x14ac:dyDescent="0.35">
      <c r="C5621" s="19">
        <v>9.7632302376494877</v>
      </c>
      <c r="D5621" s="19">
        <v>0</v>
      </c>
      <c r="I5621" s="15"/>
    </row>
    <row r="5622" spans="3:9" x14ac:dyDescent="0.35">
      <c r="C5622" s="19">
        <v>4.7110210420916196</v>
      </c>
      <c r="D5622" s="19">
        <v>0</v>
      </c>
      <c r="I5622" s="15"/>
    </row>
    <row r="5623" spans="3:9" x14ac:dyDescent="0.35">
      <c r="C5623" s="19">
        <v>26.47270134330407</v>
      </c>
      <c r="D5623" s="19">
        <v>0</v>
      </c>
      <c r="I5623" s="15"/>
    </row>
    <row r="5624" spans="3:9" x14ac:dyDescent="0.35">
      <c r="C5624" s="19">
        <v>1.0454354958773422</v>
      </c>
      <c r="D5624" s="19">
        <v>0</v>
      </c>
      <c r="I5624" s="15"/>
    </row>
    <row r="5625" spans="3:9" x14ac:dyDescent="0.35">
      <c r="C5625" s="19">
        <v>4.3742070957210957E-3</v>
      </c>
      <c r="D5625" s="19">
        <v>2.6424077605301202E-2</v>
      </c>
      <c r="I5625" s="15"/>
    </row>
    <row r="5626" spans="3:9" x14ac:dyDescent="0.35">
      <c r="C5626" s="19">
        <v>0</v>
      </c>
      <c r="D5626" s="19">
        <v>10.226118033251565</v>
      </c>
      <c r="I5626" s="15"/>
    </row>
    <row r="5627" spans="3:9" x14ac:dyDescent="0.35">
      <c r="C5627" s="19">
        <v>0</v>
      </c>
      <c r="D5627" s="19">
        <v>16.448988309299999</v>
      </c>
      <c r="I5627" s="15"/>
    </row>
    <row r="5628" spans="3:9" x14ac:dyDescent="0.35">
      <c r="C5628" s="19">
        <v>0</v>
      </c>
      <c r="D5628" s="19">
        <v>12.234347931254455</v>
      </c>
      <c r="I5628" s="15"/>
    </row>
    <row r="5629" spans="3:9" x14ac:dyDescent="0.35">
      <c r="C5629" s="19">
        <v>0.73049258498542313</v>
      </c>
      <c r="D5629" s="19">
        <v>18.919639565395659</v>
      </c>
      <c r="I5629" s="15"/>
    </row>
    <row r="5630" spans="3:9" x14ac:dyDescent="0.35">
      <c r="C5630" s="19">
        <v>1.7803022879584858</v>
      </c>
      <c r="D5630" s="19">
        <v>62.215490721681668</v>
      </c>
      <c r="I5630" s="15"/>
    </row>
    <row r="5631" spans="3:9" x14ac:dyDescent="0.35">
      <c r="C5631" s="19">
        <v>0.27557504703042907</v>
      </c>
      <c r="D5631" s="19">
        <v>89.960772207247942</v>
      </c>
      <c r="I5631" s="15"/>
    </row>
    <row r="5632" spans="3:9" x14ac:dyDescent="0.35">
      <c r="C5632" s="19">
        <v>1.0760549455473896</v>
      </c>
      <c r="D5632" s="19">
        <v>135.3837616107607</v>
      </c>
      <c r="I5632" s="15"/>
    </row>
    <row r="5633" spans="3:9" x14ac:dyDescent="0.35">
      <c r="C5633" s="19">
        <v>14.277411960433655</v>
      </c>
      <c r="D5633" s="19">
        <v>136.96920626707879</v>
      </c>
      <c r="I5633" s="15"/>
    </row>
    <row r="5634" spans="3:9" x14ac:dyDescent="0.35">
      <c r="C5634" s="19">
        <v>6.4913233300501068</v>
      </c>
      <c r="D5634" s="19">
        <v>38.803757963384811</v>
      </c>
      <c r="I5634" s="15"/>
    </row>
    <row r="5635" spans="3:9" x14ac:dyDescent="0.35">
      <c r="C5635" s="19">
        <v>7.3267968853328354</v>
      </c>
      <c r="D5635" s="19">
        <v>1.2683557250544577</v>
      </c>
      <c r="I5635" s="15"/>
    </row>
    <row r="5636" spans="3:9" x14ac:dyDescent="0.35">
      <c r="C5636" s="19">
        <v>7.7467207665220608</v>
      </c>
      <c r="D5636" s="19">
        <v>0.15854446563180721</v>
      </c>
      <c r="I5636" s="15"/>
    </row>
    <row r="5637" spans="3:9" x14ac:dyDescent="0.35">
      <c r="C5637" s="19">
        <v>8.7965304694951243</v>
      </c>
      <c r="D5637" s="19">
        <v>0</v>
      </c>
      <c r="I5637" s="15"/>
    </row>
    <row r="5638" spans="3:9" x14ac:dyDescent="0.35">
      <c r="C5638" s="19">
        <v>10.992382431547114</v>
      </c>
      <c r="D5638" s="19">
        <v>0</v>
      </c>
      <c r="I5638" s="15"/>
    </row>
    <row r="5639" spans="3:9" x14ac:dyDescent="0.35">
      <c r="C5639" s="19">
        <v>11.622268253330954</v>
      </c>
      <c r="D5639" s="19">
        <v>0</v>
      </c>
      <c r="I5639" s="15"/>
    </row>
    <row r="5640" spans="3:9" x14ac:dyDescent="0.35">
      <c r="C5640" s="19">
        <v>11.517287283033644</v>
      </c>
      <c r="D5640" s="19">
        <v>0</v>
      </c>
      <c r="I5640" s="15"/>
    </row>
    <row r="5641" spans="3:9" x14ac:dyDescent="0.35">
      <c r="C5641" s="19">
        <v>12.772684719505598</v>
      </c>
      <c r="D5641" s="19">
        <v>0</v>
      </c>
      <c r="I5641" s="15"/>
    </row>
    <row r="5642" spans="3:9" x14ac:dyDescent="0.35">
      <c r="C5642" s="19">
        <v>13.297589570992132</v>
      </c>
      <c r="D5642" s="19">
        <v>0</v>
      </c>
      <c r="I5642" s="15"/>
    </row>
    <row r="5643" spans="3:9" x14ac:dyDescent="0.35">
      <c r="C5643" s="19">
        <v>12.67207795630401</v>
      </c>
      <c r="D5643" s="19">
        <v>0</v>
      </c>
      <c r="I5643" s="15"/>
    </row>
    <row r="5644" spans="3:9" x14ac:dyDescent="0.35">
      <c r="C5644" s="19">
        <v>11.097363401844419</v>
      </c>
      <c r="D5644" s="19">
        <v>0</v>
      </c>
      <c r="I5644" s="15"/>
    </row>
    <row r="5645" spans="3:9" x14ac:dyDescent="0.35">
      <c r="C5645" s="19">
        <v>28.795405311131972</v>
      </c>
      <c r="D5645" s="19">
        <v>0</v>
      </c>
      <c r="I5645" s="15"/>
    </row>
    <row r="5646" spans="3:9" x14ac:dyDescent="0.35">
      <c r="C5646" s="19">
        <v>5.86581171536199</v>
      </c>
      <c r="D5646" s="19">
        <v>0</v>
      </c>
      <c r="I5646" s="15"/>
    </row>
    <row r="5647" spans="3:9" x14ac:dyDescent="0.35">
      <c r="C5647" s="19">
        <v>33.558916838372248</v>
      </c>
      <c r="D5647" s="19">
        <v>1.3212038802650601E-2</v>
      </c>
      <c r="I5647" s="15"/>
    </row>
    <row r="5648" spans="3:9" x14ac:dyDescent="0.35">
      <c r="C5648" s="19">
        <v>1.1504164661746483</v>
      </c>
      <c r="D5648" s="19">
        <v>5.2848155210602404E-2</v>
      </c>
      <c r="I5648" s="15"/>
    </row>
    <row r="5649" spans="3:9" x14ac:dyDescent="0.35">
      <c r="C5649" s="19">
        <v>0</v>
      </c>
      <c r="D5649" s="19">
        <v>1.3212038802650601E-2</v>
      </c>
      <c r="I5649" s="15"/>
    </row>
    <row r="5650" spans="3:9" x14ac:dyDescent="0.35">
      <c r="C5650" s="19">
        <v>0</v>
      </c>
      <c r="D5650" s="19">
        <v>0</v>
      </c>
      <c r="I5650" s="15"/>
    </row>
    <row r="5651" spans="3:9" x14ac:dyDescent="0.35">
      <c r="C5651" s="19">
        <v>0</v>
      </c>
      <c r="D5651" s="19">
        <v>0</v>
      </c>
      <c r="I5651" s="15"/>
    </row>
    <row r="5652" spans="3:9" x14ac:dyDescent="0.35">
      <c r="C5652" s="19">
        <v>0</v>
      </c>
      <c r="D5652" s="19">
        <v>3.9636116407951803E-2</v>
      </c>
      <c r="I5652" s="15"/>
    </row>
    <row r="5653" spans="3:9" x14ac:dyDescent="0.35">
      <c r="C5653" s="19">
        <v>0</v>
      </c>
      <c r="D5653" s="19">
        <v>6.6060194013252999E-2</v>
      </c>
      <c r="I5653" s="15"/>
    </row>
    <row r="5654" spans="3:9" x14ac:dyDescent="0.35">
      <c r="C5654" s="19">
        <v>0</v>
      </c>
      <c r="D5654" s="19">
        <v>0.11890834922385539</v>
      </c>
      <c r="I5654" s="15"/>
    </row>
    <row r="5655" spans="3:9" x14ac:dyDescent="0.35">
      <c r="C5655" s="19">
        <v>0.92733190429287227</v>
      </c>
      <c r="D5655" s="19">
        <v>0.34351300886891556</v>
      </c>
      <c r="I5655" s="15"/>
    </row>
    <row r="5656" spans="3:9" x14ac:dyDescent="0.35">
      <c r="C5656" s="19">
        <v>3.661211339118557</v>
      </c>
      <c r="D5656" s="19">
        <v>0.47563339689542156</v>
      </c>
      <c r="I5656" s="15"/>
    </row>
    <row r="5657" spans="3:9" x14ac:dyDescent="0.35">
      <c r="C5657" s="19">
        <v>26.01778380534908</v>
      </c>
      <c r="D5657" s="19">
        <v>2.4442271784903609</v>
      </c>
      <c r="I5657" s="15"/>
    </row>
    <row r="5658" spans="3:9" x14ac:dyDescent="0.35">
      <c r="C5658" s="19">
        <v>2.5107948729439089</v>
      </c>
      <c r="D5658" s="19">
        <v>7.5704982339187934</v>
      </c>
      <c r="I5658" s="15"/>
    </row>
    <row r="5659" spans="3:9" x14ac:dyDescent="0.35">
      <c r="C5659" s="19">
        <v>1.1504164661746483</v>
      </c>
      <c r="D5659" s="19">
        <v>4.5449413481118066</v>
      </c>
      <c r="I5659" s="15"/>
    </row>
    <row r="5660" spans="3:9" x14ac:dyDescent="0.35">
      <c r="C5660" s="19">
        <v>7.8735727722979723E-2</v>
      </c>
      <c r="D5660" s="19">
        <v>4.412820960085301</v>
      </c>
      <c r="I5660" s="15"/>
    </row>
    <row r="5661" spans="3:9" x14ac:dyDescent="0.35">
      <c r="C5661" s="19">
        <v>0</v>
      </c>
      <c r="D5661" s="19">
        <v>5.4962081419026489</v>
      </c>
      <c r="I5661" s="15"/>
    </row>
    <row r="5662" spans="3:9" x14ac:dyDescent="0.35">
      <c r="C5662" s="19">
        <v>0</v>
      </c>
      <c r="D5662" s="19">
        <v>22.064104800426502</v>
      </c>
      <c r="I5662" s="15"/>
    </row>
    <row r="5663" spans="3:9" x14ac:dyDescent="0.35">
      <c r="C5663" s="19">
        <v>0.11372938448874848</v>
      </c>
      <c r="D5663" s="19">
        <v>13.317735113071805</v>
      </c>
      <c r="I5663" s="15"/>
    </row>
    <row r="5664" spans="3:9" x14ac:dyDescent="0.35">
      <c r="C5664" s="19">
        <v>0.73049258498542313</v>
      </c>
      <c r="D5664" s="19">
        <v>9.2484271618554215E-2</v>
      </c>
      <c r="I5664" s="15"/>
    </row>
    <row r="5665" spans="3:9" x14ac:dyDescent="0.35">
      <c r="C5665" s="19">
        <v>0.83547355528272937</v>
      </c>
      <c r="D5665" s="19">
        <v>0</v>
      </c>
      <c r="I5665" s="15"/>
    </row>
    <row r="5666" spans="3:9" x14ac:dyDescent="0.35">
      <c r="C5666" s="19">
        <v>1.4653593770665669</v>
      </c>
      <c r="D5666" s="19">
        <v>0</v>
      </c>
      <c r="I5666" s="15"/>
    </row>
    <row r="5667" spans="3:9" x14ac:dyDescent="0.35">
      <c r="C5667" s="19">
        <v>1.6753213176611799</v>
      </c>
      <c r="D5667" s="19">
        <v>0</v>
      </c>
      <c r="I5667" s="15"/>
    </row>
    <row r="5668" spans="3:9" x14ac:dyDescent="0.35">
      <c r="C5668" s="19">
        <v>2.0908709917546844</v>
      </c>
      <c r="D5668" s="19">
        <v>0</v>
      </c>
      <c r="I5668" s="15"/>
    </row>
    <row r="5669" spans="3:9" x14ac:dyDescent="0.35">
      <c r="C5669" s="19">
        <v>8.3941034166887842</v>
      </c>
      <c r="D5669" s="19">
        <v>0</v>
      </c>
      <c r="I5669" s="15"/>
    </row>
    <row r="5670" spans="3:9" x14ac:dyDescent="0.35">
      <c r="C5670" s="19">
        <v>1.9858900214573776</v>
      </c>
      <c r="D5670" s="19">
        <v>7.9272232815903607E-2</v>
      </c>
      <c r="I5670" s="15"/>
    </row>
    <row r="5671" spans="3:9" x14ac:dyDescent="0.35">
      <c r="C5671" s="19">
        <v>31.18372238539569</v>
      </c>
      <c r="D5671" s="19">
        <v>1.2022955310412047</v>
      </c>
      <c r="I5671" s="15"/>
    </row>
    <row r="5672" spans="3:9" x14ac:dyDescent="0.35">
      <c r="C5672" s="19">
        <v>2.2220972046263165</v>
      </c>
      <c r="D5672" s="19">
        <v>0.81914640576433717</v>
      </c>
      <c r="I5672" s="15"/>
    </row>
    <row r="5673" spans="3:9" x14ac:dyDescent="0.35">
      <c r="C5673" s="19">
        <v>4.0811352203077824</v>
      </c>
      <c r="D5673" s="19">
        <v>0.55490562971132529</v>
      </c>
      <c r="I5673" s="15"/>
    </row>
    <row r="5674" spans="3:9" x14ac:dyDescent="0.35">
      <c r="C5674" s="19">
        <v>2.0908709917546844</v>
      </c>
      <c r="D5674" s="19">
        <v>0.26424077605301199</v>
      </c>
      <c r="I5674" s="15"/>
    </row>
    <row r="5675" spans="3:9" x14ac:dyDescent="0.35">
      <c r="C5675" s="19">
        <v>1.4653593770665669</v>
      </c>
      <c r="D5675" s="19">
        <v>1.0833871818173493</v>
      </c>
      <c r="I5675" s="15"/>
    </row>
    <row r="5676" spans="3:9" x14ac:dyDescent="0.35">
      <c r="C5676" s="19">
        <v>0.94045452558003551</v>
      </c>
      <c r="D5676" s="19">
        <v>29.766723422371804</v>
      </c>
      <c r="I5676" s="15"/>
    </row>
    <row r="5677" spans="3:9" x14ac:dyDescent="0.35">
      <c r="C5677" s="19">
        <v>0</v>
      </c>
      <c r="D5677" s="19">
        <v>107.87629682364212</v>
      </c>
      <c r="I5677" s="15"/>
    </row>
    <row r="5678" spans="3:9" x14ac:dyDescent="0.35">
      <c r="C5678" s="19">
        <v>0</v>
      </c>
      <c r="D5678" s="19">
        <v>131.75045094003178</v>
      </c>
      <c r="I5678" s="15"/>
    </row>
    <row r="5679" spans="3:9" x14ac:dyDescent="0.35">
      <c r="C5679" s="19">
        <v>0</v>
      </c>
      <c r="D5679" s="19">
        <v>60.009080241639019</v>
      </c>
      <c r="I5679" s="15"/>
    </row>
    <row r="5680" spans="3:9" x14ac:dyDescent="0.35">
      <c r="C5680" s="19">
        <v>1.2553974364719545</v>
      </c>
      <c r="D5680" s="19">
        <v>20.795749075372047</v>
      </c>
      <c r="I5680" s="15"/>
    </row>
    <row r="5681" spans="3:9" x14ac:dyDescent="0.35">
      <c r="C5681" s="19">
        <v>21.210530207151596</v>
      </c>
      <c r="D5681" s="19">
        <v>40.257082231676378</v>
      </c>
      <c r="I5681" s="15"/>
    </row>
    <row r="5682" spans="3:9" x14ac:dyDescent="0.35">
      <c r="C5682" s="19">
        <v>5.5464945973743491</v>
      </c>
      <c r="D5682" s="19">
        <v>21.08641392903036</v>
      </c>
      <c r="I5682" s="15"/>
    </row>
    <row r="5683" spans="3:9" x14ac:dyDescent="0.35">
      <c r="C5683" s="19">
        <v>7.5367588259274489</v>
      </c>
      <c r="D5683" s="19">
        <v>0.95126679379084311</v>
      </c>
      <c r="I5683" s="15"/>
    </row>
    <row r="5684" spans="3:9" x14ac:dyDescent="0.35">
      <c r="C5684" s="19">
        <v>9.2120801435886275</v>
      </c>
      <c r="D5684" s="19">
        <v>0.31708893126361443</v>
      </c>
      <c r="I5684" s="15"/>
    </row>
    <row r="5685" spans="3:9" x14ac:dyDescent="0.35">
      <c r="C5685" s="19">
        <v>10.26188984656169</v>
      </c>
      <c r="D5685" s="19">
        <v>0.29066485365831318</v>
      </c>
      <c r="I5685" s="15"/>
    </row>
    <row r="5686" spans="3:9" x14ac:dyDescent="0.35">
      <c r="C5686" s="19">
        <v>10.366870816858999</v>
      </c>
      <c r="D5686" s="19">
        <v>1.3212038802650601E-2</v>
      </c>
      <c r="I5686" s="15"/>
    </row>
    <row r="5687" spans="3:9" x14ac:dyDescent="0.35">
      <c r="C5687" s="19">
        <v>11.412306312736339</v>
      </c>
      <c r="D5687" s="19">
        <v>0</v>
      </c>
      <c r="I5687" s="15"/>
    </row>
    <row r="5688" spans="3:9" x14ac:dyDescent="0.35">
      <c r="C5688" s="19">
        <v>13.402570541289439</v>
      </c>
      <c r="D5688" s="19">
        <v>0</v>
      </c>
      <c r="I5688" s="15"/>
    </row>
    <row r="5689" spans="3:9" x14ac:dyDescent="0.35">
      <c r="C5689" s="19">
        <v>15.392834769842539</v>
      </c>
      <c r="D5689" s="19">
        <v>0</v>
      </c>
      <c r="I5689" s="15"/>
    </row>
    <row r="5690" spans="3:9" x14ac:dyDescent="0.35">
      <c r="C5690" s="19">
        <v>15.812758651031762</v>
      </c>
      <c r="D5690" s="19">
        <v>0</v>
      </c>
      <c r="I5690" s="15"/>
    </row>
    <row r="5691" spans="3:9" x14ac:dyDescent="0.35">
      <c r="C5691" s="19">
        <v>13.822494422478666</v>
      </c>
      <c r="D5691" s="19">
        <v>0</v>
      </c>
      <c r="I5691" s="15"/>
    </row>
    <row r="5692" spans="3:9" x14ac:dyDescent="0.35">
      <c r="C5692" s="19">
        <v>11.937211164222871</v>
      </c>
      <c r="D5692" s="19">
        <v>0</v>
      </c>
      <c r="I5692" s="15"/>
    </row>
    <row r="5693" spans="3:9" x14ac:dyDescent="0.35">
      <c r="C5693" s="19">
        <v>46.270362658537742</v>
      </c>
      <c r="D5693" s="19">
        <v>0</v>
      </c>
      <c r="I5693" s="15"/>
    </row>
    <row r="5694" spans="3:9" x14ac:dyDescent="0.35">
      <c r="C5694" s="19">
        <v>8.8446467475480564</v>
      </c>
      <c r="D5694" s="19">
        <v>0</v>
      </c>
      <c r="I5694" s="15"/>
    </row>
    <row r="5695" spans="3:9" x14ac:dyDescent="0.35">
      <c r="C5695" s="19">
        <v>43.085939892852792</v>
      </c>
      <c r="D5695" s="19">
        <v>0</v>
      </c>
      <c r="I5695" s="15"/>
    </row>
    <row r="5696" spans="3:9" x14ac:dyDescent="0.35">
      <c r="C5696" s="19">
        <v>0.88796404043138244</v>
      </c>
      <c r="D5696" s="19">
        <v>0</v>
      </c>
      <c r="I5696" s="15"/>
    </row>
    <row r="5697" spans="3:9" x14ac:dyDescent="0.35">
      <c r="C5697" s="19">
        <v>0</v>
      </c>
      <c r="D5697" s="19">
        <v>8.719945609749395</v>
      </c>
      <c r="I5697" s="15"/>
    </row>
    <row r="5698" spans="3:9" x14ac:dyDescent="0.35">
      <c r="C5698" s="19">
        <v>0</v>
      </c>
      <c r="D5698" s="19">
        <v>62.61185188576119</v>
      </c>
      <c r="I5698" s="15"/>
    </row>
    <row r="5699" spans="3:9" x14ac:dyDescent="0.35">
      <c r="C5699" s="19">
        <v>0</v>
      </c>
      <c r="D5699" s="19">
        <v>168.16282988013685</v>
      </c>
      <c r="I5699" s="15"/>
    </row>
    <row r="5700" spans="3:9" x14ac:dyDescent="0.35">
      <c r="C5700" s="19">
        <v>0</v>
      </c>
      <c r="D5700" s="19">
        <v>295.69864044212306</v>
      </c>
      <c r="I5700" s="15"/>
    </row>
    <row r="5701" spans="3:9" x14ac:dyDescent="0.35">
      <c r="C5701" s="19">
        <v>0</v>
      </c>
      <c r="D5701" s="19">
        <v>342.77313469596714</v>
      </c>
      <c r="I5701" s="15"/>
    </row>
    <row r="5702" spans="3:9" x14ac:dyDescent="0.35">
      <c r="C5702" s="19">
        <v>0</v>
      </c>
      <c r="D5702" s="19">
        <v>285.81603541774047</v>
      </c>
      <c r="I5702" s="15"/>
    </row>
    <row r="5703" spans="3:9" x14ac:dyDescent="0.35">
      <c r="C5703" s="19">
        <v>0</v>
      </c>
      <c r="D5703" s="19">
        <v>92.061486376869382</v>
      </c>
      <c r="I5703" s="15"/>
    </row>
    <row r="5704" spans="3:9" x14ac:dyDescent="0.35">
      <c r="C5704" s="19">
        <v>0</v>
      </c>
      <c r="D5704" s="19">
        <v>30.215932741661923</v>
      </c>
      <c r="I5704" s="15"/>
    </row>
    <row r="5705" spans="3:9" x14ac:dyDescent="0.35">
      <c r="C5705" s="19">
        <v>15.524060982714166</v>
      </c>
      <c r="D5705" s="19">
        <v>55.952984329225288</v>
      </c>
      <c r="I5705" s="15"/>
    </row>
    <row r="5706" spans="3:9" x14ac:dyDescent="0.35">
      <c r="C5706" s="19">
        <v>0</v>
      </c>
      <c r="D5706" s="19">
        <v>30.334841090885774</v>
      </c>
      <c r="I5706" s="15"/>
    </row>
    <row r="5707" spans="3:9" x14ac:dyDescent="0.35">
      <c r="C5707" s="19">
        <v>0</v>
      </c>
      <c r="D5707" s="19">
        <v>1.1626594146332527</v>
      </c>
      <c r="I5707" s="15"/>
    </row>
    <row r="5708" spans="3:9" x14ac:dyDescent="0.35">
      <c r="C5708" s="19">
        <v>0</v>
      </c>
      <c r="D5708" s="19">
        <v>0.14533242682915659</v>
      </c>
      <c r="I5708" s="15"/>
    </row>
    <row r="5709" spans="3:9" x14ac:dyDescent="0.35">
      <c r="C5709" s="19">
        <v>2.405813902646603</v>
      </c>
      <c r="D5709" s="19">
        <v>1.3212038802650601E-2</v>
      </c>
      <c r="I5709" s="15"/>
    </row>
    <row r="5710" spans="3:9" x14ac:dyDescent="0.35">
      <c r="C5710" s="19">
        <v>5.651475567671655</v>
      </c>
      <c r="D5710" s="19">
        <v>0</v>
      </c>
      <c r="I5710" s="15"/>
    </row>
    <row r="5711" spans="3:9" x14ac:dyDescent="0.35">
      <c r="C5711" s="19">
        <v>6.5963043003474127</v>
      </c>
      <c r="D5711" s="19">
        <v>0</v>
      </c>
      <c r="I5711" s="15"/>
    </row>
    <row r="5712" spans="3:9" x14ac:dyDescent="0.35">
      <c r="C5712" s="19">
        <v>7.6417397962247549</v>
      </c>
      <c r="D5712" s="19">
        <v>0</v>
      </c>
      <c r="I5712" s="15"/>
    </row>
    <row r="5713" spans="3:9" x14ac:dyDescent="0.35">
      <c r="C5713" s="19">
        <v>7.4317778556301421</v>
      </c>
      <c r="D5713" s="19">
        <v>0</v>
      </c>
      <c r="I5713" s="15"/>
    </row>
    <row r="5714" spans="3:9" x14ac:dyDescent="0.35">
      <c r="C5714" s="19">
        <v>6.3863423597527991</v>
      </c>
      <c r="D5714" s="19">
        <v>0</v>
      </c>
      <c r="I5714" s="15"/>
    </row>
    <row r="5715" spans="3:9" x14ac:dyDescent="0.35">
      <c r="C5715" s="19">
        <v>5.651475567671655</v>
      </c>
      <c r="D5715" s="19">
        <v>0</v>
      </c>
      <c r="I5715" s="15"/>
    </row>
    <row r="5716" spans="3:9" x14ac:dyDescent="0.35">
      <c r="C5716" s="19">
        <v>5.3409068638754578</v>
      </c>
      <c r="D5716" s="19">
        <v>0</v>
      </c>
      <c r="I5716" s="15"/>
    </row>
    <row r="5717" spans="3:9" x14ac:dyDescent="0.35">
      <c r="C5717" s="19">
        <v>15.034149787993407</v>
      </c>
      <c r="D5717" s="19">
        <v>0</v>
      </c>
      <c r="I5717" s="15"/>
    </row>
    <row r="5718" spans="3:9" x14ac:dyDescent="0.35">
      <c r="C5718" s="19">
        <v>3.4556236056196665</v>
      </c>
      <c r="D5718" s="19">
        <v>0</v>
      </c>
      <c r="I5718" s="15"/>
    </row>
    <row r="5719" spans="3:9" x14ac:dyDescent="0.35">
      <c r="C5719" s="19">
        <v>35.649787830126932</v>
      </c>
      <c r="D5719" s="19">
        <v>0.43599728048746983</v>
      </c>
      <c r="I5719" s="15"/>
    </row>
    <row r="5720" spans="3:9" x14ac:dyDescent="0.35">
      <c r="C5720" s="19">
        <v>0.83547355528272937</v>
      </c>
      <c r="D5720" s="19">
        <v>0</v>
      </c>
      <c r="I5720" s="15"/>
    </row>
    <row r="5721" spans="3:9" x14ac:dyDescent="0.35">
      <c r="C5721" s="19">
        <v>0</v>
      </c>
      <c r="D5721" s="19">
        <v>0</v>
      </c>
      <c r="I5721" s="15"/>
    </row>
    <row r="5722" spans="3:9" x14ac:dyDescent="0.35">
      <c r="C5722" s="19">
        <v>0</v>
      </c>
      <c r="D5722" s="19">
        <v>0</v>
      </c>
      <c r="I5722" s="15"/>
    </row>
    <row r="5723" spans="3:9" x14ac:dyDescent="0.35">
      <c r="C5723" s="19">
        <v>0</v>
      </c>
      <c r="D5723" s="19">
        <v>0</v>
      </c>
      <c r="I5723" s="15"/>
    </row>
    <row r="5724" spans="3:9" x14ac:dyDescent="0.35">
      <c r="C5724" s="19">
        <v>0</v>
      </c>
      <c r="D5724" s="19">
        <v>0</v>
      </c>
      <c r="I5724" s="15"/>
    </row>
    <row r="5725" spans="3:9" x14ac:dyDescent="0.35">
      <c r="C5725" s="19">
        <v>0</v>
      </c>
      <c r="D5725" s="19">
        <v>0</v>
      </c>
      <c r="I5725" s="15"/>
    </row>
    <row r="5726" spans="3:9" x14ac:dyDescent="0.35">
      <c r="C5726" s="19">
        <v>8.7484141914421928E-2</v>
      </c>
      <c r="D5726" s="19">
        <v>0</v>
      </c>
      <c r="I5726" s="15"/>
    </row>
    <row r="5727" spans="3:9" x14ac:dyDescent="0.35">
      <c r="C5727" s="19">
        <v>2.5107948729439089</v>
      </c>
      <c r="D5727" s="19">
        <v>0</v>
      </c>
      <c r="I5727" s="15"/>
    </row>
    <row r="5728" spans="3:9" x14ac:dyDescent="0.35">
      <c r="C5728" s="19">
        <v>4.396078131199701</v>
      </c>
      <c r="D5728" s="19">
        <v>0</v>
      </c>
      <c r="I5728" s="15"/>
    </row>
    <row r="5729" spans="3:9" x14ac:dyDescent="0.35">
      <c r="C5729" s="19">
        <v>31.174973971204249</v>
      </c>
      <c r="D5729" s="19">
        <v>0.25102873725036134</v>
      </c>
      <c r="I5729" s="15"/>
    </row>
    <row r="5730" spans="3:9" x14ac:dyDescent="0.35">
      <c r="C5730" s="19">
        <v>5.7564565379689618</v>
      </c>
      <c r="D5730" s="19">
        <v>2.2196225188453012</v>
      </c>
      <c r="I5730" s="15"/>
    </row>
    <row r="5731" spans="3:9" x14ac:dyDescent="0.35">
      <c r="C5731" s="19">
        <v>6.1763804191581873</v>
      </c>
      <c r="D5731" s="19">
        <v>1.0173269878040962</v>
      </c>
      <c r="I5731" s="15"/>
    </row>
    <row r="5732" spans="3:9" x14ac:dyDescent="0.35">
      <c r="C5732" s="19">
        <v>6.7012852706447195</v>
      </c>
      <c r="D5732" s="19">
        <v>0.55490562971132529</v>
      </c>
      <c r="I5732" s="15"/>
    </row>
    <row r="5733" spans="3:9" x14ac:dyDescent="0.35">
      <c r="C5733" s="19">
        <v>8.0791605057968638</v>
      </c>
      <c r="D5733" s="19">
        <v>3.9636116407951803E-2</v>
      </c>
      <c r="I5733" s="15"/>
    </row>
    <row r="5734" spans="3:9" x14ac:dyDescent="0.35">
      <c r="C5734" s="19">
        <v>7.5367588259274489</v>
      </c>
      <c r="D5734" s="19">
        <v>0</v>
      </c>
      <c r="I5734" s="15"/>
    </row>
    <row r="5735" spans="3:9" x14ac:dyDescent="0.35">
      <c r="C5735" s="19">
        <v>8.0616636774139803</v>
      </c>
      <c r="D5735" s="19">
        <v>0</v>
      </c>
      <c r="I5735" s="15"/>
    </row>
    <row r="5736" spans="3:9" x14ac:dyDescent="0.35">
      <c r="C5736" s="19">
        <v>10.05192790596708</v>
      </c>
      <c r="D5736" s="19">
        <v>0</v>
      </c>
      <c r="I5736" s="15"/>
    </row>
    <row r="5737" spans="3:9" x14ac:dyDescent="0.35">
      <c r="C5737" s="19">
        <v>10.786794698048224</v>
      </c>
      <c r="D5737" s="19">
        <v>0</v>
      </c>
      <c r="I5737" s="15"/>
    </row>
    <row r="5738" spans="3:9" x14ac:dyDescent="0.35">
      <c r="C5738" s="19">
        <v>9.8419659653724665</v>
      </c>
      <c r="D5738" s="19">
        <v>0</v>
      </c>
      <c r="I5738" s="15"/>
    </row>
    <row r="5739" spans="3:9" x14ac:dyDescent="0.35">
      <c r="C5739" s="19">
        <v>9.6320040247778547</v>
      </c>
      <c r="D5739" s="19">
        <v>0</v>
      </c>
      <c r="I5739" s="15"/>
    </row>
    <row r="5740" spans="3:9" x14ac:dyDescent="0.35">
      <c r="C5740" s="19">
        <v>9.2120801435886275</v>
      </c>
      <c r="D5740" s="19">
        <v>0</v>
      </c>
      <c r="I5740" s="15"/>
    </row>
    <row r="5741" spans="3:9" x14ac:dyDescent="0.35">
      <c r="C5741" s="19">
        <v>44.490060370579265</v>
      </c>
      <c r="D5741" s="19">
        <v>0</v>
      </c>
      <c r="I5741" s="15"/>
    </row>
    <row r="5742" spans="3:9" x14ac:dyDescent="0.35">
      <c r="C5742" s="19">
        <v>8.2934966534871979</v>
      </c>
      <c r="D5742" s="19">
        <v>0</v>
      </c>
      <c r="I5742" s="15"/>
    </row>
    <row r="5743" spans="3:9" x14ac:dyDescent="0.35">
      <c r="C5743" s="19">
        <v>46.642170261674046</v>
      </c>
      <c r="D5743" s="19">
        <v>0</v>
      </c>
      <c r="I5743" s="15"/>
    </row>
    <row r="5744" spans="3:9" x14ac:dyDescent="0.35">
      <c r="C5744" s="19">
        <v>5.7695791592561259</v>
      </c>
      <c r="D5744" s="19">
        <v>0</v>
      </c>
      <c r="I5744" s="15"/>
    </row>
    <row r="5745" spans="3:9" x14ac:dyDescent="0.35">
      <c r="C5745" s="19">
        <v>4.396078131199701</v>
      </c>
      <c r="D5745" s="19">
        <v>0</v>
      </c>
      <c r="I5745" s="15"/>
    </row>
    <row r="5746" spans="3:9" x14ac:dyDescent="0.35">
      <c r="C5746" s="19">
        <v>3.5606045759169715</v>
      </c>
      <c r="D5746" s="19">
        <v>0.18496854323710843</v>
      </c>
      <c r="I5746" s="15"/>
    </row>
    <row r="5747" spans="3:9" x14ac:dyDescent="0.35">
      <c r="C5747" s="19">
        <v>2.7207568135385216</v>
      </c>
      <c r="D5747" s="19">
        <v>6.9891685266021693</v>
      </c>
      <c r="I5747" s="15"/>
    </row>
    <row r="5748" spans="3:9" x14ac:dyDescent="0.35">
      <c r="C5748" s="19">
        <v>2.5107948729439089</v>
      </c>
      <c r="D5748" s="19">
        <v>28.273763037672285</v>
      </c>
      <c r="I5748" s="15"/>
    </row>
    <row r="5749" spans="3:9" x14ac:dyDescent="0.35">
      <c r="C5749" s="19">
        <v>3.9761542500104761</v>
      </c>
      <c r="D5749" s="19">
        <v>66.033769935647697</v>
      </c>
      <c r="I5749" s="15"/>
    </row>
    <row r="5750" spans="3:9" x14ac:dyDescent="0.35">
      <c r="C5750" s="19">
        <v>4.7110210420916196</v>
      </c>
      <c r="D5750" s="19">
        <v>118.6441084478024</v>
      </c>
      <c r="I5750" s="15"/>
    </row>
    <row r="5751" spans="3:9" x14ac:dyDescent="0.35">
      <c r="C5751" s="19">
        <v>4.0811352203077824</v>
      </c>
      <c r="D5751" s="19">
        <v>79.668593979983115</v>
      </c>
      <c r="I5751" s="15"/>
    </row>
    <row r="5752" spans="3:9" x14ac:dyDescent="0.35">
      <c r="C5752" s="19">
        <v>3.8711732797131697</v>
      </c>
      <c r="D5752" s="19">
        <v>39.17369504985902</v>
      </c>
      <c r="I5752" s="15"/>
    </row>
    <row r="5753" spans="3:9" x14ac:dyDescent="0.35">
      <c r="C5753" s="19">
        <v>29.871460256679363</v>
      </c>
      <c r="D5753" s="19">
        <v>24.614028289338066</v>
      </c>
      <c r="I5753" s="15"/>
    </row>
    <row r="5754" spans="3:9" x14ac:dyDescent="0.35">
      <c r="C5754" s="19">
        <v>8.5865685289005125</v>
      </c>
      <c r="D5754" s="19">
        <v>9.7901207527640945</v>
      </c>
      <c r="I5754" s="15"/>
    </row>
    <row r="5755" spans="3:9" x14ac:dyDescent="0.35">
      <c r="C5755" s="19">
        <v>9.5270230544805461</v>
      </c>
      <c r="D5755" s="19">
        <v>0.11890834922385539</v>
      </c>
      <c r="I5755" s="15"/>
    </row>
    <row r="5756" spans="3:9" x14ac:dyDescent="0.35">
      <c r="C5756" s="19">
        <v>9.5270230544805461</v>
      </c>
      <c r="D5756" s="19">
        <v>0.11890834922385539</v>
      </c>
      <c r="I5756" s="15"/>
    </row>
    <row r="5757" spans="3:9" x14ac:dyDescent="0.35">
      <c r="C5757" s="19">
        <v>10.428109716199092</v>
      </c>
      <c r="D5757" s="19">
        <v>0</v>
      </c>
      <c r="I5757" s="15"/>
    </row>
    <row r="5758" spans="3:9" x14ac:dyDescent="0.35">
      <c r="C5758" s="19">
        <v>10.26188984656169</v>
      </c>
      <c r="D5758" s="19">
        <v>0</v>
      </c>
      <c r="I5758" s="15"/>
    </row>
    <row r="5759" spans="3:9" x14ac:dyDescent="0.35">
      <c r="C5759" s="19">
        <v>10.576832757453611</v>
      </c>
      <c r="D5759" s="19">
        <v>0</v>
      </c>
      <c r="I5759" s="15"/>
    </row>
    <row r="5760" spans="3:9" x14ac:dyDescent="0.35">
      <c r="C5760" s="19">
        <v>10.992382431547114</v>
      </c>
      <c r="D5760" s="19">
        <v>0</v>
      </c>
      <c r="I5760" s="15"/>
    </row>
    <row r="5761" spans="3:9" x14ac:dyDescent="0.35">
      <c r="C5761" s="19">
        <v>12.147173104817483</v>
      </c>
      <c r="D5761" s="19">
        <v>0</v>
      </c>
      <c r="I5761" s="15"/>
    </row>
    <row r="5762" spans="3:9" x14ac:dyDescent="0.35">
      <c r="C5762" s="19">
        <v>12.982646660100214</v>
      </c>
      <c r="D5762" s="19">
        <v>0</v>
      </c>
      <c r="I5762" s="15"/>
    </row>
    <row r="5763" spans="3:9" x14ac:dyDescent="0.35">
      <c r="C5763" s="19">
        <v>12.567096986006712</v>
      </c>
      <c r="D5763" s="19">
        <v>0</v>
      </c>
      <c r="I5763" s="15"/>
    </row>
    <row r="5764" spans="3:9" x14ac:dyDescent="0.35">
      <c r="C5764" s="19">
        <v>11.517287283033644</v>
      </c>
      <c r="D5764" s="19">
        <v>0</v>
      </c>
      <c r="I5764" s="15"/>
    </row>
    <row r="5765" spans="3:9" x14ac:dyDescent="0.35">
      <c r="C5765" s="19">
        <v>54.60760138298216</v>
      </c>
      <c r="D5765" s="19">
        <v>0</v>
      </c>
      <c r="I5765" s="15"/>
    </row>
    <row r="5766" spans="3:9" x14ac:dyDescent="0.35">
      <c r="C5766" s="19">
        <v>10.85678201157976</v>
      </c>
      <c r="D5766" s="19">
        <v>0</v>
      </c>
      <c r="I5766" s="15"/>
    </row>
    <row r="5767" spans="3:9" x14ac:dyDescent="0.35">
      <c r="C5767" s="19">
        <v>49.362927075212561</v>
      </c>
      <c r="D5767" s="19">
        <v>0</v>
      </c>
      <c r="I5767" s="15"/>
    </row>
    <row r="5768" spans="3:9" x14ac:dyDescent="0.35">
      <c r="C5768" s="19">
        <v>5.9664184785635754</v>
      </c>
      <c r="D5768" s="19">
        <v>0</v>
      </c>
      <c r="I5768" s="15"/>
    </row>
    <row r="5769" spans="3:9" x14ac:dyDescent="0.35">
      <c r="C5769" s="19">
        <v>4.0898836344992251</v>
      </c>
      <c r="D5769" s="19">
        <v>0</v>
      </c>
      <c r="I5769" s="15"/>
    </row>
    <row r="5770" spans="3:9" x14ac:dyDescent="0.35">
      <c r="C5770" s="19">
        <v>2.6157758432412153</v>
      </c>
      <c r="D5770" s="19">
        <v>0</v>
      </c>
      <c r="I5770" s="15"/>
    </row>
    <row r="5771" spans="3:9" x14ac:dyDescent="0.35">
      <c r="C5771" s="19">
        <v>1.5703403473638735</v>
      </c>
      <c r="D5771" s="19">
        <v>0</v>
      </c>
      <c r="I5771" s="15"/>
    </row>
    <row r="5772" spans="3:9" x14ac:dyDescent="0.35">
      <c r="C5772" s="19">
        <v>1.6753213176611799</v>
      </c>
      <c r="D5772" s="19">
        <v>0</v>
      </c>
      <c r="I5772" s="15"/>
    </row>
    <row r="5773" spans="3:9" x14ac:dyDescent="0.35">
      <c r="C5773" s="19">
        <v>2.6157758432412153</v>
      </c>
      <c r="D5773" s="19">
        <v>0</v>
      </c>
      <c r="I5773" s="15"/>
    </row>
    <row r="5774" spans="3:9" x14ac:dyDescent="0.35">
      <c r="C5774" s="19">
        <v>3.661211339118557</v>
      </c>
      <c r="D5774" s="19">
        <v>0</v>
      </c>
      <c r="I5774" s="15"/>
    </row>
    <row r="5775" spans="3:9" x14ac:dyDescent="0.35">
      <c r="C5775" s="19">
        <v>3.9761542500104761</v>
      </c>
      <c r="D5775" s="19">
        <v>0</v>
      </c>
      <c r="I5775" s="15"/>
    </row>
    <row r="5776" spans="3:9" x14ac:dyDescent="0.35">
      <c r="C5776" s="19">
        <v>4.5010591014970078</v>
      </c>
      <c r="D5776" s="19">
        <v>0</v>
      </c>
      <c r="I5776" s="15"/>
    </row>
    <row r="5777" spans="3:9" x14ac:dyDescent="0.35">
      <c r="C5777" s="19">
        <v>36.113453782273361</v>
      </c>
      <c r="D5777" s="19">
        <v>0</v>
      </c>
      <c r="I5777" s="15"/>
    </row>
    <row r="5778" spans="3:9" x14ac:dyDescent="0.35">
      <c r="C5778" s="19">
        <v>5.9664184785635754</v>
      </c>
      <c r="D5778" s="19">
        <v>1.3212038802650601E-2</v>
      </c>
      <c r="I5778" s="15"/>
    </row>
    <row r="5779" spans="3:9" x14ac:dyDescent="0.35">
      <c r="C5779" s="19">
        <v>7.2261901221312508</v>
      </c>
      <c r="D5779" s="19">
        <v>6.6060194013252999E-2</v>
      </c>
      <c r="I5779" s="15"/>
    </row>
    <row r="5780" spans="3:9" x14ac:dyDescent="0.35">
      <c r="C5780" s="19">
        <v>9.1070991732913207</v>
      </c>
      <c r="D5780" s="19">
        <v>0.11890834922385539</v>
      </c>
      <c r="I5780" s="15"/>
    </row>
    <row r="5781" spans="3:9" x14ac:dyDescent="0.35">
      <c r="C5781" s="19">
        <v>20.265701474475836</v>
      </c>
      <c r="D5781" s="19">
        <v>0</v>
      </c>
      <c r="I5781" s="15"/>
    </row>
    <row r="5782" spans="3:9" x14ac:dyDescent="0.35">
      <c r="C5782" s="19">
        <v>11.727249223628258</v>
      </c>
      <c r="D5782" s="19">
        <v>0</v>
      </c>
      <c r="I5782" s="15"/>
    </row>
    <row r="5783" spans="3:9" x14ac:dyDescent="0.35">
      <c r="C5783" s="19">
        <v>10.366870816858999</v>
      </c>
      <c r="D5783" s="19">
        <v>0</v>
      </c>
      <c r="I5783" s="15"/>
    </row>
    <row r="5784" spans="3:9" x14ac:dyDescent="0.35">
      <c r="C5784" s="19">
        <v>9.7369849950751579</v>
      </c>
      <c r="D5784" s="19">
        <v>0</v>
      </c>
      <c r="I5784" s="15"/>
    </row>
    <row r="5785" spans="3:9" x14ac:dyDescent="0.35">
      <c r="C5785" s="19">
        <v>10.26188984656169</v>
      </c>
      <c r="D5785" s="19">
        <v>0</v>
      </c>
      <c r="I5785" s="15"/>
    </row>
    <row r="5786" spans="3:9" x14ac:dyDescent="0.35">
      <c r="C5786" s="19">
        <v>12.252154075114788</v>
      </c>
      <c r="D5786" s="19">
        <v>0</v>
      </c>
      <c r="I5786" s="15"/>
    </row>
    <row r="5787" spans="3:9" x14ac:dyDescent="0.35">
      <c r="C5787" s="19">
        <v>12.462116015709402</v>
      </c>
      <c r="D5787" s="19">
        <v>0</v>
      </c>
      <c r="I5787" s="15"/>
    </row>
    <row r="5788" spans="3:9" x14ac:dyDescent="0.35">
      <c r="C5788" s="19">
        <v>11.097363401844419</v>
      </c>
      <c r="D5788" s="19">
        <v>0</v>
      </c>
      <c r="I5788" s="15"/>
    </row>
    <row r="5789" spans="3:9" x14ac:dyDescent="0.35">
      <c r="C5789" s="19">
        <v>70.577831489459896</v>
      </c>
      <c r="D5789" s="19">
        <v>0</v>
      </c>
      <c r="I5789" s="15"/>
    </row>
    <row r="5790" spans="3:9" x14ac:dyDescent="0.35">
      <c r="C5790" s="19">
        <v>10.314380331710344</v>
      </c>
      <c r="D5790" s="19">
        <v>0</v>
      </c>
      <c r="I5790" s="15"/>
    </row>
    <row r="5791" spans="3:9" x14ac:dyDescent="0.35">
      <c r="C5791" s="19">
        <v>48.033168118113359</v>
      </c>
      <c r="D5791" s="19">
        <v>0</v>
      </c>
      <c r="I5791" s="15"/>
    </row>
    <row r="5792" spans="3:9" x14ac:dyDescent="0.35">
      <c r="C5792" s="19">
        <v>2.458304387795256</v>
      </c>
      <c r="D5792" s="19">
        <v>0</v>
      </c>
      <c r="I5792" s="15"/>
    </row>
    <row r="5793" spans="3:9" x14ac:dyDescent="0.35">
      <c r="C5793" s="19">
        <v>0.27120083993470795</v>
      </c>
      <c r="D5793" s="19">
        <v>0</v>
      </c>
      <c r="I5793" s="15"/>
    </row>
    <row r="5794" spans="3:9" x14ac:dyDescent="0.35">
      <c r="C5794" s="19">
        <v>0</v>
      </c>
      <c r="D5794" s="19">
        <v>0</v>
      </c>
      <c r="I5794" s="15"/>
    </row>
    <row r="5795" spans="3:9" x14ac:dyDescent="0.35">
      <c r="C5795" s="19">
        <v>0</v>
      </c>
      <c r="D5795" s="19">
        <v>0</v>
      </c>
      <c r="I5795" s="15"/>
    </row>
    <row r="5796" spans="3:9" x14ac:dyDescent="0.35">
      <c r="C5796" s="19">
        <v>0</v>
      </c>
      <c r="D5796" s="19">
        <v>0</v>
      </c>
      <c r="I5796" s="15"/>
    </row>
    <row r="5797" spans="3:9" x14ac:dyDescent="0.35">
      <c r="C5797" s="19">
        <v>0</v>
      </c>
      <c r="D5797" s="19">
        <v>0</v>
      </c>
      <c r="I5797" s="15"/>
    </row>
    <row r="5798" spans="3:9" x14ac:dyDescent="0.35">
      <c r="C5798" s="19">
        <v>0</v>
      </c>
      <c r="D5798" s="19">
        <v>0</v>
      </c>
      <c r="I5798" s="15"/>
    </row>
    <row r="5799" spans="3:9" x14ac:dyDescent="0.35">
      <c r="C5799" s="19">
        <v>0.73924099917686514</v>
      </c>
      <c r="D5799" s="19">
        <v>0</v>
      </c>
      <c r="I5799" s="15"/>
    </row>
    <row r="5800" spans="3:9" x14ac:dyDescent="0.35">
      <c r="C5800" s="19">
        <v>2.5107948729439089</v>
      </c>
      <c r="D5800" s="19">
        <v>0</v>
      </c>
      <c r="I5800" s="15"/>
    </row>
    <row r="5801" spans="3:9" x14ac:dyDescent="0.35">
      <c r="C5801" s="19">
        <v>36.804578503397302</v>
      </c>
      <c r="D5801" s="19">
        <v>0</v>
      </c>
      <c r="I5801" s="15"/>
    </row>
    <row r="5802" spans="3:9" x14ac:dyDescent="0.35">
      <c r="C5802" s="19">
        <v>5.1309449232808451</v>
      </c>
      <c r="D5802" s="19">
        <v>0.29066485365831318</v>
      </c>
      <c r="I5802" s="15"/>
    </row>
    <row r="5803" spans="3:9" x14ac:dyDescent="0.35">
      <c r="C5803" s="19">
        <v>5.6952176386288675</v>
      </c>
      <c r="D5803" s="19">
        <v>0.9116306773828915</v>
      </c>
      <c r="I5803" s="15"/>
    </row>
    <row r="5804" spans="3:9" x14ac:dyDescent="0.35">
      <c r="C5804" s="19">
        <v>6.1763804191581873</v>
      </c>
      <c r="D5804" s="19">
        <v>1.1890834922385536</v>
      </c>
      <c r="I5804" s="15"/>
    </row>
    <row r="5805" spans="3:9" x14ac:dyDescent="0.35">
      <c r="C5805" s="19">
        <v>13.030762938153147</v>
      </c>
      <c r="D5805" s="19">
        <v>0.35672504767156621</v>
      </c>
      <c r="I5805" s="15"/>
    </row>
    <row r="5806" spans="3:9" x14ac:dyDescent="0.35">
      <c r="C5806" s="19">
        <v>6.4913233300501068</v>
      </c>
      <c r="D5806" s="19">
        <v>0</v>
      </c>
      <c r="I5806" s="15"/>
    </row>
    <row r="5807" spans="3:9" x14ac:dyDescent="0.35">
      <c r="C5807" s="19">
        <v>7.0162281815366381</v>
      </c>
      <c r="D5807" s="19">
        <v>0</v>
      </c>
      <c r="I5807" s="15"/>
    </row>
    <row r="5808" spans="3:9" x14ac:dyDescent="0.35">
      <c r="C5808" s="19">
        <v>7.4317778556301421</v>
      </c>
      <c r="D5808" s="19">
        <v>0</v>
      </c>
      <c r="I5808" s="15"/>
    </row>
    <row r="5809" spans="3:9" x14ac:dyDescent="0.35">
      <c r="C5809" s="19">
        <v>7.5367588259274489</v>
      </c>
      <c r="D5809" s="19">
        <v>0</v>
      </c>
      <c r="I5809" s="15"/>
    </row>
    <row r="5810" spans="3:9" x14ac:dyDescent="0.35">
      <c r="C5810" s="19">
        <v>7.4317778556301421</v>
      </c>
      <c r="D5810" s="19">
        <v>0</v>
      </c>
      <c r="I5810" s="15"/>
    </row>
    <row r="5811" spans="3:9" x14ac:dyDescent="0.35">
      <c r="C5811" s="19">
        <v>7.1212091518339431</v>
      </c>
      <c r="D5811" s="19">
        <v>0</v>
      </c>
      <c r="I5811" s="15"/>
    </row>
    <row r="5812" spans="3:9" x14ac:dyDescent="0.35">
      <c r="C5812" s="19">
        <v>6.7012852706447195</v>
      </c>
      <c r="D5812" s="19">
        <v>0</v>
      </c>
      <c r="I5812" s="15"/>
    </row>
    <row r="5813" spans="3:9" x14ac:dyDescent="0.35">
      <c r="C5813" s="19">
        <v>62.328076906929901</v>
      </c>
      <c r="D5813" s="19">
        <v>0</v>
      </c>
      <c r="I5813" s="15"/>
    </row>
    <row r="5814" spans="3:9" x14ac:dyDescent="0.35">
      <c r="C5814" s="19">
        <v>10.506845443922074</v>
      </c>
      <c r="D5814" s="19">
        <v>0.10569631042120481</v>
      </c>
      <c r="I5814" s="15"/>
    </row>
    <row r="5815" spans="3:9" x14ac:dyDescent="0.35">
      <c r="C5815" s="19">
        <v>49.100474649469298</v>
      </c>
      <c r="D5815" s="19">
        <v>2.4045910620824094</v>
      </c>
      <c r="I5815" s="15"/>
    </row>
    <row r="5816" spans="3:9" x14ac:dyDescent="0.35">
      <c r="C5816" s="19">
        <v>2.6945115709641949</v>
      </c>
      <c r="D5816" s="19">
        <v>2.4310151396877102</v>
      </c>
      <c r="I5816" s="15"/>
    </row>
    <row r="5817" spans="3:9" x14ac:dyDescent="0.35">
      <c r="C5817" s="19">
        <v>1.1110486023131583</v>
      </c>
      <c r="D5817" s="19">
        <v>1.9421697039896382</v>
      </c>
      <c r="I5817" s="15"/>
    </row>
    <row r="5818" spans="3:9" x14ac:dyDescent="0.35">
      <c r="C5818" s="19">
        <v>0.33681394637052436</v>
      </c>
      <c r="D5818" s="19">
        <v>0.77951028935638544</v>
      </c>
      <c r="I5818" s="15"/>
    </row>
    <row r="5819" spans="3:9" x14ac:dyDescent="0.35">
      <c r="C5819" s="19">
        <v>0</v>
      </c>
      <c r="D5819" s="19">
        <v>0.36993708647421686</v>
      </c>
      <c r="I5819" s="15"/>
    </row>
    <row r="5820" spans="3:9" x14ac:dyDescent="0.35">
      <c r="C5820" s="19">
        <v>0</v>
      </c>
      <c r="D5820" s="19">
        <v>1.0965992206199999</v>
      </c>
      <c r="I5820" s="15"/>
    </row>
    <row r="5821" spans="3:9" x14ac:dyDescent="0.35">
      <c r="C5821" s="19">
        <v>0</v>
      </c>
      <c r="D5821" s="19">
        <v>2.1931984412399999</v>
      </c>
      <c r="I5821" s="15"/>
    </row>
    <row r="5822" spans="3:9" x14ac:dyDescent="0.35">
      <c r="C5822" s="19">
        <v>0</v>
      </c>
      <c r="D5822" s="19">
        <v>1.5325965011074698</v>
      </c>
      <c r="I5822" s="15"/>
    </row>
    <row r="5823" spans="3:9" x14ac:dyDescent="0.35">
      <c r="C5823" s="19">
        <v>0</v>
      </c>
      <c r="D5823" s="19">
        <v>1.7307770831472287</v>
      </c>
      <c r="I5823" s="15"/>
    </row>
    <row r="5824" spans="3:9" x14ac:dyDescent="0.35">
      <c r="C5824" s="19">
        <v>0</v>
      </c>
      <c r="D5824" s="19">
        <v>1.0041149490014454</v>
      </c>
      <c r="I5824" s="15"/>
    </row>
    <row r="5825" spans="3:9" x14ac:dyDescent="0.35">
      <c r="C5825" s="19">
        <v>31.056870379619777</v>
      </c>
      <c r="D5825" s="19">
        <v>6.5003230909040948</v>
      </c>
      <c r="I5825" s="15"/>
    </row>
    <row r="5826" spans="3:9" x14ac:dyDescent="0.35">
      <c r="C5826" s="19">
        <v>0</v>
      </c>
      <c r="D5826" s="19">
        <v>10.529994925712529</v>
      </c>
      <c r="I5826" s="15"/>
    </row>
    <row r="5827" spans="3:9" x14ac:dyDescent="0.35">
      <c r="C5827" s="19">
        <v>0.94045452558003551</v>
      </c>
      <c r="D5827" s="19">
        <v>6.5795953237199987</v>
      </c>
      <c r="I5827" s="15"/>
    </row>
    <row r="5828" spans="3:9" x14ac:dyDescent="0.35">
      <c r="C5828" s="19">
        <v>3.4556236056196665</v>
      </c>
      <c r="D5828" s="19">
        <v>4.0428838736110837</v>
      </c>
      <c r="I5828" s="15"/>
    </row>
    <row r="5829" spans="3:9" x14ac:dyDescent="0.35">
      <c r="C5829" s="19">
        <v>5.8614375082662677</v>
      </c>
      <c r="D5829" s="19">
        <v>2.7613161097539747</v>
      </c>
      <c r="I5829" s="15"/>
    </row>
    <row r="5830" spans="3:9" x14ac:dyDescent="0.35">
      <c r="C5830" s="19">
        <v>6.4913233300501068</v>
      </c>
      <c r="D5830" s="19">
        <v>0.83235844456698782</v>
      </c>
      <c r="I5830" s="15"/>
    </row>
    <row r="5831" spans="3:9" x14ac:dyDescent="0.35">
      <c r="C5831" s="19">
        <v>7.3267968853328354</v>
      </c>
      <c r="D5831" s="19">
        <v>0</v>
      </c>
      <c r="I5831" s="15"/>
    </row>
    <row r="5832" spans="3:9" x14ac:dyDescent="0.35">
      <c r="C5832" s="19">
        <v>8.1666446477112871</v>
      </c>
      <c r="D5832" s="19">
        <v>0</v>
      </c>
      <c r="I5832" s="15"/>
    </row>
    <row r="5833" spans="3:9" x14ac:dyDescent="0.35">
      <c r="C5833" s="19">
        <v>9.4220420841832393</v>
      </c>
      <c r="D5833" s="19">
        <v>0</v>
      </c>
      <c r="I5833" s="15"/>
    </row>
    <row r="5834" spans="3:9" x14ac:dyDescent="0.35">
      <c r="C5834" s="19">
        <v>11.097363401844419</v>
      </c>
      <c r="D5834" s="19">
        <v>0</v>
      </c>
      <c r="I5834" s="15"/>
    </row>
    <row r="5835" spans="3:9" x14ac:dyDescent="0.35">
      <c r="C5835" s="19">
        <v>10.786794698048224</v>
      </c>
      <c r="D5835" s="19">
        <v>0</v>
      </c>
      <c r="I5835" s="15"/>
    </row>
    <row r="5836" spans="3:9" x14ac:dyDescent="0.35">
      <c r="C5836" s="19">
        <v>9.8419659653724665</v>
      </c>
      <c r="D5836" s="19">
        <v>0</v>
      </c>
      <c r="I5836" s="15"/>
    </row>
    <row r="5837" spans="3:9" x14ac:dyDescent="0.35">
      <c r="C5837" s="19">
        <v>71.767615819496001</v>
      </c>
      <c r="D5837" s="19">
        <v>0</v>
      </c>
      <c r="I5837" s="15"/>
    </row>
    <row r="5838" spans="3:9" x14ac:dyDescent="0.35">
      <c r="C5838" s="19">
        <v>14.259915132050773</v>
      </c>
      <c r="D5838" s="19">
        <v>0</v>
      </c>
      <c r="I5838" s="15"/>
    </row>
    <row r="5839" spans="3:9" x14ac:dyDescent="0.35">
      <c r="C5839" s="19">
        <v>50.596453476205916</v>
      </c>
      <c r="D5839" s="19">
        <v>0.52848155210602399</v>
      </c>
      <c r="I5839" s="15"/>
    </row>
    <row r="5840" spans="3:9" x14ac:dyDescent="0.35">
      <c r="C5840" s="19">
        <v>3.2500358721207738</v>
      </c>
      <c r="D5840" s="19">
        <v>0.30387689246096378</v>
      </c>
      <c r="I5840" s="15"/>
    </row>
    <row r="5841" spans="3:9" x14ac:dyDescent="0.35">
      <c r="C5841" s="19">
        <v>0.52053064439081043</v>
      </c>
      <c r="D5841" s="19">
        <v>4.5449413481118066</v>
      </c>
      <c r="I5841" s="15"/>
    </row>
    <row r="5842" spans="3:9" x14ac:dyDescent="0.35">
      <c r="C5842" s="19">
        <v>0</v>
      </c>
      <c r="D5842" s="19">
        <v>58.687876361373974</v>
      </c>
      <c r="I5842" s="15"/>
    </row>
    <row r="5843" spans="3:9" x14ac:dyDescent="0.35">
      <c r="C5843" s="19">
        <v>0</v>
      </c>
      <c r="D5843" s="19">
        <v>162.87801435907659</v>
      </c>
      <c r="I5843" s="15"/>
    </row>
    <row r="5844" spans="3:9" x14ac:dyDescent="0.35">
      <c r="C5844" s="19">
        <v>0</v>
      </c>
      <c r="D5844" s="19">
        <v>291.18012317161657</v>
      </c>
      <c r="I5844" s="15"/>
    </row>
    <row r="5845" spans="3:9" x14ac:dyDescent="0.35">
      <c r="C5845" s="19">
        <v>0</v>
      </c>
      <c r="D5845" s="19">
        <v>390.33647438550929</v>
      </c>
      <c r="I5845" s="15"/>
    </row>
    <row r="5846" spans="3:9" x14ac:dyDescent="0.35">
      <c r="C5846" s="19">
        <v>0</v>
      </c>
      <c r="D5846" s="19">
        <v>371.35077462610036</v>
      </c>
      <c r="I5846" s="15"/>
    </row>
    <row r="5847" spans="3:9" x14ac:dyDescent="0.35">
      <c r="C5847" s="19">
        <v>0</v>
      </c>
      <c r="D5847" s="19">
        <v>218.14397267056404</v>
      </c>
      <c r="I5847" s="15"/>
    </row>
    <row r="5848" spans="3:9" x14ac:dyDescent="0.35">
      <c r="C5848" s="19">
        <v>0</v>
      </c>
      <c r="D5848" s="19">
        <v>86.48600600215083</v>
      </c>
      <c r="I5848" s="15"/>
    </row>
    <row r="5849" spans="3:9" x14ac:dyDescent="0.35">
      <c r="C5849" s="19">
        <v>23.46324686144796</v>
      </c>
      <c r="D5849" s="19">
        <v>55.939772290422638</v>
      </c>
      <c r="I5849" s="15"/>
    </row>
    <row r="5850" spans="3:9" x14ac:dyDescent="0.35">
      <c r="C5850" s="19">
        <v>2.9307187541331339</v>
      </c>
      <c r="D5850" s="19">
        <v>18.827155293777107</v>
      </c>
      <c r="I5850" s="15"/>
    </row>
    <row r="5851" spans="3:9" x14ac:dyDescent="0.35">
      <c r="C5851" s="19">
        <v>3.661211339118557</v>
      </c>
      <c r="D5851" s="19">
        <v>2.1799864024373488</v>
      </c>
      <c r="I5851" s="15"/>
    </row>
    <row r="5852" spans="3:9" x14ac:dyDescent="0.35">
      <c r="C5852" s="19">
        <v>3.7661923094158634</v>
      </c>
      <c r="D5852" s="19">
        <v>1.651504850331325</v>
      </c>
      <c r="I5852" s="15"/>
    </row>
    <row r="5853" spans="3:9" x14ac:dyDescent="0.35">
      <c r="C5853" s="19">
        <v>2.8257377838358275</v>
      </c>
      <c r="D5853" s="19">
        <v>1.3476279578703609</v>
      </c>
      <c r="I5853" s="15"/>
    </row>
    <row r="5854" spans="3:9" x14ac:dyDescent="0.35">
      <c r="C5854" s="19">
        <v>0.94482873267575662</v>
      </c>
      <c r="D5854" s="19">
        <v>0.23781669844771078</v>
      </c>
      <c r="I5854" s="15"/>
    </row>
    <row r="5855" spans="3:9" x14ac:dyDescent="0.35">
      <c r="C5855" s="19">
        <v>0</v>
      </c>
      <c r="D5855" s="19">
        <v>0</v>
      </c>
      <c r="I5855" s="15"/>
    </row>
    <row r="5856" spans="3:9" x14ac:dyDescent="0.35">
      <c r="C5856" s="19">
        <v>0</v>
      </c>
      <c r="D5856" s="19">
        <v>0</v>
      </c>
      <c r="I5856" s="15"/>
    </row>
    <row r="5857" spans="3:9" x14ac:dyDescent="0.35">
      <c r="C5857" s="19">
        <v>0</v>
      </c>
      <c r="D5857" s="19">
        <v>0</v>
      </c>
      <c r="I5857" s="15"/>
    </row>
    <row r="5858" spans="3:9" x14ac:dyDescent="0.35">
      <c r="C5858" s="19">
        <v>0</v>
      </c>
      <c r="D5858" s="19">
        <v>6.0775378492192775</v>
      </c>
      <c r="I5858" s="15"/>
    </row>
    <row r="5859" spans="3:9" x14ac:dyDescent="0.35">
      <c r="C5859" s="19">
        <v>0</v>
      </c>
      <c r="D5859" s="19">
        <v>28.815456628580957</v>
      </c>
      <c r="I5859" s="15"/>
    </row>
    <row r="5860" spans="3:9" x14ac:dyDescent="0.35">
      <c r="C5860" s="19">
        <v>0</v>
      </c>
      <c r="D5860" s="19">
        <v>53.152032103063362</v>
      </c>
      <c r="I5860" s="15"/>
    </row>
    <row r="5861" spans="3:9" x14ac:dyDescent="0.35">
      <c r="C5861" s="19">
        <v>0</v>
      </c>
      <c r="D5861" s="19">
        <v>30.387689246096379</v>
      </c>
      <c r="I5861" s="15"/>
    </row>
    <row r="5862" spans="3:9" x14ac:dyDescent="0.35">
      <c r="C5862" s="19">
        <v>0</v>
      </c>
      <c r="D5862" s="19">
        <v>14.374698217283854</v>
      </c>
      <c r="I5862" s="15"/>
    </row>
    <row r="5863" spans="3:9" x14ac:dyDescent="0.35">
      <c r="C5863" s="19">
        <v>33.952595476987142</v>
      </c>
      <c r="D5863" s="19">
        <v>16.343291998878794</v>
      </c>
      <c r="I5863" s="15"/>
    </row>
    <row r="5864" spans="3:9" x14ac:dyDescent="0.35">
      <c r="C5864" s="19">
        <v>0</v>
      </c>
      <c r="D5864" s="19">
        <v>16.079051222825779</v>
      </c>
      <c r="I5864" s="15"/>
    </row>
    <row r="5865" spans="3:9" x14ac:dyDescent="0.35">
      <c r="C5865" s="19">
        <v>0</v>
      </c>
      <c r="D5865" s="19">
        <v>43.42797154431252</v>
      </c>
      <c r="I5865" s="15"/>
    </row>
    <row r="5866" spans="3:9" x14ac:dyDescent="0.35">
      <c r="C5866" s="19">
        <v>0</v>
      </c>
      <c r="D5866" s="19">
        <v>69.746352839192525</v>
      </c>
      <c r="I5866" s="15"/>
    </row>
    <row r="5867" spans="3:9" x14ac:dyDescent="0.35">
      <c r="C5867" s="19">
        <v>0</v>
      </c>
      <c r="D5867" s="19">
        <v>73.987417294843368</v>
      </c>
      <c r="I5867" s="15"/>
    </row>
    <row r="5868" spans="3:9" x14ac:dyDescent="0.35">
      <c r="C5868" s="19">
        <v>0</v>
      </c>
      <c r="D5868" s="19">
        <v>59.85053577600722</v>
      </c>
      <c r="I5868" s="15"/>
    </row>
    <row r="5869" spans="3:9" x14ac:dyDescent="0.35">
      <c r="C5869" s="19">
        <v>0</v>
      </c>
      <c r="D5869" s="19">
        <v>46.889525710606968</v>
      </c>
      <c r="I5869" s="15"/>
    </row>
    <row r="5870" spans="3:9" x14ac:dyDescent="0.35">
      <c r="C5870" s="19">
        <v>0</v>
      </c>
      <c r="D5870" s="19">
        <v>40.151385921255176</v>
      </c>
      <c r="I5870" s="15"/>
    </row>
    <row r="5871" spans="3:9" x14ac:dyDescent="0.35">
      <c r="C5871" s="19">
        <v>0</v>
      </c>
      <c r="D5871" s="19">
        <v>39.081210778240475</v>
      </c>
      <c r="I5871" s="15"/>
    </row>
    <row r="5872" spans="3:9" x14ac:dyDescent="0.35">
      <c r="C5872" s="19">
        <v>0</v>
      </c>
      <c r="D5872" s="19">
        <v>28.115218572040472</v>
      </c>
      <c r="I5872" s="15"/>
    </row>
    <row r="5873" spans="3:9" x14ac:dyDescent="0.35">
      <c r="C5873" s="19">
        <v>25.510375782245433</v>
      </c>
      <c r="D5873" s="19">
        <v>21.852712179584092</v>
      </c>
      <c r="I5873" s="15"/>
    </row>
    <row r="5874" spans="3:9" x14ac:dyDescent="0.35">
      <c r="C5874" s="19">
        <v>0</v>
      </c>
      <c r="D5874" s="19">
        <v>33.598214675140483</v>
      </c>
      <c r="I5874" s="15"/>
    </row>
    <row r="5875" spans="3:9" x14ac:dyDescent="0.35">
      <c r="C5875" s="19">
        <v>0</v>
      </c>
      <c r="D5875" s="19">
        <v>18.510066362513491</v>
      </c>
      <c r="I5875" s="15"/>
    </row>
    <row r="5876" spans="3:9" x14ac:dyDescent="0.35">
      <c r="C5876" s="19">
        <v>0</v>
      </c>
      <c r="D5876" s="19">
        <v>6.0775378492192775</v>
      </c>
      <c r="I5876" s="15"/>
    </row>
    <row r="5877" spans="3:9" x14ac:dyDescent="0.35">
      <c r="C5877" s="19">
        <v>0</v>
      </c>
      <c r="D5877" s="19">
        <v>3.6597347483342166</v>
      </c>
      <c r="I5877" s="15"/>
    </row>
    <row r="5878" spans="3:9" x14ac:dyDescent="0.35">
      <c r="C5878" s="19">
        <v>0</v>
      </c>
      <c r="D5878" s="19">
        <v>1.2287196086465058</v>
      </c>
      <c r="I5878" s="15"/>
    </row>
    <row r="5879" spans="3:9" x14ac:dyDescent="0.35">
      <c r="C5879" s="19">
        <v>0</v>
      </c>
      <c r="D5879" s="19">
        <v>1.7439891219498793</v>
      </c>
      <c r="I5879" s="15"/>
    </row>
    <row r="5880" spans="3:9" x14ac:dyDescent="0.35">
      <c r="C5880" s="19">
        <v>0.56427271534802126</v>
      </c>
      <c r="D5880" s="19">
        <v>0.27745281485566264</v>
      </c>
      <c r="I5880" s="15"/>
    </row>
    <row r="5881" spans="3:9" x14ac:dyDescent="0.35">
      <c r="C5881" s="19">
        <v>2.0908709917546844</v>
      </c>
      <c r="D5881" s="19">
        <v>0</v>
      </c>
      <c r="I5881" s="15"/>
    </row>
    <row r="5882" spans="3:9" x14ac:dyDescent="0.35">
      <c r="C5882" s="19">
        <v>2.405813902646603</v>
      </c>
      <c r="D5882" s="19">
        <v>0</v>
      </c>
      <c r="I5882" s="15"/>
    </row>
    <row r="5883" spans="3:9" x14ac:dyDescent="0.35">
      <c r="C5883" s="19">
        <v>1.7803022879584858</v>
      </c>
      <c r="D5883" s="19">
        <v>0</v>
      </c>
      <c r="I5883" s="15"/>
    </row>
    <row r="5884" spans="3:9" x14ac:dyDescent="0.35">
      <c r="C5884" s="19">
        <v>1.0454354958773422</v>
      </c>
      <c r="D5884" s="19">
        <v>0</v>
      </c>
      <c r="I5884" s="15"/>
    </row>
    <row r="5885" spans="3:9" x14ac:dyDescent="0.35">
      <c r="C5885" s="19">
        <v>6.6050527145388545</v>
      </c>
      <c r="D5885" s="19">
        <v>0</v>
      </c>
      <c r="I5885" s="15"/>
    </row>
    <row r="5886" spans="3:9" x14ac:dyDescent="0.35">
      <c r="C5886" s="19">
        <v>4.3742070957210957E-3</v>
      </c>
      <c r="D5886" s="19">
        <v>0.73987417294843372</v>
      </c>
      <c r="I5886" s="15"/>
    </row>
    <row r="5887" spans="3:9" x14ac:dyDescent="0.35">
      <c r="C5887" s="19">
        <v>35.111760357353234</v>
      </c>
      <c r="D5887" s="19">
        <v>1.2551436862518071</v>
      </c>
      <c r="I5887" s="15"/>
    </row>
    <row r="5888" spans="3:9" x14ac:dyDescent="0.35">
      <c r="C5888" s="19">
        <v>0</v>
      </c>
      <c r="D5888" s="19">
        <v>2.4310151396877102</v>
      </c>
      <c r="I5888" s="15"/>
    </row>
    <row r="5889" spans="3:9" x14ac:dyDescent="0.35">
      <c r="C5889" s="19">
        <v>0</v>
      </c>
      <c r="D5889" s="19">
        <v>44.418874454511318</v>
      </c>
      <c r="I5889" s="15"/>
    </row>
    <row r="5890" spans="3:9" x14ac:dyDescent="0.35">
      <c r="C5890" s="19">
        <v>0</v>
      </c>
      <c r="D5890" s="19">
        <v>90.158952789287682</v>
      </c>
      <c r="I5890" s="15"/>
    </row>
    <row r="5891" spans="3:9" x14ac:dyDescent="0.35">
      <c r="C5891" s="19">
        <v>0</v>
      </c>
      <c r="D5891" s="19">
        <v>145.78163614844672</v>
      </c>
      <c r="I5891" s="15"/>
    </row>
    <row r="5892" spans="3:9" x14ac:dyDescent="0.35">
      <c r="C5892" s="19">
        <v>0</v>
      </c>
      <c r="D5892" s="19">
        <v>229.28172138119851</v>
      </c>
      <c r="I5892" s="15"/>
    </row>
    <row r="5893" spans="3:9" x14ac:dyDescent="0.35">
      <c r="C5893" s="19">
        <v>0</v>
      </c>
      <c r="D5893" s="19">
        <v>306.25505944544091</v>
      </c>
      <c r="I5893" s="15"/>
    </row>
    <row r="5894" spans="3:9" x14ac:dyDescent="0.35">
      <c r="C5894" s="19">
        <v>0</v>
      </c>
      <c r="D5894" s="19">
        <v>179.12882208633684</v>
      </c>
      <c r="I5894" s="15"/>
    </row>
    <row r="5895" spans="3:9" x14ac:dyDescent="0.35">
      <c r="C5895" s="19">
        <v>0</v>
      </c>
      <c r="D5895" s="19">
        <v>14.823907536573971</v>
      </c>
      <c r="I5895" s="15"/>
    </row>
    <row r="5896" spans="3:9" x14ac:dyDescent="0.35">
      <c r="C5896" s="19">
        <v>0</v>
      </c>
      <c r="D5896" s="19">
        <v>7.0420166818127701</v>
      </c>
      <c r="I5896" s="15"/>
    </row>
    <row r="5897" spans="3:9" x14ac:dyDescent="0.35">
      <c r="C5897" s="19">
        <v>16.691974277271701</v>
      </c>
      <c r="D5897" s="19">
        <v>31.748529242769393</v>
      </c>
      <c r="I5897" s="15"/>
    </row>
    <row r="5898" spans="3:9" x14ac:dyDescent="0.35">
      <c r="C5898" s="19">
        <v>0</v>
      </c>
      <c r="D5898" s="19">
        <v>29.225029831463129</v>
      </c>
      <c r="I5898" s="15"/>
    </row>
    <row r="5899" spans="3:9" x14ac:dyDescent="0.35">
      <c r="C5899" s="19">
        <v>0</v>
      </c>
      <c r="D5899" s="19">
        <v>1.5722326175154213</v>
      </c>
      <c r="I5899" s="15"/>
    </row>
    <row r="5900" spans="3:9" x14ac:dyDescent="0.35">
      <c r="C5900" s="19">
        <v>0</v>
      </c>
      <c r="D5900" s="19">
        <v>0.26424077605301199</v>
      </c>
      <c r="I5900" s="15"/>
    </row>
    <row r="5901" spans="3:9" x14ac:dyDescent="0.35">
      <c r="C5901" s="19">
        <v>0</v>
      </c>
      <c r="D5901" s="19">
        <v>5.2848155210602404E-2</v>
      </c>
      <c r="I5901" s="15"/>
    </row>
    <row r="5902" spans="3:9" x14ac:dyDescent="0.35">
      <c r="C5902" s="19">
        <v>0</v>
      </c>
      <c r="D5902" s="19">
        <v>0</v>
      </c>
      <c r="I5902" s="15"/>
    </row>
    <row r="5903" spans="3:9" x14ac:dyDescent="0.35">
      <c r="C5903" s="19">
        <v>0</v>
      </c>
      <c r="D5903" s="19">
        <v>0</v>
      </c>
      <c r="I5903" s="15"/>
    </row>
    <row r="5904" spans="3:9" x14ac:dyDescent="0.35">
      <c r="C5904" s="19">
        <v>0.1268520057759118</v>
      </c>
      <c r="D5904" s="19">
        <v>0</v>
      </c>
      <c r="I5904" s="15"/>
    </row>
    <row r="5905" spans="3:9" x14ac:dyDescent="0.35">
      <c r="C5905" s="19">
        <v>1.3603784067692608</v>
      </c>
      <c r="D5905" s="19">
        <v>0</v>
      </c>
      <c r="I5905" s="15"/>
    </row>
    <row r="5906" spans="3:9" x14ac:dyDescent="0.35">
      <c r="C5906" s="19">
        <v>1.9858900214573776</v>
      </c>
      <c r="D5906" s="19">
        <v>0</v>
      </c>
      <c r="I5906" s="15"/>
    </row>
    <row r="5907" spans="3:9" x14ac:dyDescent="0.35">
      <c r="C5907" s="19">
        <v>1.880909051160071</v>
      </c>
      <c r="D5907" s="19">
        <v>0</v>
      </c>
      <c r="I5907" s="15"/>
    </row>
    <row r="5908" spans="3:9" x14ac:dyDescent="0.35">
      <c r="C5908" s="19">
        <v>1.880909051160071</v>
      </c>
      <c r="D5908" s="19">
        <v>0</v>
      </c>
      <c r="I5908" s="15"/>
    </row>
    <row r="5909" spans="3:9" x14ac:dyDescent="0.35">
      <c r="C5909" s="19">
        <v>4.041767356446293</v>
      </c>
      <c r="D5909" s="19">
        <v>0</v>
      </c>
      <c r="I5909" s="15"/>
    </row>
    <row r="5910" spans="3:9" x14ac:dyDescent="0.35">
      <c r="C5910" s="19">
        <v>1.2553974364719545</v>
      </c>
      <c r="D5910" s="19">
        <v>0</v>
      </c>
      <c r="I5910" s="15"/>
    </row>
    <row r="5911" spans="3:9" x14ac:dyDescent="0.35">
      <c r="C5911" s="19">
        <v>31.336819633745925</v>
      </c>
      <c r="D5911" s="19">
        <v>0</v>
      </c>
      <c r="I5911" s="15"/>
    </row>
    <row r="5912" spans="3:9" x14ac:dyDescent="0.35">
      <c r="C5912" s="19">
        <v>2.405813902646603</v>
      </c>
      <c r="D5912" s="19">
        <v>0</v>
      </c>
      <c r="I5912" s="15"/>
    </row>
    <row r="5913" spans="3:9" x14ac:dyDescent="0.35">
      <c r="C5913" s="19">
        <v>4.9209829826862332</v>
      </c>
      <c r="D5913" s="19">
        <v>0</v>
      </c>
      <c r="I5913" s="15"/>
    </row>
    <row r="5914" spans="3:9" x14ac:dyDescent="0.35">
      <c r="C5914" s="19">
        <v>5.7564565379689618</v>
      </c>
      <c r="D5914" s="19">
        <v>0</v>
      </c>
      <c r="I5914" s="15"/>
    </row>
    <row r="5915" spans="3:9" x14ac:dyDescent="0.35">
      <c r="C5915" s="19">
        <v>6.0713994488608805</v>
      </c>
      <c r="D5915" s="19">
        <v>0</v>
      </c>
      <c r="I5915" s="15"/>
    </row>
    <row r="5916" spans="3:9" x14ac:dyDescent="0.35">
      <c r="C5916" s="19">
        <v>6.1763804191581873</v>
      </c>
      <c r="D5916" s="19">
        <v>0</v>
      </c>
      <c r="I5916" s="15"/>
    </row>
    <row r="5917" spans="3:9" x14ac:dyDescent="0.35">
      <c r="C5917" s="19">
        <v>5.3409068638754578</v>
      </c>
      <c r="D5917" s="19">
        <v>0</v>
      </c>
      <c r="I5917" s="15"/>
    </row>
    <row r="5918" spans="3:9" x14ac:dyDescent="0.35">
      <c r="C5918" s="19">
        <v>3.4556236056196665</v>
      </c>
      <c r="D5918" s="19">
        <v>0</v>
      </c>
      <c r="I5918" s="15"/>
    </row>
    <row r="5919" spans="3:9" x14ac:dyDescent="0.35">
      <c r="C5919" s="19">
        <v>2.3008329323492966</v>
      </c>
      <c r="D5919" s="19">
        <v>0</v>
      </c>
      <c r="I5919" s="15"/>
    </row>
    <row r="5920" spans="3:9" x14ac:dyDescent="0.35">
      <c r="C5920" s="19">
        <v>1.7803022879584858</v>
      </c>
      <c r="D5920" s="19">
        <v>0</v>
      </c>
      <c r="I5920" s="15"/>
    </row>
    <row r="5921" spans="3:9" x14ac:dyDescent="0.35">
      <c r="C5921" s="19">
        <v>32.854669495961147</v>
      </c>
      <c r="D5921" s="19">
        <v>0</v>
      </c>
      <c r="I5921" s="15"/>
    </row>
    <row r="5922" spans="3:9" x14ac:dyDescent="0.35">
      <c r="C5922" s="19">
        <v>2.6157758432412153</v>
      </c>
      <c r="D5922" s="19">
        <v>0.44920931929012042</v>
      </c>
      <c r="I5922" s="15"/>
    </row>
    <row r="5923" spans="3:9" x14ac:dyDescent="0.35">
      <c r="C5923" s="19">
        <v>2.9307187541331339</v>
      </c>
      <c r="D5923" s="19">
        <v>0.89841863858024085</v>
      </c>
      <c r="I5923" s="15"/>
    </row>
    <row r="5924" spans="3:9" x14ac:dyDescent="0.35">
      <c r="C5924" s="19">
        <v>3.2456616650250534</v>
      </c>
      <c r="D5924" s="19">
        <v>0.73987417294843372</v>
      </c>
      <c r="I5924" s="15"/>
    </row>
    <row r="5925" spans="3:9" x14ac:dyDescent="0.35">
      <c r="C5925" s="19">
        <v>3.7924375519901905</v>
      </c>
      <c r="D5925" s="19">
        <v>0.10569631042120481</v>
      </c>
      <c r="I5925" s="15"/>
    </row>
    <row r="5926" spans="3:9" x14ac:dyDescent="0.35">
      <c r="C5926" s="19">
        <v>4.2910971609023951</v>
      </c>
      <c r="D5926" s="19">
        <v>0</v>
      </c>
      <c r="I5926" s="15"/>
    </row>
    <row r="5927" spans="3:9" x14ac:dyDescent="0.35">
      <c r="C5927" s="19">
        <v>5.2359258935781519</v>
      </c>
      <c r="D5927" s="19">
        <v>0</v>
      </c>
      <c r="I5927" s="15"/>
    </row>
    <row r="5928" spans="3:9" x14ac:dyDescent="0.35">
      <c r="C5928" s="19">
        <v>5.8614375082662677</v>
      </c>
      <c r="D5928" s="19">
        <v>0</v>
      </c>
      <c r="I5928" s="15"/>
    </row>
    <row r="5929" spans="3:9" x14ac:dyDescent="0.35">
      <c r="C5929" s="19">
        <v>6.4913233300501068</v>
      </c>
      <c r="D5929" s="19">
        <v>0</v>
      </c>
      <c r="I5929" s="15"/>
    </row>
    <row r="5930" spans="3:9" x14ac:dyDescent="0.35">
      <c r="C5930" s="19">
        <v>7.2261901221312508</v>
      </c>
      <c r="D5930" s="19">
        <v>0</v>
      </c>
      <c r="I5930" s="15"/>
    </row>
    <row r="5931" spans="3:9" x14ac:dyDescent="0.35">
      <c r="C5931" s="19">
        <v>7.6417397962247549</v>
      </c>
      <c r="D5931" s="19">
        <v>0</v>
      </c>
      <c r="I5931" s="15"/>
    </row>
    <row r="5932" spans="3:9" x14ac:dyDescent="0.35">
      <c r="C5932" s="19">
        <v>7.4317778556301421</v>
      </c>
      <c r="D5932" s="19">
        <v>0</v>
      </c>
      <c r="I5932" s="15"/>
    </row>
    <row r="5933" spans="3:9" x14ac:dyDescent="0.35">
      <c r="C5933" s="19">
        <v>41.655574172551994</v>
      </c>
      <c r="D5933" s="19">
        <v>0</v>
      </c>
      <c r="I5933" s="15"/>
    </row>
    <row r="5934" spans="3:9" x14ac:dyDescent="0.35">
      <c r="C5934" s="19">
        <v>6.2944840107426572</v>
      </c>
      <c r="D5934" s="19">
        <v>0</v>
      </c>
      <c r="I5934" s="15"/>
    </row>
    <row r="5935" spans="3:9" x14ac:dyDescent="0.35">
      <c r="C5935" s="19">
        <v>42.779745396152315</v>
      </c>
      <c r="D5935" s="19">
        <v>0</v>
      </c>
      <c r="I5935" s="15"/>
    </row>
    <row r="5936" spans="3:9" x14ac:dyDescent="0.35">
      <c r="C5936" s="19">
        <v>0.55989850825230025</v>
      </c>
      <c r="D5936" s="19">
        <v>0</v>
      </c>
      <c r="I5936" s="15"/>
    </row>
    <row r="5937" spans="3:9" x14ac:dyDescent="0.35">
      <c r="C5937" s="19">
        <v>0</v>
      </c>
      <c r="D5937" s="19">
        <v>0</v>
      </c>
      <c r="I5937" s="15"/>
    </row>
    <row r="5938" spans="3:9" x14ac:dyDescent="0.35">
      <c r="C5938" s="19">
        <v>0</v>
      </c>
      <c r="D5938" s="19">
        <v>1.123023298225301</v>
      </c>
      <c r="I5938" s="15"/>
    </row>
    <row r="5939" spans="3:9" x14ac:dyDescent="0.35">
      <c r="C5939" s="19">
        <v>0</v>
      </c>
      <c r="D5939" s="19">
        <v>7.6761945443399986</v>
      </c>
      <c r="I5939" s="15"/>
    </row>
    <row r="5940" spans="3:9" x14ac:dyDescent="0.35">
      <c r="C5940" s="19">
        <v>0</v>
      </c>
      <c r="D5940" s="19">
        <v>2.9198605753857829</v>
      </c>
      <c r="I5940" s="15"/>
    </row>
    <row r="5941" spans="3:9" x14ac:dyDescent="0.35">
      <c r="C5941" s="19">
        <v>0</v>
      </c>
      <c r="D5941" s="19">
        <v>0.22460465964506021</v>
      </c>
      <c r="I5941" s="15"/>
    </row>
    <row r="5942" spans="3:9" x14ac:dyDescent="0.35">
      <c r="C5942" s="19">
        <v>0</v>
      </c>
      <c r="D5942" s="19">
        <v>0</v>
      </c>
      <c r="I5942" s="15"/>
    </row>
    <row r="5943" spans="3:9" x14ac:dyDescent="0.35">
      <c r="C5943" s="19">
        <v>1.2553974364719545</v>
      </c>
      <c r="D5943" s="19">
        <v>0</v>
      </c>
      <c r="I5943" s="15"/>
    </row>
    <row r="5944" spans="3:9" x14ac:dyDescent="0.35">
      <c r="C5944" s="19">
        <v>2.1958519620519903</v>
      </c>
      <c r="D5944" s="19">
        <v>0</v>
      </c>
      <c r="I5944" s="15"/>
    </row>
    <row r="5945" spans="3:9" x14ac:dyDescent="0.35">
      <c r="C5945" s="19">
        <v>29.797098736052103</v>
      </c>
      <c r="D5945" s="19">
        <v>1.3212038802650601E-2</v>
      </c>
      <c r="I5945" s="15"/>
    </row>
    <row r="5946" spans="3:9" x14ac:dyDescent="0.35">
      <c r="C5946" s="19">
        <v>0.52053064439081043</v>
      </c>
      <c r="D5946" s="19">
        <v>1.2155075698438551</v>
      </c>
      <c r="I5946" s="15"/>
    </row>
    <row r="5947" spans="3:9" x14ac:dyDescent="0.35">
      <c r="C5947" s="19">
        <v>0</v>
      </c>
      <c r="D5947" s="19">
        <v>2.2328345576479514</v>
      </c>
      <c r="I5947" s="15"/>
    </row>
    <row r="5948" spans="3:9" x14ac:dyDescent="0.35">
      <c r="C5948" s="19">
        <v>0</v>
      </c>
      <c r="D5948" s="19">
        <v>2.6291957217274695</v>
      </c>
      <c r="I5948" s="15"/>
    </row>
    <row r="5949" spans="3:9" x14ac:dyDescent="0.35">
      <c r="C5949" s="19">
        <v>0</v>
      </c>
      <c r="D5949" s="19">
        <v>1.0701751430146984</v>
      </c>
      <c r="I5949" s="15"/>
    </row>
    <row r="5950" spans="3:9" x14ac:dyDescent="0.35">
      <c r="C5950" s="19">
        <v>0</v>
      </c>
      <c r="D5950" s="19">
        <v>0</v>
      </c>
      <c r="I5950" s="15"/>
    </row>
    <row r="5951" spans="3:9" x14ac:dyDescent="0.35">
      <c r="C5951" s="19">
        <v>0</v>
      </c>
      <c r="D5951" s="19">
        <v>0</v>
      </c>
      <c r="I5951" s="15"/>
    </row>
    <row r="5952" spans="3:9" x14ac:dyDescent="0.35">
      <c r="C5952" s="19">
        <v>0</v>
      </c>
      <c r="D5952" s="19">
        <v>0</v>
      </c>
      <c r="I5952" s="15"/>
    </row>
    <row r="5953" spans="3:9" x14ac:dyDescent="0.35">
      <c r="C5953" s="19">
        <v>0</v>
      </c>
      <c r="D5953" s="19">
        <v>0</v>
      </c>
      <c r="I5953" s="15"/>
    </row>
    <row r="5954" spans="3:9" x14ac:dyDescent="0.35">
      <c r="C5954" s="19">
        <v>0.23183297607321807</v>
      </c>
      <c r="D5954" s="19">
        <v>0</v>
      </c>
      <c r="I5954" s="15"/>
    </row>
    <row r="5955" spans="3:9" x14ac:dyDescent="0.35">
      <c r="C5955" s="19">
        <v>1.2553974364719545</v>
      </c>
      <c r="D5955" s="19">
        <v>0</v>
      </c>
      <c r="I5955" s="15"/>
    </row>
    <row r="5956" spans="3:9" x14ac:dyDescent="0.35">
      <c r="C5956" s="19">
        <v>2.0908709917546844</v>
      </c>
      <c r="D5956" s="19">
        <v>0</v>
      </c>
      <c r="I5956" s="15"/>
    </row>
    <row r="5957" spans="3:9" x14ac:dyDescent="0.35">
      <c r="C5957" s="19">
        <v>15.222240693109413</v>
      </c>
      <c r="D5957" s="19">
        <v>0</v>
      </c>
      <c r="I5957" s="15"/>
    </row>
    <row r="5958" spans="3:9" x14ac:dyDescent="0.35">
      <c r="C5958" s="19">
        <v>0.67800209983676984</v>
      </c>
      <c r="D5958" s="19">
        <v>0</v>
      </c>
      <c r="I5958" s="15"/>
    </row>
    <row r="5959" spans="3:9" x14ac:dyDescent="0.35">
      <c r="C5959" s="19">
        <v>35.990975983593174</v>
      </c>
      <c r="D5959" s="19">
        <v>0.10569631042120481</v>
      </c>
      <c r="I5959" s="15"/>
    </row>
    <row r="5960" spans="3:9" x14ac:dyDescent="0.35">
      <c r="C5960" s="19">
        <v>0</v>
      </c>
      <c r="D5960" s="19">
        <v>3.7786430975580716</v>
      </c>
      <c r="I5960" s="15"/>
    </row>
    <row r="5961" spans="3:9" x14ac:dyDescent="0.35">
      <c r="C5961" s="19">
        <v>0</v>
      </c>
      <c r="D5961" s="19">
        <v>70.750467788193959</v>
      </c>
      <c r="I5961" s="15"/>
    </row>
    <row r="5962" spans="3:9" x14ac:dyDescent="0.35">
      <c r="C5962" s="19">
        <v>0</v>
      </c>
      <c r="D5962" s="19">
        <v>168.20246599654476</v>
      </c>
      <c r="I5962" s="15"/>
    </row>
    <row r="5963" spans="3:9" x14ac:dyDescent="0.35">
      <c r="C5963" s="19">
        <v>0</v>
      </c>
      <c r="D5963" s="19">
        <v>336.98626170040615</v>
      </c>
      <c r="I5963" s="15"/>
    </row>
    <row r="5964" spans="3:9" x14ac:dyDescent="0.35">
      <c r="C5964" s="19">
        <v>0</v>
      </c>
      <c r="D5964" s="19">
        <v>447.29357366373608</v>
      </c>
      <c r="I5964" s="15"/>
    </row>
    <row r="5965" spans="3:9" x14ac:dyDescent="0.35">
      <c r="C5965" s="19">
        <v>0</v>
      </c>
      <c r="D5965" s="19">
        <v>493.37716500738139</v>
      </c>
      <c r="I5965" s="15"/>
    </row>
    <row r="5966" spans="3:9" x14ac:dyDescent="0.35">
      <c r="C5966" s="19">
        <v>0</v>
      </c>
      <c r="D5966" s="19">
        <v>469.55585904620227</v>
      </c>
      <c r="I5966" s="15"/>
    </row>
    <row r="5967" spans="3:9" x14ac:dyDescent="0.35">
      <c r="C5967" s="19">
        <v>0</v>
      </c>
      <c r="D5967" s="19">
        <v>334.07961316382307</v>
      </c>
      <c r="I5967" s="15"/>
    </row>
    <row r="5968" spans="3:9" x14ac:dyDescent="0.35">
      <c r="C5968" s="19">
        <v>0</v>
      </c>
      <c r="D5968" s="19">
        <v>214.14072491336088</v>
      </c>
      <c r="I5968" s="15"/>
    </row>
    <row r="5969" spans="3:9" x14ac:dyDescent="0.35">
      <c r="C5969" s="19">
        <v>18.975310381238113</v>
      </c>
      <c r="D5969" s="19">
        <v>102.44614887575275</v>
      </c>
      <c r="I5969" s="15"/>
    </row>
    <row r="5970" spans="3:9" x14ac:dyDescent="0.35">
      <c r="C5970" s="19">
        <v>4.2910971609023951</v>
      </c>
      <c r="D5970" s="19">
        <v>23.464580913507469</v>
      </c>
      <c r="I5970" s="15"/>
    </row>
    <row r="5971" spans="3:9" x14ac:dyDescent="0.35">
      <c r="C5971" s="19">
        <v>8.3766065883058971</v>
      </c>
      <c r="D5971" s="19">
        <v>0.33030097006626502</v>
      </c>
      <c r="I5971" s="15"/>
    </row>
    <row r="5972" spans="3:9" x14ac:dyDescent="0.35">
      <c r="C5972" s="19">
        <v>10.366870816858999</v>
      </c>
      <c r="D5972" s="19">
        <v>0.10569631042120481</v>
      </c>
      <c r="I5972" s="15"/>
    </row>
    <row r="5973" spans="3:9" x14ac:dyDescent="0.35">
      <c r="C5973" s="19">
        <v>10.26188984656169</v>
      </c>
      <c r="D5973" s="19">
        <v>0</v>
      </c>
      <c r="I5973" s="15"/>
    </row>
    <row r="5974" spans="3:9" x14ac:dyDescent="0.35">
      <c r="C5974" s="19">
        <v>9.7369849950751579</v>
      </c>
      <c r="D5974" s="19">
        <v>0</v>
      </c>
      <c r="I5974" s="15"/>
    </row>
    <row r="5975" spans="3:9" x14ac:dyDescent="0.35">
      <c r="C5975" s="19">
        <v>8.5865685289005125</v>
      </c>
      <c r="D5975" s="19">
        <v>0</v>
      </c>
      <c r="I5975" s="15"/>
    </row>
    <row r="5976" spans="3:9" x14ac:dyDescent="0.35">
      <c r="C5976" s="19">
        <v>8.0616636774139803</v>
      </c>
      <c r="D5976" s="19">
        <v>0</v>
      </c>
      <c r="I5976" s="15"/>
    </row>
    <row r="5977" spans="3:9" x14ac:dyDescent="0.35">
      <c r="C5977" s="19">
        <v>8.5865685289005125</v>
      </c>
      <c r="D5977" s="19">
        <v>0</v>
      </c>
      <c r="I5977" s="15"/>
    </row>
    <row r="5978" spans="3:9" x14ac:dyDescent="0.35">
      <c r="C5978" s="19">
        <v>9.4220420841832393</v>
      </c>
      <c r="D5978" s="19">
        <v>0</v>
      </c>
      <c r="I5978" s="15"/>
    </row>
    <row r="5979" spans="3:9" x14ac:dyDescent="0.35">
      <c r="C5979" s="19">
        <v>9.8419659653724665</v>
      </c>
      <c r="D5979" s="19">
        <v>0</v>
      </c>
      <c r="I5979" s="15"/>
    </row>
    <row r="5980" spans="3:9" x14ac:dyDescent="0.35">
      <c r="C5980" s="19">
        <v>9.7369849950751579</v>
      </c>
      <c r="D5980" s="19">
        <v>0</v>
      </c>
      <c r="I5980" s="15"/>
    </row>
    <row r="5981" spans="3:9" x14ac:dyDescent="0.35">
      <c r="C5981" s="19">
        <v>30.816288989355119</v>
      </c>
      <c r="D5981" s="19">
        <v>0</v>
      </c>
      <c r="I5981" s="15"/>
    </row>
    <row r="5982" spans="3:9" x14ac:dyDescent="0.35">
      <c r="C5982" s="19">
        <v>5.5902366683315599</v>
      </c>
      <c r="D5982" s="19">
        <v>0</v>
      </c>
      <c r="I5982" s="15"/>
    </row>
    <row r="5983" spans="3:9" x14ac:dyDescent="0.35">
      <c r="C5983" s="19">
        <v>38.593629205547238</v>
      </c>
      <c r="D5983" s="19">
        <v>0</v>
      </c>
      <c r="I5983" s="15"/>
    </row>
    <row r="5984" spans="3:9" x14ac:dyDescent="0.35">
      <c r="C5984" s="19">
        <v>0</v>
      </c>
      <c r="D5984" s="19">
        <v>0</v>
      </c>
      <c r="I5984" s="15"/>
    </row>
    <row r="5985" spans="3:9" x14ac:dyDescent="0.35">
      <c r="C5985" s="19">
        <v>0</v>
      </c>
      <c r="D5985" s="19">
        <v>22.116952955637103</v>
      </c>
      <c r="I5985" s="15"/>
    </row>
    <row r="5986" spans="3:9" x14ac:dyDescent="0.35">
      <c r="C5986" s="19">
        <v>0</v>
      </c>
      <c r="D5986" s="19">
        <v>76.022071270451534</v>
      </c>
      <c r="I5986" s="15"/>
    </row>
    <row r="5987" spans="3:9" x14ac:dyDescent="0.35">
      <c r="C5987" s="19">
        <v>0</v>
      </c>
      <c r="D5987" s="19">
        <v>103.22565916510912</v>
      </c>
      <c r="I5987" s="15"/>
    </row>
    <row r="5988" spans="3:9" x14ac:dyDescent="0.35">
      <c r="C5988" s="19">
        <v>0</v>
      </c>
      <c r="D5988" s="19">
        <v>113.41214108195275</v>
      </c>
      <c r="I5988" s="15"/>
    </row>
    <row r="5989" spans="3:9" x14ac:dyDescent="0.35">
      <c r="C5989" s="19">
        <v>0</v>
      </c>
      <c r="D5989" s="19">
        <v>161.96638368169371</v>
      </c>
      <c r="I5989" s="15"/>
    </row>
    <row r="5990" spans="3:9" x14ac:dyDescent="0.35">
      <c r="C5990" s="19">
        <v>0</v>
      </c>
      <c r="D5990" s="19">
        <v>215.35623248320476</v>
      </c>
      <c r="I5990" s="15"/>
    </row>
    <row r="5991" spans="3:9" x14ac:dyDescent="0.35">
      <c r="C5991" s="19">
        <v>0</v>
      </c>
      <c r="D5991" s="19">
        <v>186.43507954420261</v>
      </c>
      <c r="I5991" s="15"/>
    </row>
    <row r="5992" spans="3:9" x14ac:dyDescent="0.35">
      <c r="C5992" s="19">
        <v>0.5730211295394636</v>
      </c>
      <c r="D5992" s="19">
        <v>98.931746554247709</v>
      </c>
      <c r="I5992" s="15"/>
    </row>
    <row r="5993" spans="3:9" x14ac:dyDescent="0.35">
      <c r="C5993" s="19">
        <v>22.505295507485037</v>
      </c>
      <c r="D5993" s="19">
        <v>55.55662316514578</v>
      </c>
      <c r="I5993" s="15"/>
    </row>
    <row r="5994" spans="3:9" x14ac:dyDescent="0.35">
      <c r="C5994" s="19">
        <v>5.8614375082662677</v>
      </c>
      <c r="D5994" s="19">
        <v>18.827155293777107</v>
      </c>
      <c r="I5994" s="15"/>
    </row>
    <row r="5995" spans="3:9" x14ac:dyDescent="0.35">
      <c r="C5995" s="19">
        <v>6.4913233300501068</v>
      </c>
      <c r="D5995" s="19">
        <v>0.40957320288216859</v>
      </c>
      <c r="I5995" s="15"/>
    </row>
    <row r="5996" spans="3:9" x14ac:dyDescent="0.35">
      <c r="C5996" s="19">
        <v>7.5367588259274489</v>
      </c>
      <c r="D5996" s="19">
        <v>0.15854446563180721</v>
      </c>
      <c r="I5996" s="15"/>
    </row>
    <row r="5997" spans="3:9" x14ac:dyDescent="0.35">
      <c r="C5997" s="19">
        <v>8.9015114397924293</v>
      </c>
      <c r="D5997" s="19">
        <v>0.18496854323710843</v>
      </c>
      <c r="I5997" s="15"/>
    </row>
    <row r="5998" spans="3:9" x14ac:dyDescent="0.35">
      <c r="C5998" s="19">
        <v>7.7467207665220608</v>
      </c>
      <c r="D5998" s="19">
        <v>0</v>
      </c>
      <c r="I5998" s="15"/>
    </row>
    <row r="5999" spans="3:9" x14ac:dyDescent="0.35">
      <c r="C5999" s="19">
        <v>8.4815875586032057</v>
      </c>
      <c r="D5999" s="19">
        <v>0</v>
      </c>
      <c r="I5999" s="15"/>
    </row>
    <row r="6000" spans="3:9" x14ac:dyDescent="0.35">
      <c r="C6000" s="19">
        <v>11.727249223628258</v>
      </c>
      <c r="D6000" s="19">
        <v>0</v>
      </c>
      <c r="I6000" s="15"/>
    </row>
    <row r="6001" spans="3:9" x14ac:dyDescent="0.35">
      <c r="C6001" s="19">
        <v>13.192608600694825</v>
      </c>
      <c r="D6001" s="19">
        <v>0</v>
      </c>
      <c r="I6001" s="15"/>
    </row>
    <row r="6002" spans="3:9" x14ac:dyDescent="0.35">
      <c r="C6002" s="19">
        <v>13.507551511586744</v>
      </c>
      <c r="D6002" s="19">
        <v>0</v>
      </c>
      <c r="I6002" s="15"/>
    </row>
    <row r="6003" spans="3:9" x14ac:dyDescent="0.35">
      <c r="C6003" s="19">
        <v>14.137437333370583</v>
      </c>
      <c r="D6003" s="19">
        <v>0</v>
      </c>
      <c r="I6003" s="15"/>
    </row>
    <row r="6004" spans="3:9" x14ac:dyDescent="0.35">
      <c r="C6004" s="19">
        <v>14.347399273965193</v>
      </c>
      <c r="D6004" s="19">
        <v>0</v>
      </c>
      <c r="I6004" s="15"/>
    </row>
    <row r="6005" spans="3:9" x14ac:dyDescent="0.35">
      <c r="C6005" s="19">
        <v>45.714838357381169</v>
      </c>
      <c r="D6005" s="19">
        <v>0</v>
      </c>
      <c r="I6005" s="15"/>
    </row>
    <row r="6006" spans="3:9" x14ac:dyDescent="0.35">
      <c r="C6006" s="19">
        <v>9.2689448358330022</v>
      </c>
      <c r="D6006" s="19">
        <v>0</v>
      </c>
      <c r="I6006" s="15"/>
    </row>
    <row r="6007" spans="3:9" x14ac:dyDescent="0.35">
      <c r="C6007" s="19">
        <v>43.422753839223311</v>
      </c>
      <c r="D6007" s="19">
        <v>1.3212038802650601E-2</v>
      </c>
      <c r="I6007" s="15"/>
    </row>
    <row r="6008" spans="3:9" x14ac:dyDescent="0.35">
      <c r="C6008" s="19">
        <v>3.3506426353223597</v>
      </c>
      <c r="D6008" s="19">
        <v>29.766723422371804</v>
      </c>
      <c r="I6008" s="15"/>
    </row>
    <row r="6009" spans="3:9" x14ac:dyDescent="0.35">
      <c r="C6009" s="19">
        <v>1.880909051160071</v>
      </c>
      <c r="D6009" s="19">
        <v>93.395902295937063</v>
      </c>
      <c r="I6009" s="15"/>
    </row>
    <row r="6010" spans="3:9" x14ac:dyDescent="0.35">
      <c r="C6010" s="19">
        <v>0.83547355528272937</v>
      </c>
      <c r="D6010" s="19">
        <v>197.57282825483708</v>
      </c>
      <c r="I6010" s="15"/>
    </row>
    <row r="6011" spans="3:9" x14ac:dyDescent="0.35">
      <c r="C6011" s="19">
        <v>7.8735727722979723E-2</v>
      </c>
      <c r="D6011" s="19">
        <v>389.49090390213973</v>
      </c>
      <c r="I6011" s="15"/>
    </row>
    <row r="6012" spans="3:9" x14ac:dyDescent="0.35">
      <c r="C6012" s="19">
        <v>0</v>
      </c>
      <c r="D6012" s="19">
        <v>484.74970366925038</v>
      </c>
      <c r="I6012" s="15"/>
    </row>
    <row r="6013" spans="3:9" x14ac:dyDescent="0.35">
      <c r="C6013" s="19">
        <v>0</v>
      </c>
      <c r="D6013" s="19">
        <v>488.55477084441389</v>
      </c>
      <c r="I6013" s="15"/>
    </row>
    <row r="6014" spans="3:9" x14ac:dyDescent="0.35">
      <c r="C6014" s="19">
        <v>0.23183297607321807</v>
      </c>
      <c r="D6014" s="19">
        <v>438.8114447524344</v>
      </c>
      <c r="I6014" s="15"/>
    </row>
    <row r="6015" spans="3:9" x14ac:dyDescent="0.35">
      <c r="C6015" s="19">
        <v>1.9858900214573776</v>
      </c>
      <c r="D6015" s="19">
        <v>269.57843972928282</v>
      </c>
      <c r="I6015" s="15"/>
    </row>
    <row r="6016" spans="3:9" x14ac:dyDescent="0.35">
      <c r="C6016" s="19">
        <v>4.0811352203077824</v>
      </c>
      <c r="D6016" s="19">
        <v>99.777317037617337</v>
      </c>
      <c r="I6016" s="15"/>
    </row>
    <row r="6017" spans="3:9" x14ac:dyDescent="0.35">
      <c r="C6017" s="19">
        <v>27.837453957169057</v>
      </c>
      <c r="D6017" s="19">
        <v>52.636762589759989</v>
      </c>
      <c r="I6017" s="15"/>
    </row>
    <row r="6018" spans="3:9" x14ac:dyDescent="0.35">
      <c r="C6018" s="19">
        <v>10.891775668345529</v>
      </c>
      <c r="D6018" s="19">
        <v>17.056742094221924</v>
      </c>
      <c r="I6018" s="15"/>
    </row>
    <row r="6019" spans="3:9" x14ac:dyDescent="0.35">
      <c r="C6019" s="19">
        <v>15.07789185895062</v>
      </c>
      <c r="D6019" s="19">
        <v>0.25102873725036134</v>
      </c>
      <c r="I6019" s="15"/>
    </row>
    <row r="6020" spans="3:9" x14ac:dyDescent="0.35">
      <c r="C6020" s="19">
        <v>15.07789185895062</v>
      </c>
      <c r="D6020" s="19">
        <v>0.10569631042120481</v>
      </c>
      <c r="I6020" s="15"/>
    </row>
    <row r="6021" spans="3:9" x14ac:dyDescent="0.35">
      <c r="C6021" s="19">
        <v>13.507551511586744</v>
      </c>
      <c r="D6021" s="19">
        <v>0.10569631042120481</v>
      </c>
      <c r="I6021" s="15"/>
    </row>
    <row r="6022" spans="3:9" x14ac:dyDescent="0.35">
      <c r="C6022" s="19">
        <v>13.507551511586744</v>
      </c>
      <c r="D6022" s="19">
        <v>0</v>
      </c>
      <c r="I6022" s="15"/>
    </row>
    <row r="6023" spans="3:9" x14ac:dyDescent="0.35">
      <c r="C6023" s="19">
        <v>12.982646660100214</v>
      </c>
      <c r="D6023" s="19">
        <v>0</v>
      </c>
      <c r="I6023" s="15"/>
    </row>
    <row r="6024" spans="3:9" x14ac:dyDescent="0.35">
      <c r="C6024" s="19">
        <v>13.192608600694825</v>
      </c>
      <c r="D6024" s="19">
        <v>0</v>
      </c>
      <c r="I6024" s="15"/>
    </row>
    <row r="6025" spans="3:9" x14ac:dyDescent="0.35">
      <c r="C6025" s="19">
        <v>13.717513452181356</v>
      </c>
      <c r="D6025" s="19">
        <v>0</v>
      </c>
      <c r="I6025" s="15"/>
    </row>
    <row r="6026" spans="3:9" x14ac:dyDescent="0.35">
      <c r="C6026" s="19">
        <v>13.717513452181356</v>
      </c>
      <c r="D6026" s="19">
        <v>0</v>
      </c>
      <c r="I6026" s="15"/>
    </row>
    <row r="6027" spans="3:9" x14ac:dyDescent="0.35">
      <c r="C6027" s="19">
        <v>14.032456363073276</v>
      </c>
      <c r="D6027" s="19">
        <v>0</v>
      </c>
      <c r="I6027" s="15"/>
    </row>
    <row r="6028" spans="3:9" x14ac:dyDescent="0.35">
      <c r="C6028" s="19">
        <v>14.242418303667886</v>
      </c>
      <c r="D6028" s="19">
        <v>0</v>
      </c>
      <c r="I6028" s="15"/>
    </row>
    <row r="6029" spans="3:9" x14ac:dyDescent="0.35">
      <c r="C6029" s="19">
        <v>47.919438733624602</v>
      </c>
      <c r="D6029" s="19">
        <v>0</v>
      </c>
      <c r="I6029" s="15"/>
    </row>
    <row r="6030" spans="3:9" x14ac:dyDescent="0.35">
      <c r="C6030" s="19">
        <v>10.209399361413038</v>
      </c>
      <c r="D6030" s="19">
        <v>0</v>
      </c>
      <c r="I6030" s="15"/>
    </row>
    <row r="6031" spans="3:9" x14ac:dyDescent="0.35">
      <c r="C6031" s="19">
        <v>44.026394418432822</v>
      </c>
      <c r="D6031" s="19">
        <v>0</v>
      </c>
      <c r="I6031" s="15"/>
    </row>
    <row r="6032" spans="3:9" x14ac:dyDescent="0.35">
      <c r="C6032" s="19">
        <v>0.21871035478605483</v>
      </c>
      <c r="D6032" s="19">
        <v>0</v>
      </c>
      <c r="I6032" s="15"/>
    </row>
    <row r="6033" spans="3:9" x14ac:dyDescent="0.35">
      <c r="C6033" s="19">
        <v>0</v>
      </c>
      <c r="D6033" s="19">
        <v>0</v>
      </c>
      <c r="I6033" s="15"/>
    </row>
    <row r="6034" spans="3:9" x14ac:dyDescent="0.35">
      <c r="C6034" s="19">
        <v>0</v>
      </c>
      <c r="D6034" s="19">
        <v>0</v>
      </c>
      <c r="I6034" s="15"/>
    </row>
    <row r="6035" spans="3:9" x14ac:dyDescent="0.35">
      <c r="C6035" s="19">
        <v>0</v>
      </c>
      <c r="D6035" s="19">
        <v>0.6209658237245782</v>
      </c>
      <c r="I6035" s="15"/>
    </row>
    <row r="6036" spans="3:9" x14ac:dyDescent="0.35">
      <c r="C6036" s="19">
        <v>0</v>
      </c>
      <c r="D6036" s="19">
        <v>2.5499234889115656</v>
      </c>
      <c r="I6036" s="15"/>
    </row>
    <row r="6037" spans="3:9" x14ac:dyDescent="0.35">
      <c r="C6037" s="19">
        <v>0</v>
      </c>
      <c r="D6037" s="19">
        <v>1.651504850331325</v>
      </c>
      <c r="I6037" s="15"/>
    </row>
    <row r="6038" spans="3:9" x14ac:dyDescent="0.35">
      <c r="C6038" s="19">
        <v>0</v>
      </c>
      <c r="D6038" s="19">
        <v>0.15854446563180721</v>
      </c>
      <c r="I6038" s="15"/>
    </row>
    <row r="6039" spans="3:9" x14ac:dyDescent="0.35">
      <c r="C6039" s="19">
        <v>0</v>
      </c>
      <c r="D6039" s="19">
        <v>0</v>
      </c>
      <c r="I6039" s="15"/>
    </row>
    <row r="6040" spans="3:9" x14ac:dyDescent="0.35">
      <c r="C6040" s="19">
        <v>0</v>
      </c>
      <c r="D6040" s="19">
        <v>1.3212038802650601E-2</v>
      </c>
      <c r="I6040" s="15"/>
    </row>
    <row r="6041" spans="3:9" x14ac:dyDescent="0.35">
      <c r="C6041" s="19">
        <v>24.088758476136075</v>
      </c>
      <c r="D6041" s="19">
        <v>5.1659071718363858</v>
      </c>
      <c r="I6041" s="15"/>
    </row>
    <row r="6042" spans="3:9" x14ac:dyDescent="0.35">
      <c r="C6042" s="19">
        <v>0</v>
      </c>
      <c r="D6042" s="19">
        <v>9.9090291019879508</v>
      </c>
      <c r="I6042" s="15"/>
    </row>
    <row r="6043" spans="3:9" x14ac:dyDescent="0.35">
      <c r="C6043" s="19">
        <v>0</v>
      </c>
      <c r="D6043" s="19">
        <v>7.9272232815903607E-2</v>
      </c>
      <c r="I6043" s="15"/>
    </row>
    <row r="6044" spans="3:9" x14ac:dyDescent="0.35">
      <c r="C6044" s="19">
        <v>1.3122621287163289E-2</v>
      </c>
      <c r="D6044" s="19">
        <v>0</v>
      </c>
      <c r="I6044" s="15"/>
    </row>
    <row r="6045" spans="3:9" x14ac:dyDescent="0.35">
      <c r="C6045" s="19">
        <v>0.52053064439081043</v>
      </c>
      <c r="D6045" s="19">
        <v>0</v>
      </c>
      <c r="I6045" s="15"/>
    </row>
    <row r="6046" spans="3:9" x14ac:dyDescent="0.35">
      <c r="C6046" s="19">
        <v>2.8257377838358275</v>
      </c>
      <c r="D6046" s="19">
        <v>0</v>
      </c>
      <c r="I6046" s="15"/>
    </row>
    <row r="6047" spans="3:9" x14ac:dyDescent="0.35">
      <c r="C6047" s="19">
        <v>4.396078131199701</v>
      </c>
      <c r="D6047" s="19">
        <v>0</v>
      </c>
      <c r="I6047" s="15"/>
    </row>
    <row r="6048" spans="3:9" x14ac:dyDescent="0.35">
      <c r="C6048" s="19">
        <v>3.5606045759169715</v>
      </c>
      <c r="D6048" s="19">
        <v>0</v>
      </c>
      <c r="I6048" s="15"/>
    </row>
    <row r="6049" spans="3:9" x14ac:dyDescent="0.35">
      <c r="C6049" s="19">
        <v>2.9307187541331339</v>
      </c>
      <c r="D6049" s="19">
        <v>0</v>
      </c>
      <c r="I6049" s="15"/>
    </row>
    <row r="6050" spans="3:9" x14ac:dyDescent="0.35">
      <c r="C6050" s="19">
        <v>2.3008329323492966</v>
      </c>
      <c r="D6050" s="19">
        <v>0</v>
      </c>
      <c r="I6050" s="15"/>
    </row>
    <row r="6051" spans="3:9" x14ac:dyDescent="0.35">
      <c r="C6051" s="19">
        <v>1.7803022879584858</v>
      </c>
      <c r="D6051" s="19">
        <v>0.89841863858024085</v>
      </c>
      <c r="I6051" s="15"/>
    </row>
    <row r="6052" spans="3:9" x14ac:dyDescent="0.35">
      <c r="C6052" s="19">
        <v>1.2553974364719545</v>
      </c>
      <c r="D6052" s="19">
        <v>4.9545145509939754</v>
      </c>
      <c r="I6052" s="15"/>
    </row>
    <row r="6053" spans="3:9" x14ac:dyDescent="0.35">
      <c r="C6053" s="19">
        <v>7.5673782755974948</v>
      </c>
      <c r="D6053" s="19">
        <v>0.51526951330337345</v>
      </c>
      <c r="I6053" s="15"/>
    </row>
    <row r="6054" spans="3:9" x14ac:dyDescent="0.35">
      <c r="C6054" s="19">
        <v>0.12247779868019069</v>
      </c>
      <c r="D6054" s="19">
        <v>0.44920931929012042</v>
      </c>
      <c r="I6054" s="15"/>
    </row>
    <row r="6055" spans="3:9" x14ac:dyDescent="0.35">
      <c r="C6055" s="19">
        <v>35.951608119731674</v>
      </c>
      <c r="D6055" s="19">
        <v>1.2815677638571081</v>
      </c>
      <c r="I6055" s="15"/>
    </row>
    <row r="6056" spans="3:9" x14ac:dyDescent="0.35">
      <c r="C6056" s="19">
        <v>0</v>
      </c>
      <c r="D6056" s="19">
        <v>0</v>
      </c>
      <c r="I6056" s="15"/>
    </row>
    <row r="6057" spans="3:9" x14ac:dyDescent="0.35">
      <c r="C6057" s="19">
        <v>0.1268520057759118</v>
      </c>
      <c r="D6057" s="19">
        <v>0</v>
      </c>
      <c r="I6057" s="15"/>
    </row>
    <row r="6058" spans="3:9" x14ac:dyDescent="0.35">
      <c r="C6058" s="19">
        <v>1.6753213176611799</v>
      </c>
      <c r="D6058" s="19">
        <v>0</v>
      </c>
      <c r="I6058" s="15"/>
    </row>
    <row r="6059" spans="3:9" x14ac:dyDescent="0.35">
      <c r="C6059" s="19">
        <v>2.0908709917546844</v>
      </c>
      <c r="D6059" s="19">
        <v>0</v>
      </c>
      <c r="I6059" s="15"/>
    </row>
    <row r="6060" spans="3:9" x14ac:dyDescent="0.35">
      <c r="C6060" s="19">
        <v>1.1504164661746483</v>
      </c>
      <c r="D6060" s="19">
        <v>0</v>
      </c>
      <c r="I6060" s="15"/>
    </row>
    <row r="6061" spans="3:9" x14ac:dyDescent="0.35">
      <c r="C6061" s="19">
        <v>4.3742070957210957E-3</v>
      </c>
      <c r="D6061" s="19">
        <v>0</v>
      </c>
      <c r="I6061" s="15"/>
    </row>
    <row r="6062" spans="3:9" x14ac:dyDescent="0.35">
      <c r="C6062" s="19">
        <v>3.4993656765768766E-2</v>
      </c>
      <c r="D6062" s="19">
        <v>0</v>
      </c>
      <c r="I6062" s="15"/>
    </row>
    <row r="6063" spans="3:9" x14ac:dyDescent="0.35">
      <c r="C6063" s="19">
        <v>0.31056870379619772</v>
      </c>
      <c r="D6063" s="19">
        <v>0</v>
      </c>
      <c r="I6063" s="15"/>
    </row>
    <row r="6064" spans="3:9" x14ac:dyDescent="0.35">
      <c r="C6064" s="19">
        <v>1.1504164661746483</v>
      </c>
      <c r="D6064" s="19">
        <v>0</v>
      </c>
      <c r="I6064" s="15"/>
    </row>
    <row r="6065" spans="3:9" x14ac:dyDescent="0.35">
      <c r="C6065" s="19">
        <v>32.69719804051519</v>
      </c>
      <c r="D6065" s="19">
        <v>0.10569631042120481</v>
      </c>
      <c r="I6065" s="15"/>
    </row>
    <row r="6066" spans="3:9" x14ac:dyDescent="0.35">
      <c r="C6066" s="19">
        <v>2.9307187541331339</v>
      </c>
      <c r="D6066" s="19">
        <v>1.7704131995551806</v>
      </c>
      <c r="I6066" s="15"/>
    </row>
    <row r="6067" spans="3:9" x14ac:dyDescent="0.35">
      <c r="C6067" s="19">
        <v>2.0908709917546844</v>
      </c>
      <c r="D6067" s="19">
        <v>2.5631355277142163</v>
      </c>
      <c r="I6067" s="15"/>
    </row>
    <row r="6068" spans="3:9" x14ac:dyDescent="0.35">
      <c r="C6068" s="19">
        <v>1.3603784067692608</v>
      </c>
      <c r="D6068" s="19">
        <v>2.3385308680691561</v>
      </c>
      <c r="I6068" s="15"/>
    </row>
    <row r="6069" spans="3:9" x14ac:dyDescent="0.35">
      <c r="C6069" s="19">
        <v>0.94045452558003551</v>
      </c>
      <c r="D6069" s="19">
        <v>0.88520659977759031</v>
      </c>
      <c r="I6069" s="15"/>
    </row>
    <row r="6070" spans="3:9" x14ac:dyDescent="0.35">
      <c r="C6070" s="19">
        <v>0.83547355528272937</v>
      </c>
      <c r="D6070" s="19">
        <v>0</v>
      </c>
      <c r="I6070" s="15"/>
    </row>
    <row r="6071" spans="3:9" x14ac:dyDescent="0.35">
      <c r="C6071" s="19">
        <v>0.52053064439081043</v>
      </c>
      <c r="D6071" s="19">
        <v>0</v>
      </c>
      <c r="I6071" s="15"/>
    </row>
    <row r="6072" spans="3:9" x14ac:dyDescent="0.35">
      <c r="C6072" s="19">
        <v>0.31056870379619772</v>
      </c>
      <c r="D6072" s="19">
        <v>0</v>
      </c>
      <c r="I6072" s="15"/>
    </row>
    <row r="6073" spans="3:9" x14ac:dyDescent="0.35">
      <c r="C6073" s="19">
        <v>0.20558773349889148</v>
      </c>
      <c r="D6073" s="19">
        <v>0</v>
      </c>
      <c r="I6073" s="15"/>
    </row>
    <row r="6074" spans="3:9" x14ac:dyDescent="0.35">
      <c r="C6074" s="19">
        <v>0</v>
      </c>
      <c r="D6074" s="19">
        <v>6.6060194013252999E-2</v>
      </c>
      <c r="I6074" s="15"/>
    </row>
    <row r="6075" spans="3:9" x14ac:dyDescent="0.35">
      <c r="C6075" s="19">
        <v>0</v>
      </c>
      <c r="D6075" s="19">
        <v>2.6424077605301202E-2</v>
      </c>
      <c r="I6075" s="15"/>
    </row>
    <row r="6076" spans="3:9" x14ac:dyDescent="0.35">
      <c r="C6076" s="19">
        <v>0</v>
      </c>
      <c r="D6076" s="19">
        <v>0</v>
      </c>
      <c r="I6076" s="15"/>
    </row>
    <row r="6077" spans="3:9" x14ac:dyDescent="0.35">
      <c r="C6077" s="19">
        <v>11.8191075726384</v>
      </c>
      <c r="D6077" s="19">
        <v>0</v>
      </c>
      <c r="I6077" s="15"/>
    </row>
    <row r="6078" spans="3:9" x14ac:dyDescent="0.35">
      <c r="C6078" s="19">
        <v>1.3647526138649819</v>
      </c>
      <c r="D6078" s="19">
        <v>1.0701751430146984</v>
      </c>
      <c r="I6078" s="15"/>
    </row>
    <row r="6079" spans="3:9" x14ac:dyDescent="0.35">
      <c r="C6079" s="19">
        <v>40.172717967102543</v>
      </c>
      <c r="D6079" s="19">
        <v>3.0255568858069872</v>
      </c>
      <c r="I6079" s="15"/>
    </row>
    <row r="6080" spans="3:9" x14ac:dyDescent="0.35">
      <c r="C6080" s="19">
        <v>2.5107948729439089</v>
      </c>
      <c r="D6080" s="19">
        <v>0</v>
      </c>
      <c r="I6080" s="15"/>
    </row>
    <row r="6081" spans="3:9" x14ac:dyDescent="0.35">
      <c r="C6081" s="19">
        <v>1.0673065313559473</v>
      </c>
      <c r="D6081" s="19">
        <v>0</v>
      </c>
      <c r="I6081" s="15"/>
    </row>
    <row r="6082" spans="3:9" x14ac:dyDescent="0.35">
      <c r="C6082" s="19">
        <v>0</v>
      </c>
      <c r="D6082" s="19">
        <v>0.84557048336963847</v>
      </c>
      <c r="I6082" s="15"/>
    </row>
    <row r="6083" spans="3:9" x14ac:dyDescent="0.35">
      <c r="C6083" s="19">
        <v>0</v>
      </c>
      <c r="D6083" s="19">
        <v>14.335062100875898</v>
      </c>
      <c r="I6083" s="15"/>
    </row>
    <row r="6084" spans="3:9" x14ac:dyDescent="0.35">
      <c r="C6084" s="19">
        <v>1.3603784067692608</v>
      </c>
      <c r="D6084" s="19">
        <v>23.094643827033249</v>
      </c>
      <c r="I6084" s="15"/>
    </row>
    <row r="6085" spans="3:9" x14ac:dyDescent="0.35">
      <c r="C6085" s="19">
        <v>3.7661923094158634</v>
      </c>
      <c r="D6085" s="19">
        <v>49.280904733886736</v>
      </c>
      <c r="I6085" s="15"/>
    </row>
    <row r="6086" spans="3:9" x14ac:dyDescent="0.35">
      <c r="C6086" s="19">
        <v>3.2456616650250534</v>
      </c>
      <c r="D6086" s="19">
        <v>114.42946806975682</v>
      </c>
      <c r="I6086" s="15"/>
    </row>
    <row r="6087" spans="3:9" x14ac:dyDescent="0.35">
      <c r="C6087" s="19">
        <v>3.8711732797131697</v>
      </c>
      <c r="D6087" s="19">
        <v>102.53863314737133</v>
      </c>
      <c r="I6087" s="15"/>
    </row>
    <row r="6088" spans="3:9" x14ac:dyDescent="0.35">
      <c r="C6088" s="19">
        <v>4.6060400717943137</v>
      </c>
      <c r="D6088" s="19">
        <v>56.124740833659764</v>
      </c>
      <c r="I6088" s="15"/>
    </row>
    <row r="6089" spans="3:9" x14ac:dyDescent="0.35">
      <c r="C6089" s="19">
        <v>31.603646266584914</v>
      </c>
      <c r="D6089" s="19">
        <v>22.975735477809394</v>
      </c>
      <c r="I6089" s="15"/>
    </row>
    <row r="6090" spans="3:9" x14ac:dyDescent="0.35">
      <c r="C6090" s="19">
        <v>5.651475567671655</v>
      </c>
      <c r="D6090" s="19">
        <v>8.5085529889069864</v>
      </c>
      <c r="I6090" s="15"/>
    </row>
    <row r="6091" spans="3:9" x14ac:dyDescent="0.35">
      <c r="C6091" s="19">
        <v>4.6060400717943137</v>
      </c>
      <c r="D6091" s="19">
        <v>0.17175650443445778</v>
      </c>
      <c r="I6091" s="15"/>
    </row>
    <row r="6092" spans="3:9" x14ac:dyDescent="0.35">
      <c r="C6092" s="19">
        <v>5.02596395298354</v>
      </c>
      <c r="D6092" s="19">
        <v>0.15854446563180721</v>
      </c>
      <c r="I6092" s="15"/>
    </row>
    <row r="6093" spans="3:9" x14ac:dyDescent="0.35">
      <c r="C6093" s="19">
        <v>6.1763804191581873</v>
      </c>
      <c r="D6093" s="19">
        <v>0</v>
      </c>
      <c r="I6093" s="15"/>
    </row>
    <row r="6094" spans="3:9" x14ac:dyDescent="0.35">
      <c r="C6094" s="19">
        <v>7.3267968853328354</v>
      </c>
      <c r="D6094" s="19">
        <v>0</v>
      </c>
      <c r="I6094" s="15"/>
    </row>
    <row r="6095" spans="3:9" x14ac:dyDescent="0.35">
      <c r="C6095" s="19">
        <v>8.5865685289005125</v>
      </c>
      <c r="D6095" s="19">
        <v>0</v>
      </c>
      <c r="I6095" s="15"/>
    </row>
    <row r="6096" spans="3:9" x14ac:dyDescent="0.35">
      <c r="C6096" s="19">
        <v>9.4220420841832393</v>
      </c>
      <c r="D6096" s="19">
        <v>0</v>
      </c>
      <c r="I6096" s="15"/>
    </row>
    <row r="6097" spans="3:9" x14ac:dyDescent="0.35">
      <c r="C6097" s="19">
        <v>9.6320040247778547</v>
      </c>
      <c r="D6097" s="19">
        <v>0</v>
      </c>
      <c r="I6097" s="15"/>
    </row>
    <row r="6098" spans="3:9" x14ac:dyDescent="0.35">
      <c r="C6098" s="19">
        <v>11.097363401844419</v>
      </c>
      <c r="D6098" s="19">
        <v>0</v>
      </c>
      <c r="I6098" s="15"/>
    </row>
    <row r="6099" spans="3:9" x14ac:dyDescent="0.35">
      <c r="C6099" s="19">
        <v>11.622268253330954</v>
      </c>
      <c r="D6099" s="19">
        <v>0</v>
      </c>
      <c r="I6099" s="15"/>
    </row>
    <row r="6100" spans="3:9" x14ac:dyDescent="0.35">
      <c r="C6100" s="19">
        <v>11.517287283033644</v>
      </c>
      <c r="D6100" s="19">
        <v>0</v>
      </c>
      <c r="I6100" s="15"/>
    </row>
    <row r="6101" spans="3:9" x14ac:dyDescent="0.35">
      <c r="C6101" s="19">
        <v>57.695791592561257</v>
      </c>
      <c r="D6101" s="19">
        <v>0</v>
      </c>
      <c r="I6101" s="15"/>
    </row>
    <row r="6102" spans="3:9" x14ac:dyDescent="0.35">
      <c r="C6102" s="19">
        <v>15.104137101524946</v>
      </c>
      <c r="D6102" s="19">
        <v>0</v>
      </c>
      <c r="I6102" s="15"/>
    </row>
    <row r="6103" spans="3:9" x14ac:dyDescent="0.35">
      <c r="C6103" s="19">
        <v>54.017083425059816</v>
      </c>
      <c r="D6103" s="19">
        <v>0</v>
      </c>
      <c r="I6103" s="15"/>
    </row>
    <row r="6104" spans="3:9" x14ac:dyDescent="0.35">
      <c r="C6104" s="19">
        <v>8.9933697888025712</v>
      </c>
      <c r="D6104" s="19">
        <v>0</v>
      </c>
      <c r="I6104" s="15"/>
    </row>
    <row r="6105" spans="3:9" x14ac:dyDescent="0.35">
      <c r="C6105" s="19">
        <v>6.2113740759239562</v>
      </c>
      <c r="D6105" s="19">
        <v>0</v>
      </c>
      <c r="I6105" s="15"/>
    </row>
    <row r="6106" spans="3:9" x14ac:dyDescent="0.35">
      <c r="C6106" s="19">
        <v>5.5508688044700696</v>
      </c>
      <c r="D6106" s="19">
        <v>0</v>
      </c>
      <c r="I6106" s="15"/>
    </row>
    <row r="6107" spans="3:9" x14ac:dyDescent="0.35">
      <c r="C6107" s="19">
        <v>6.0713994488608805</v>
      </c>
      <c r="D6107" s="19">
        <v>0</v>
      </c>
      <c r="I6107" s="15"/>
    </row>
    <row r="6108" spans="3:9" x14ac:dyDescent="0.35">
      <c r="C6108" s="19">
        <v>6.281361389455494</v>
      </c>
      <c r="D6108" s="19">
        <v>0</v>
      </c>
      <c r="I6108" s="15"/>
    </row>
    <row r="6109" spans="3:9" x14ac:dyDescent="0.35">
      <c r="C6109" s="19">
        <v>6.7012852706447195</v>
      </c>
      <c r="D6109" s="19">
        <v>0</v>
      </c>
      <c r="I6109" s="15"/>
    </row>
    <row r="6110" spans="3:9" x14ac:dyDescent="0.35">
      <c r="C6110" s="19">
        <v>7.7642175949049443</v>
      </c>
      <c r="D6110" s="19">
        <v>0</v>
      </c>
      <c r="I6110" s="15"/>
    </row>
    <row r="6111" spans="3:9" x14ac:dyDescent="0.35">
      <c r="C6111" s="19">
        <v>9.0414860668555068</v>
      </c>
      <c r="D6111" s="19">
        <v>0</v>
      </c>
      <c r="I6111" s="15"/>
    </row>
    <row r="6112" spans="3:9" x14ac:dyDescent="0.35">
      <c r="C6112" s="19">
        <v>9.5926361609163653</v>
      </c>
      <c r="D6112" s="19">
        <v>0</v>
      </c>
      <c r="I6112" s="15"/>
    </row>
    <row r="6113" spans="3:9" x14ac:dyDescent="0.35">
      <c r="C6113" s="19">
        <v>48.781157531481661</v>
      </c>
      <c r="D6113" s="19">
        <v>0</v>
      </c>
      <c r="I6113" s="15"/>
    </row>
    <row r="6114" spans="3:9" x14ac:dyDescent="0.35">
      <c r="C6114" s="19">
        <v>9.535771468671987</v>
      </c>
      <c r="D6114" s="19">
        <v>0.34351300886891556</v>
      </c>
      <c r="I6114" s="15"/>
    </row>
    <row r="6115" spans="3:9" x14ac:dyDescent="0.35">
      <c r="C6115" s="19">
        <v>10.200650947221595</v>
      </c>
      <c r="D6115" s="19">
        <v>0.81914640576433717</v>
      </c>
      <c r="I6115" s="15"/>
    </row>
    <row r="6116" spans="3:9" x14ac:dyDescent="0.35">
      <c r="C6116" s="19">
        <v>11.456048383693551</v>
      </c>
      <c r="D6116" s="19">
        <v>0.83235844456698782</v>
      </c>
      <c r="I6116" s="15"/>
    </row>
    <row r="6117" spans="3:9" x14ac:dyDescent="0.35">
      <c r="C6117" s="19">
        <v>34.341899908506321</v>
      </c>
      <c r="D6117" s="19">
        <v>7.9272232815903607E-2</v>
      </c>
      <c r="I6117" s="15"/>
    </row>
    <row r="6118" spans="3:9" x14ac:dyDescent="0.35">
      <c r="C6118" s="19">
        <v>10.156908876264383</v>
      </c>
      <c r="D6118" s="19">
        <v>0</v>
      </c>
      <c r="I6118" s="15"/>
    </row>
    <row r="6119" spans="3:9" x14ac:dyDescent="0.35">
      <c r="C6119" s="19">
        <v>10.471851787156304</v>
      </c>
      <c r="D6119" s="19">
        <v>0</v>
      </c>
      <c r="I6119" s="15"/>
    </row>
    <row r="6120" spans="3:9" x14ac:dyDescent="0.35">
      <c r="C6120" s="19">
        <v>11.202344372141726</v>
      </c>
      <c r="D6120" s="19">
        <v>0</v>
      </c>
      <c r="I6120" s="15"/>
    </row>
    <row r="6121" spans="3:9" x14ac:dyDescent="0.35">
      <c r="C6121" s="19">
        <v>11.727249223628258</v>
      </c>
      <c r="D6121" s="19">
        <v>0</v>
      </c>
      <c r="I6121" s="15"/>
    </row>
    <row r="6122" spans="3:9" x14ac:dyDescent="0.35">
      <c r="C6122" s="19">
        <v>11.727249223628258</v>
      </c>
      <c r="D6122" s="19">
        <v>0</v>
      </c>
      <c r="I6122" s="15"/>
    </row>
    <row r="6123" spans="3:9" x14ac:dyDescent="0.35">
      <c r="C6123" s="19">
        <v>11.832230193925565</v>
      </c>
      <c r="D6123" s="19">
        <v>0</v>
      </c>
      <c r="I6123" s="15"/>
    </row>
    <row r="6124" spans="3:9" x14ac:dyDescent="0.35">
      <c r="C6124" s="19">
        <v>12.042192134520175</v>
      </c>
      <c r="D6124" s="19">
        <v>0</v>
      </c>
      <c r="I6124" s="15"/>
    </row>
    <row r="6125" spans="3:9" x14ac:dyDescent="0.35">
      <c r="C6125" s="19">
        <v>108.03416685011963</v>
      </c>
      <c r="D6125" s="19">
        <v>0</v>
      </c>
      <c r="I6125" s="15"/>
    </row>
    <row r="6126" spans="3:9" x14ac:dyDescent="0.35">
      <c r="C6126" s="19">
        <v>37.211379763299362</v>
      </c>
      <c r="D6126" s="19">
        <v>0</v>
      </c>
      <c r="I6126" s="15"/>
    </row>
    <row r="6127" spans="3:9" x14ac:dyDescent="0.35">
      <c r="C6127" s="19">
        <v>66.98223325677715</v>
      </c>
      <c r="D6127" s="19">
        <v>0</v>
      </c>
      <c r="I6127" s="15"/>
    </row>
    <row r="6128" spans="3:9" x14ac:dyDescent="0.35">
      <c r="C6128" s="19">
        <v>15.987726934860605</v>
      </c>
      <c r="D6128" s="19">
        <v>0</v>
      </c>
      <c r="I6128" s="15"/>
    </row>
    <row r="6129" spans="3:9" x14ac:dyDescent="0.35">
      <c r="C6129" s="19">
        <v>15.589674089149987</v>
      </c>
      <c r="D6129" s="19">
        <v>0</v>
      </c>
      <c r="I6129" s="15"/>
    </row>
    <row r="6130" spans="3:9" x14ac:dyDescent="0.35">
      <c r="C6130" s="19">
        <v>15.161001793769318</v>
      </c>
      <c r="D6130" s="19">
        <v>0</v>
      </c>
      <c r="I6130" s="15"/>
    </row>
    <row r="6131" spans="3:9" x14ac:dyDescent="0.35">
      <c r="C6131" s="19">
        <v>13.796249179904336</v>
      </c>
      <c r="D6131" s="19">
        <v>0</v>
      </c>
      <c r="I6131" s="15"/>
    </row>
    <row r="6132" spans="3:9" x14ac:dyDescent="0.35">
      <c r="C6132" s="19">
        <v>13.048259766536029</v>
      </c>
      <c r="D6132" s="19">
        <v>0</v>
      </c>
      <c r="I6132" s="15"/>
    </row>
    <row r="6133" spans="3:9" x14ac:dyDescent="0.35">
      <c r="C6133" s="19">
        <v>11.7359976378197</v>
      </c>
      <c r="D6133" s="19">
        <v>0</v>
      </c>
      <c r="I6133" s="15"/>
    </row>
    <row r="6134" spans="3:9" x14ac:dyDescent="0.35">
      <c r="C6134" s="19">
        <v>11.088614987652978</v>
      </c>
      <c r="D6134" s="19">
        <v>0</v>
      </c>
      <c r="I6134" s="15"/>
    </row>
    <row r="6135" spans="3:9" x14ac:dyDescent="0.35">
      <c r="C6135" s="19">
        <v>12.742065269835551</v>
      </c>
      <c r="D6135" s="19">
        <v>0</v>
      </c>
      <c r="I6135" s="15"/>
    </row>
    <row r="6136" spans="3:9" x14ac:dyDescent="0.35">
      <c r="C6136" s="19">
        <v>31.656136751733566</v>
      </c>
      <c r="D6136" s="19">
        <v>0</v>
      </c>
      <c r="I6136" s="15"/>
    </row>
    <row r="6137" spans="3:9" x14ac:dyDescent="0.35">
      <c r="C6137" s="19">
        <v>59.664184785635754</v>
      </c>
      <c r="D6137" s="19">
        <v>0</v>
      </c>
      <c r="I6137" s="15"/>
    </row>
    <row r="6138" spans="3:9" x14ac:dyDescent="0.35">
      <c r="C6138" s="19">
        <v>12.886414103994351</v>
      </c>
      <c r="D6138" s="19">
        <v>0.52848155210602399</v>
      </c>
      <c r="I6138" s="15"/>
    </row>
    <row r="6139" spans="3:9" x14ac:dyDescent="0.35">
      <c r="C6139" s="19">
        <v>21.39424690517188</v>
      </c>
      <c r="D6139" s="19">
        <v>0.8587825221722889</v>
      </c>
      <c r="I6139" s="15"/>
    </row>
    <row r="6140" spans="3:9" x14ac:dyDescent="0.35">
      <c r="C6140" s="19">
        <v>25.405394811948124</v>
      </c>
      <c r="D6140" s="19">
        <v>0.64738990132987939</v>
      </c>
      <c r="I6140" s="15"/>
    </row>
    <row r="6141" spans="3:9" x14ac:dyDescent="0.35">
      <c r="C6141" s="19">
        <v>60.337812678376793</v>
      </c>
      <c r="D6141" s="19">
        <v>3.9636116407951803E-2</v>
      </c>
      <c r="I6141" s="15"/>
    </row>
    <row r="6142" spans="3:9" x14ac:dyDescent="0.35">
      <c r="C6142" s="19">
        <v>10.471851787156304</v>
      </c>
      <c r="D6142" s="19">
        <v>0</v>
      </c>
      <c r="I6142" s="15"/>
    </row>
    <row r="6143" spans="3:9" x14ac:dyDescent="0.35">
      <c r="C6143" s="19">
        <v>11.307325342439032</v>
      </c>
      <c r="D6143" s="19">
        <v>0</v>
      </c>
      <c r="I6143" s="15"/>
    </row>
    <row r="6144" spans="3:9" x14ac:dyDescent="0.35">
      <c r="C6144" s="19">
        <v>12.147173104817483</v>
      </c>
      <c r="D6144" s="19">
        <v>0</v>
      </c>
      <c r="I6144" s="15"/>
    </row>
    <row r="6145" spans="3:9" x14ac:dyDescent="0.35">
      <c r="C6145" s="19">
        <v>12.567096986006712</v>
      </c>
      <c r="D6145" s="19">
        <v>0</v>
      </c>
      <c r="I6145" s="15"/>
    </row>
    <row r="6146" spans="3:9" x14ac:dyDescent="0.35">
      <c r="C6146" s="19">
        <v>13.074505009110357</v>
      </c>
      <c r="D6146" s="19">
        <v>0</v>
      </c>
      <c r="I6146" s="15"/>
    </row>
    <row r="6147" spans="3:9" x14ac:dyDescent="0.35">
      <c r="C6147" s="19">
        <v>13.975591670828898</v>
      </c>
      <c r="D6147" s="19">
        <v>0</v>
      </c>
      <c r="I6147" s="15"/>
    </row>
    <row r="6148" spans="3:9" x14ac:dyDescent="0.35">
      <c r="C6148" s="19">
        <v>14.644845356474228</v>
      </c>
      <c r="D6148" s="19">
        <v>0</v>
      </c>
      <c r="I6148" s="15"/>
    </row>
    <row r="6149" spans="3:9" x14ac:dyDescent="0.35">
      <c r="C6149" s="19">
        <v>159.64543637253286</v>
      </c>
      <c r="D6149" s="19">
        <v>0</v>
      </c>
      <c r="I6149" s="15"/>
    </row>
    <row r="6150" spans="3:9" x14ac:dyDescent="0.35">
      <c r="C6150" s="19">
        <v>58.36504527820658</v>
      </c>
      <c r="D6150" s="19">
        <v>0</v>
      </c>
      <c r="I6150" s="15"/>
    </row>
    <row r="6151" spans="3:9" x14ac:dyDescent="0.35">
      <c r="C6151" s="19">
        <v>76.063087187494148</v>
      </c>
      <c r="D6151" s="19">
        <v>1.3212038802650601E-2</v>
      </c>
      <c r="I6151" s="15"/>
    </row>
    <row r="6152" spans="3:9" x14ac:dyDescent="0.35">
      <c r="C6152" s="19">
        <v>16.556373857304351</v>
      </c>
      <c r="D6152" s="19">
        <v>6.6060194013252999E-2</v>
      </c>
      <c r="I6152" s="15"/>
    </row>
    <row r="6153" spans="3:9" x14ac:dyDescent="0.35">
      <c r="C6153" s="19">
        <v>10.519968065209234</v>
      </c>
      <c r="D6153" s="19">
        <v>3.9636116407951803E-2</v>
      </c>
      <c r="I6153" s="15"/>
    </row>
    <row r="6154" spans="3:9" x14ac:dyDescent="0.35">
      <c r="C6154" s="19">
        <v>8.2716256180085921</v>
      </c>
      <c r="D6154" s="19">
        <v>2.6424077605301202E-2</v>
      </c>
      <c r="I6154" s="15"/>
    </row>
    <row r="6155" spans="3:9" x14ac:dyDescent="0.35">
      <c r="C6155" s="19">
        <v>7.2393127434184139</v>
      </c>
      <c r="D6155" s="19">
        <v>0</v>
      </c>
      <c r="I6155" s="15"/>
    </row>
    <row r="6156" spans="3:9" x14ac:dyDescent="0.35">
      <c r="C6156" s="19">
        <v>6.683788442261835</v>
      </c>
      <c r="D6156" s="19">
        <v>1.3212038802650601E-2</v>
      </c>
      <c r="I6156" s="15"/>
    </row>
    <row r="6157" spans="3:9" x14ac:dyDescent="0.35">
      <c r="C6157" s="19">
        <v>6.8937503828564468</v>
      </c>
      <c r="D6157" s="19">
        <v>6.6060194013252999E-2</v>
      </c>
      <c r="I6157" s="15"/>
    </row>
    <row r="6158" spans="3:9" x14ac:dyDescent="0.35">
      <c r="C6158" s="19">
        <v>9.3433063564602605</v>
      </c>
      <c r="D6158" s="19">
        <v>0.17175650443445778</v>
      </c>
      <c r="I6158" s="15"/>
    </row>
    <row r="6159" spans="3:9" x14ac:dyDescent="0.35">
      <c r="C6159" s="19">
        <v>15.506564154331283</v>
      </c>
      <c r="D6159" s="19">
        <v>0.55490562971132529</v>
      </c>
      <c r="I6159" s="15"/>
    </row>
    <row r="6160" spans="3:9" x14ac:dyDescent="0.35">
      <c r="C6160" s="19">
        <v>17.816145500872025</v>
      </c>
      <c r="D6160" s="19">
        <v>0.44920931929012042</v>
      </c>
      <c r="I6160" s="15"/>
    </row>
    <row r="6161" spans="3:9" x14ac:dyDescent="0.35">
      <c r="C6161" s="19">
        <v>58.203199615664893</v>
      </c>
      <c r="D6161" s="19">
        <v>1.6779289279366263</v>
      </c>
      <c r="I6161" s="15"/>
    </row>
    <row r="6162" spans="3:9" x14ac:dyDescent="0.35">
      <c r="C6162" s="19">
        <v>10.909272496728414</v>
      </c>
      <c r="D6162" s="19">
        <v>3.2633735842546976</v>
      </c>
      <c r="I6162" s="15"/>
    </row>
    <row r="6163" spans="3:9" x14ac:dyDescent="0.35">
      <c r="C6163" s="19">
        <v>18.992807209620999</v>
      </c>
      <c r="D6163" s="19">
        <v>3.0651930022149396</v>
      </c>
      <c r="I6163" s="15"/>
    </row>
    <row r="6164" spans="3:9" x14ac:dyDescent="0.35">
      <c r="C6164" s="19">
        <v>22.164107354018789</v>
      </c>
      <c r="D6164" s="19">
        <v>2.2988947516612042</v>
      </c>
      <c r="I6164" s="15"/>
    </row>
    <row r="6165" spans="3:9" x14ac:dyDescent="0.35">
      <c r="C6165" s="19">
        <v>20.130101054508483</v>
      </c>
      <c r="D6165" s="19">
        <v>2.3781669844771072</v>
      </c>
      <c r="I6165" s="15"/>
    </row>
    <row r="6166" spans="3:9" x14ac:dyDescent="0.35">
      <c r="C6166" s="19">
        <v>6.0713994488608805</v>
      </c>
      <c r="D6166" s="19">
        <v>1.1098112594226506</v>
      </c>
      <c r="I6166" s="15"/>
    </row>
    <row r="6167" spans="3:9" x14ac:dyDescent="0.35">
      <c r="C6167" s="19">
        <v>4.8160020123889273</v>
      </c>
      <c r="D6167" s="19">
        <v>2.6424077605301202E-2</v>
      </c>
      <c r="I6167" s="15"/>
    </row>
    <row r="6168" spans="3:9" x14ac:dyDescent="0.35">
      <c r="C6168" s="19">
        <v>3.7661923094158634</v>
      </c>
      <c r="D6168" s="19">
        <v>0</v>
      </c>
      <c r="I6168" s="15"/>
    </row>
    <row r="6169" spans="3:9" x14ac:dyDescent="0.35">
      <c r="C6169" s="19">
        <v>3.5606045759169715</v>
      </c>
      <c r="D6169" s="19">
        <v>0</v>
      </c>
      <c r="I6169" s="15"/>
    </row>
    <row r="6170" spans="3:9" x14ac:dyDescent="0.35">
      <c r="C6170" s="19">
        <v>3.661211339118557</v>
      </c>
      <c r="D6170" s="19">
        <v>0</v>
      </c>
      <c r="I6170" s="15"/>
    </row>
    <row r="6171" spans="3:9" x14ac:dyDescent="0.35">
      <c r="C6171" s="19">
        <v>3.5606045759169715</v>
      </c>
      <c r="D6171" s="19">
        <v>0</v>
      </c>
      <c r="I6171" s="15"/>
    </row>
    <row r="6172" spans="3:9" x14ac:dyDescent="0.35">
      <c r="C6172" s="19">
        <v>3.7661923094158634</v>
      </c>
      <c r="D6172" s="19">
        <v>0</v>
      </c>
      <c r="I6172" s="15"/>
    </row>
    <row r="6173" spans="3:9" x14ac:dyDescent="0.35">
      <c r="C6173" s="19">
        <v>105.44901045654844</v>
      </c>
      <c r="D6173" s="19">
        <v>0</v>
      </c>
      <c r="I6173" s="15"/>
    </row>
    <row r="6174" spans="3:9" x14ac:dyDescent="0.35">
      <c r="C6174" s="19">
        <v>25.440388468713888</v>
      </c>
      <c r="D6174" s="19">
        <v>0.70023805654048177</v>
      </c>
      <c r="I6174" s="15"/>
    </row>
    <row r="6175" spans="3:9" x14ac:dyDescent="0.35">
      <c r="C6175" s="19">
        <v>59.817282033985983</v>
      </c>
      <c r="D6175" s="19">
        <v>6.1964461984431312</v>
      </c>
      <c r="I6175" s="15"/>
    </row>
    <row r="6176" spans="3:9" x14ac:dyDescent="0.35">
      <c r="C6176" s="19">
        <v>8.4465939018374367</v>
      </c>
      <c r="D6176" s="19">
        <v>4.6374256197303607</v>
      </c>
      <c r="I6176" s="15"/>
    </row>
    <row r="6177" spans="3:9" x14ac:dyDescent="0.35">
      <c r="C6177" s="19">
        <v>4.2211098473708573</v>
      </c>
      <c r="D6177" s="19">
        <v>3.7786430975580716</v>
      </c>
      <c r="I6177" s="15"/>
    </row>
    <row r="6178" spans="3:9" x14ac:dyDescent="0.35">
      <c r="C6178" s="19">
        <v>3.8711732797131697</v>
      </c>
      <c r="D6178" s="19">
        <v>3.646522709531566</v>
      </c>
      <c r="I6178" s="15"/>
    </row>
    <row r="6179" spans="3:9" x14ac:dyDescent="0.35">
      <c r="C6179" s="19">
        <v>4.5710464150285448</v>
      </c>
      <c r="D6179" s="19">
        <v>3.5672504767156621</v>
      </c>
      <c r="I6179" s="15"/>
    </row>
    <row r="6180" spans="3:9" x14ac:dyDescent="0.35">
      <c r="C6180" s="19">
        <v>4.3523360602424903</v>
      </c>
      <c r="D6180" s="19">
        <v>2.9066485365831323</v>
      </c>
      <c r="I6180" s="15"/>
    </row>
    <row r="6181" spans="3:9" x14ac:dyDescent="0.35">
      <c r="C6181" s="19">
        <v>3.5474819546298098</v>
      </c>
      <c r="D6181" s="19">
        <v>3.3558578558732526</v>
      </c>
      <c r="I6181" s="15"/>
    </row>
    <row r="6182" spans="3:9" x14ac:dyDescent="0.35">
      <c r="C6182" s="19">
        <v>2.8126151625486648</v>
      </c>
      <c r="D6182" s="19">
        <v>3.8579153303739742</v>
      </c>
      <c r="I6182" s="15"/>
    </row>
    <row r="6183" spans="3:9" x14ac:dyDescent="0.35">
      <c r="C6183" s="19">
        <v>2.908847718654529</v>
      </c>
      <c r="D6183" s="19">
        <v>3.6333106707289153</v>
      </c>
      <c r="I6183" s="15"/>
    </row>
    <row r="6184" spans="3:9" x14ac:dyDescent="0.35">
      <c r="C6184" s="19">
        <v>4.63228531436864</v>
      </c>
      <c r="D6184" s="19">
        <v>2.4838632948983128</v>
      </c>
      <c r="I6184" s="15"/>
    </row>
    <row r="6185" spans="3:9" x14ac:dyDescent="0.35">
      <c r="C6185" s="19">
        <v>50.487098298812882</v>
      </c>
      <c r="D6185" s="19">
        <v>7.3062574578657822</v>
      </c>
      <c r="I6185" s="15"/>
    </row>
    <row r="6186" spans="3:9" x14ac:dyDescent="0.35">
      <c r="C6186" s="19">
        <v>7.2874290214713451</v>
      </c>
      <c r="D6186" s="19">
        <v>9.1823669678421673</v>
      </c>
      <c r="I6186" s="15"/>
    </row>
    <row r="6187" spans="3:9" x14ac:dyDescent="0.35">
      <c r="C6187" s="19">
        <v>9.9994374208184258</v>
      </c>
      <c r="D6187" s="19">
        <v>6.8306240609703606</v>
      </c>
      <c r="I6187" s="15"/>
    </row>
    <row r="6188" spans="3:9" x14ac:dyDescent="0.35">
      <c r="C6188" s="19">
        <v>11.504164661746481</v>
      </c>
      <c r="D6188" s="19">
        <v>4.8356062017701191</v>
      </c>
      <c r="I6188" s="15"/>
    </row>
    <row r="6189" spans="3:9" x14ac:dyDescent="0.35">
      <c r="C6189" s="19">
        <v>10.598703792932215</v>
      </c>
      <c r="D6189" s="19">
        <v>4.6770617361383122</v>
      </c>
      <c r="I6189" s="15"/>
    </row>
    <row r="6190" spans="3:9" x14ac:dyDescent="0.35">
      <c r="C6190" s="19">
        <v>3.9761542500104761</v>
      </c>
      <c r="D6190" s="19">
        <v>5.681176685139758</v>
      </c>
      <c r="I6190" s="15"/>
    </row>
    <row r="6191" spans="3:9" x14ac:dyDescent="0.35">
      <c r="C6191" s="19">
        <v>3.2456616650250534</v>
      </c>
      <c r="D6191" s="19">
        <v>20.346539756081924</v>
      </c>
      <c r="I6191" s="15"/>
    </row>
    <row r="6192" spans="3:9" x14ac:dyDescent="0.35">
      <c r="C6192" s="19">
        <v>2.1958519620519903</v>
      </c>
      <c r="D6192" s="19">
        <v>39.728600679570349</v>
      </c>
      <c r="I6192" s="15"/>
    </row>
    <row r="6193" spans="3:9" x14ac:dyDescent="0.35">
      <c r="C6193" s="19">
        <v>1.7803022879584858</v>
      </c>
      <c r="D6193" s="19">
        <v>36.808740104184579</v>
      </c>
      <c r="I6193" s="15"/>
    </row>
    <row r="6194" spans="3:9" x14ac:dyDescent="0.35">
      <c r="C6194" s="19">
        <v>1.6753213176611799</v>
      </c>
      <c r="D6194" s="19">
        <v>31.299319923479274</v>
      </c>
      <c r="I6194" s="15"/>
    </row>
    <row r="6195" spans="3:9" x14ac:dyDescent="0.35">
      <c r="C6195" s="19">
        <v>1.3603784067692608</v>
      </c>
      <c r="D6195" s="19">
        <v>26.873286924591316</v>
      </c>
      <c r="I6195" s="15"/>
    </row>
    <row r="6196" spans="3:9" x14ac:dyDescent="0.35">
      <c r="C6196" s="19">
        <v>1.4653593770665669</v>
      </c>
      <c r="D6196" s="19">
        <v>17.862676461183611</v>
      </c>
      <c r="I6196" s="15"/>
    </row>
    <row r="6197" spans="3:9" x14ac:dyDescent="0.35">
      <c r="C6197" s="19">
        <v>81.364626187508108</v>
      </c>
      <c r="D6197" s="19">
        <v>2.4442271784903609</v>
      </c>
      <c r="I6197" s="15"/>
    </row>
    <row r="6198" spans="3:9" x14ac:dyDescent="0.35">
      <c r="C6198" s="19">
        <v>13.057008180727468</v>
      </c>
      <c r="D6198" s="19">
        <v>3.606886593123614</v>
      </c>
      <c r="I6198" s="15"/>
    </row>
    <row r="6199" spans="3:9" x14ac:dyDescent="0.35">
      <c r="C6199" s="19">
        <v>50.942015836767872</v>
      </c>
      <c r="D6199" s="19">
        <v>6.011477655206023</v>
      </c>
      <c r="I6199" s="15"/>
    </row>
    <row r="6200" spans="3:9" x14ac:dyDescent="0.35">
      <c r="C6200" s="19">
        <v>1.1722875016532537</v>
      </c>
      <c r="D6200" s="19">
        <v>0</v>
      </c>
      <c r="I6200" s="15"/>
    </row>
    <row r="6201" spans="3:9" x14ac:dyDescent="0.35">
      <c r="C6201" s="19">
        <v>0.67362789274104873</v>
      </c>
      <c r="D6201" s="19">
        <v>1.3212038802650601E-2</v>
      </c>
      <c r="I6201" s="15"/>
    </row>
    <row r="6202" spans="3:9" x14ac:dyDescent="0.35">
      <c r="C6202" s="19">
        <v>0.16184566254168051</v>
      </c>
      <c r="D6202" s="19">
        <v>0.58132970731662637</v>
      </c>
      <c r="I6202" s="15"/>
    </row>
    <row r="6203" spans="3:9" x14ac:dyDescent="0.35">
      <c r="C6203" s="19">
        <v>4.3742070957210957E-3</v>
      </c>
      <c r="D6203" s="19">
        <v>35.976381659617587</v>
      </c>
      <c r="I6203" s="15"/>
    </row>
    <row r="6204" spans="3:9" x14ac:dyDescent="0.35">
      <c r="C6204" s="19">
        <v>0</v>
      </c>
      <c r="D6204" s="19">
        <v>139.83621868725393</v>
      </c>
      <c r="I6204" s="15"/>
    </row>
    <row r="6205" spans="3:9" x14ac:dyDescent="0.35">
      <c r="C6205" s="19">
        <v>0</v>
      </c>
      <c r="D6205" s="19">
        <v>242.00491474815104</v>
      </c>
      <c r="I6205" s="15"/>
    </row>
    <row r="6206" spans="3:9" x14ac:dyDescent="0.35">
      <c r="C6206" s="19">
        <v>0</v>
      </c>
      <c r="D6206" s="19">
        <v>257.66118072929197</v>
      </c>
      <c r="I6206" s="15"/>
    </row>
    <row r="6207" spans="3:9" x14ac:dyDescent="0.35">
      <c r="C6207" s="19">
        <v>0</v>
      </c>
      <c r="D6207" s="19">
        <v>163.10261901872164</v>
      </c>
      <c r="I6207" s="15"/>
    </row>
    <row r="6208" spans="3:9" x14ac:dyDescent="0.35">
      <c r="C6208" s="19">
        <v>0</v>
      </c>
      <c r="D6208" s="19">
        <v>73.855296906816847</v>
      </c>
      <c r="I6208" s="15"/>
    </row>
    <row r="6209" spans="3:9" x14ac:dyDescent="0.35">
      <c r="C6209" s="19">
        <v>35.164250842501886</v>
      </c>
      <c r="D6209" s="19">
        <v>16.6339568525371</v>
      </c>
      <c r="I6209" s="15"/>
    </row>
    <row r="6210" spans="3:9" x14ac:dyDescent="0.35">
      <c r="C6210" s="19">
        <v>6.7012852706447195</v>
      </c>
      <c r="D6210" s="19">
        <v>3.1708893126361439</v>
      </c>
      <c r="I6210" s="15"/>
    </row>
    <row r="6211" spans="3:9" x14ac:dyDescent="0.35">
      <c r="C6211" s="19">
        <v>7.6417397962247549</v>
      </c>
      <c r="D6211" s="19">
        <v>0.87199456097493966</v>
      </c>
      <c r="I6211" s="15"/>
    </row>
    <row r="6212" spans="3:9" x14ac:dyDescent="0.35">
      <c r="C6212" s="19">
        <v>7.2261901221312508</v>
      </c>
      <c r="D6212" s="19">
        <v>0.93805475498819235</v>
      </c>
      <c r="I6212" s="15"/>
    </row>
    <row r="6213" spans="3:9" x14ac:dyDescent="0.35">
      <c r="C6213" s="19">
        <v>9.4832809835233363</v>
      </c>
      <c r="D6213" s="19">
        <v>0.14533242682915659</v>
      </c>
      <c r="I6213" s="15"/>
    </row>
    <row r="6214" spans="3:9" x14ac:dyDescent="0.35">
      <c r="C6214" s="19">
        <v>6.1763804191581873</v>
      </c>
      <c r="D6214" s="19">
        <v>0</v>
      </c>
      <c r="I6214" s="15"/>
    </row>
    <row r="6215" spans="3:9" x14ac:dyDescent="0.35">
      <c r="C6215" s="19">
        <v>6.4913233300501068</v>
      </c>
      <c r="D6215" s="19">
        <v>0</v>
      </c>
      <c r="I6215" s="15"/>
    </row>
    <row r="6216" spans="3:9" x14ac:dyDescent="0.35">
      <c r="C6216" s="19">
        <v>5.8614375082662677</v>
      </c>
      <c r="D6216" s="19">
        <v>0</v>
      </c>
      <c r="I6216" s="15"/>
    </row>
    <row r="6217" spans="3:9" x14ac:dyDescent="0.35">
      <c r="C6217" s="19">
        <v>5.5464945973743491</v>
      </c>
      <c r="D6217" s="19">
        <v>0</v>
      </c>
      <c r="I6217" s="15"/>
    </row>
    <row r="6218" spans="3:9" x14ac:dyDescent="0.35">
      <c r="C6218" s="19">
        <v>5.651475567671655</v>
      </c>
      <c r="D6218" s="19">
        <v>0</v>
      </c>
      <c r="I6218" s="15"/>
    </row>
    <row r="6219" spans="3:9" x14ac:dyDescent="0.35">
      <c r="C6219" s="19">
        <v>5.651475567671655</v>
      </c>
      <c r="D6219" s="19">
        <v>0</v>
      </c>
      <c r="I6219" s="15"/>
    </row>
    <row r="6220" spans="3:9" x14ac:dyDescent="0.35">
      <c r="C6220" s="19">
        <v>6.0713994488608805</v>
      </c>
      <c r="D6220" s="19">
        <v>0</v>
      </c>
      <c r="I6220" s="15"/>
    </row>
    <row r="6221" spans="3:9" x14ac:dyDescent="0.35">
      <c r="C6221" s="19">
        <v>61.063931056266497</v>
      </c>
      <c r="D6221" s="19">
        <v>0</v>
      </c>
      <c r="I6221" s="15"/>
    </row>
    <row r="6222" spans="3:9" x14ac:dyDescent="0.35">
      <c r="C6222" s="19">
        <v>13.06138238782319</v>
      </c>
      <c r="D6222" s="19">
        <v>0</v>
      </c>
      <c r="I6222" s="15"/>
    </row>
    <row r="6223" spans="3:9" x14ac:dyDescent="0.35">
      <c r="C6223" s="19">
        <v>52.324265279015755</v>
      </c>
      <c r="D6223" s="19">
        <v>0</v>
      </c>
      <c r="I6223" s="15"/>
    </row>
    <row r="6224" spans="3:9" x14ac:dyDescent="0.35">
      <c r="C6224" s="19">
        <v>4.6629047640386885</v>
      </c>
      <c r="D6224" s="19">
        <v>0</v>
      </c>
      <c r="I6224" s="15"/>
    </row>
    <row r="6225" spans="3:9" x14ac:dyDescent="0.35">
      <c r="C6225" s="19">
        <v>2.6157758432412153</v>
      </c>
      <c r="D6225" s="19">
        <v>0</v>
      </c>
      <c r="I6225" s="15"/>
    </row>
    <row r="6226" spans="3:9" x14ac:dyDescent="0.35">
      <c r="C6226" s="19">
        <v>1.5834629686510364</v>
      </c>
      <c r="D6226" s="19">
        <v>2.074290092016144</v>
      </c>
      <c r="I6226" s="15"/>
    </row>
    <row r="6227" spans="3:9" x14ac:dyDescent="0.35">
      <c r="C6227" s="19">
        <v>1.5703403473638735</v>
      </c>
      <c r="D6227" s="19">
        <v>5.4433599866920463</v>
      </c>
      <c r="I6227" s="15"/>
    </row>
    <row r="6228" spans="3:9" x14ac:dyDescent="0.35">
      <c r="C6228" s="19">
        <v>1.4653593770665669</v>
      </c>
      <c r="D6228" s="19">
        <v>2.8802244589778305</v>
      </c>
      <c r="I6228" s="15"/>
    </row>
    <row r="6229" spans="3:9" x14ac:dyDescent="0.35">
      <c r="C6229" s="19">
        <v>3.140680694727747</v>
      </c>
      <c r="D6229" s="19">
        <v>1.4665363070942168</v>
      </c>
      <c r="I6229" s="15"/>
    </row>
    <row r="6230" spans="3:9" x14ac:dyDescent="0.35">
      <c r="C6230" s="19">
        <v>6.4956975371458281</v>
      </c>
      <c r="D6230" s="19">
        <v>0</v>
      </c>
      <c r="I6230" s="15"/>
    </row>
    <row r="6231" spans="3:9" x14ac:dyDescent="0.35">
      <c r="C6231" s="19">
        <v>8.2060125115727747</v>
      </c>
      <c r="D6231" s="19">
        <v>0</v>
      </c>
      <c r="I6231" s="15"/>
    </row>
    <row r="6232" spans="3:9" x14ac:dyDescent="0.35">
      <c r="C6232" s="19">
        <v>7.9566827071166735</v>
      </c>
      <c r="D6232" s="19">
        <v>0</v>
      </c>
      <c r="I6232" s="15"/>
    </row>
    <row r="6233" spans="3:9" x14ac:dyDescent="0.35">
      <c r="C6233" s="19">
        <v>45.692967321902564</v>
      </c>
      <c r="D6233" s="19">
        <v>0</v>
      </c>
      <c r="I6233" s="15"/>
    </row>
    <row r="6234" spans="3:9" x14ac:dyDescent="0.35">
      <c r="C6234" s="19">
        <v>7.6111203465547064</v>
      </c>
      <c r="D6234" s="19">
        <v>0.17175650443445778</v>
      </c>
      <c r="I6234" s="15"/>
    </row>
    <row r="6235" spans="3:9" x14ac:dyDescent="0.35">
      <c r="C6235" s="19">
        <v>8.140399405136959</v>
      </c>
      <c r="D6235" s="19">
        <v>0.30387689246096378</v>
      </c>
      <c r="I6235" s="15"/>
    </row>
    <row r="6236" spans="3:9" x14ac:dyDescent="0.35">
      <c r="C6236" s="19">
        <v>8.5515748721347435</v>
      </c>
      <c r="D6236" s="19">
        <v>0.54169359090867464</v>
      </c>
      <c r="I6236" s="15"/>
    </row>
    <row r="6237" spans="3:9" x14ac:dyDescent="0.35">
      <c r="C6237" s="19">
        <v>21.569215189000722</v>
      </c>
      <c r="D6237" s="19">
        <v>5.2848155210602404E-2</v>
      </c>
      <c r="I6237" s="15"/>
    </row>
    <row r="6238" spans="3:9" x14ac:dyDescent="0.35">
      <c r="C6238" s="19">
        <v>9.4220420841832393</v>
      </c>
      <c r="D6238" s="19">
        <v>0</v>
      </c>
      <c r="I6238" s="15"/>
    </row>
    <row r="6239" spans="3:9" x14ac:dyDescent="0.35">
      <c r="C6239" s="19">
        <v>9.9469469356697715</v>
      </c>
      <c r="D6239" s="19">
        <v>0</v>
      </c>
      <c r="I6239" s="15"/>
    </row>
    <row r="6240" spans="3:9" x14ac:dyDescent="0.35">
      <c r="C6240" s="19">
        <v>10.471851787156304</v>
      </c>
      <c r="D6240" s="19">
        <v>0</v>
      </c>
      <c r="I6240" s="15"/>
    </row>
    <row r="6241" spans="3:9" x14ac:dyDescent="0.35">
      <c r="C6241" s="19">
        <v>11.307325342439032</v>
      </c>
      <c r="D6241" s="19">
        <v>0</v>
      </c>
      <c r="I6241" s="15"/>
    </row>
    <row r="6242" spans="3:9" x14ac:dyDescent="0.35">
      <c r="C6242" s="19">
        <v>12.147173104817483</v>
      </c>
      <c r="D6242" s="19">
        <v>0</v>
      </c>
      <c r="I6242" s="15"/>
    </row>
    <row r="6243" spans="3:9" x14ac:dyDescent="0.35">
      <c r="C6243" s="19">
        <v>12.877665689802905</v>
      </c>
      <c r="D6243" s="19">
        <v>0</v>
      </c>
      <c r="I6243" s="15"/>
    </row>
    <row r="6244" spans="3:9" x14ac:dyDescent="0.35">
      <c r="C6244" s="19">
        <v>13.192608600694825</v>
      </c>
      <c r="D6244" s="19">
        <v>0</v>
      </c>
      <c r="I6244" s="15"/>
    </row>
    <row r="6245" spans="3:9" x14ac:dyDescent="0.35">
      <c r="C6245" s="19">
        <v>108.02541843592817</v>
      </c>
      <c r="D6245" s="19">
        <v>0</v>
      </c>
      <c r="I6245" s="15"/>
    </row>
    <row r="6246" spans="3:9" x14ac:dyDescent="0.35">
      <c r="C6246" s="19">
        <v>29.832092392817877</v>
      </c>
      <c r="D6246" s="19">
        <v>0</v>
      </c>
      <c r="I6246" s="15"/>
    </row>
    <row r="6247" spans="3:9" x14ac:dyDescent="0.35">
      <c r="C6247" s="19">
        <v>60.674626624747319</v>
      </c>
      <c r="D6247" s="19">
        <v>0</v>
      </c>
      <c r="I6247" s="15"/>
    </row>
    <row r="6248" spans="3:9" x14ac:dyDescent="0.35">
      <c r="C6248" s="19">
        <v>8.4640907302203203</v>
      </c>
      <c r="D6248" s="19">
        <v>0</v>
      </c>
      <c r="I6248" s="15"/>
    </row>
    <row r="6249" spans="3:9" x14ac:dyDescent="0.35">
      <c r="C6249" s="19">
        <v>5.8264438515005006</v>
      </c>
      <c r="D6249" s="19">
        <v>0</v>
      </c>
      <c r="I6249" s="15"/>
    </row>
    <row r="6250" spans="3:9" x14ac:dyDescent="0.35">
      <c r="C6250" s="19">
        <v>5.7170886741074716</v>
      </c>
      <c r="D6250" s="19">
        <v>0</v>
      </c>
      <c r="I6250" s="15"/>
    </row>
    <row r="6251" spans="3:9" x14ac:dyDescent="0.35">
      <c r="C6251" s="19">
        <v>7.2568095718012984</v>
      </c>
      <c r="D6251" s="19">
        <v>0</v>
      </c>
      <c r="I6251" s="15"/>
    </row>
    <row r="6252" spans="3:9" x14ac:dyDescent="0.35">
      <c r="C6252" s="19">
        <v>5.7302112953946365</v>
      </c>
      <c r="D6252" s="19">
        <v>0</v>
      </c>
      <c r="I6252" s="15"/>
    </row>
    <row r="6253" spans="3:9" x14ac:dyDescent="0.35">
      <c r="C6253" s="19">
        <v>3.0488223457176038</v>
      </c>
      <c r="D6253" s="19">
        <v>0</v>
      </c>
      <c r="I6253" s="15"/>
    </row>
    <row r="6254" spans="3:9" x14ac:dyDescent="0.35">
      <c r="C6254" s="19">
        <v>2.1477356839990578</v>
      </c>
      <c r="D6254" s="19">
        <v>0</v>
      </c>
      <c r="I6254" s="15"/>
    </row>
    <row r="6255" spans="3:9" x14ac:dyDescent="0.35">
      <c r="C6255" s="19">
        <v>2.5720337722840041</v>
      </c>
      <c r="D6255" s="19">
        <v>0</v>
      </c>
      <c r="I6255" s="15"/>
    </row>
    <row r="6256" spans="3:9" x14ac:dyDescent="0.35">
      <c r="C6256" s="19">
        <v>3.2456616650250534</v>
      </c>
      <c r="D6256" s="19">
        <v>0</v>
      </c>
      <c r="I6256" s="15"/>
    </row>
    <row r="6257" spans="3:9" x14ac:dyDescent="0.35">
      <c r="C6257" s="19">
        <v>44.533802441536466</v>
      </c>
      <c r="D6257" s="19">
        <v>0.15854446563180721</v>
      </c>
      <c r="I6257" s="15"/>
    </row>
    <row r="6258" spans="3:9" x14ac:dyDescent="0.35">
      <c r="C6258" s="19">
        <v>8.5865685289005125</v>
      </c>
      <c r="D6258" s="19">
        <v>0.23781669844771078</v>
      </c>
      <c r="I6258" s="15"/>
    </row>
    <row r="6259" spans="3:9" x14ac:dyDescent="0.35">
      <c r="C6259" s="19">
        <v>9.1464670371528118</v>
      </c>
      <c r="D6259" s="19">
        <v>0.44920931929012042</v>
      </c>
      <c r="I6259" s="15"/>
    </row>
    <row r="6260" spans="3:9" x14ac:dyDescent="0.35">
      <c r="C6260" s="19">
        <v>9.6713718886393423</v>
      </c>
      <c r="D6260" s="19">
        <v>0.77951028935638544</v>
      </c>
      <c r="I6260" s="15"/>
    </row>
    <row r="6261" spans="3:9" x14ac:dyDescent="0.35">
      <c r="C6261" s="19">
        <v>26.393965615581095</v>
      </c>
      <c r="D6261" s="19">
        <v>0.10569631042120481</v>
      </c>
      <c r="I6261" s="15"/>
    </row>
    <row r="6262" spans="3:9" x14ac:dyDescent="0.35">
      <c r="C6262" s="19">
        <v>7.9566827071166735</v>
      </c>
      <c r="D6262" s="19">
        <v>0</v>
      </c>
      <c r="I6262" s="15"/>
    </row>
    <row r="6263" spans="3:9" x14ac:dyDescent="0.35">
      <c r="C6263" s="19">
        <v>7.9566827071166735</v>
      </c>
      <c r="D6263" s="19">
        <v>0</v>
      </c>
      <c r="I6263" s="15"/>
    </row>
    <row r="6264" spans="3:9" x14ac:dyDescent="0.35">
      <c r="C6264" s="19">
        <v>8.4815875586032057</v>
      </c>
      <c r="D6264" s="19">
        <v>0</v>
      </c>
      <c r="I6264" s="15"/>
    </row>
    <row r="6265" spans="3:9" x14ac:dyDescent="0.35">
      <c r="C6265" s="19">
        <v>9.7369849950751579</v>
      </c>
      <c r="D6265" s="19">
        <v>0</v>
      </c>
      <c r="I6265" s="15"/>
    </row>
    <row r="6266" spans="3:9" x14ac:dyDescent="0.35">
      <c r="C6266" s="19">
        <v>10.992382431547114</v>
      </c>
      <c r="D6266" s="19">
        <v>0</v>
      </c>
      <c r="I6266" s="15"/>
    </row>
    <row r="6267" spans="3:9" x14ac:dyDescent="0.35">
      <c r="C6267" s="19">
        <v>10.992382431547114</v>
      </c>
      <c r="D6267" s="19">
        <v>0</v>
      </c>
      <c r="I6267" s="15"/>
    </row>
    <row r="6268" spans="3:9" x14ac:dyDescent="0.35">
      <c r="C6268" s="19">
        <v>10.786794698048224</v>
      </c>
      <c r="D6268" s="19">
        <v>0</v>
      </c>
      <c r="I6268" s="15"/>
    </row>
    <row r="6269" spans="3:9" x14ac:dyDescent="0.35">
      <c r="C6269" s="19">
        <v>109.88883065870536</v>
      </c>
      <c r="D6269" s="19">
        <v>0</v>
      </c>
      <c r="I6269" s="15"/>
    </row>
    <row r="6270" spans="3:9" x14ac:dyDescent="0.35">
      <c r="C6270" s="19">
        <v>35.081140907683185</v>
      </c>
      <c r="D6270" s="19">
        <v>0</v>
      </c>
      <c r="I6270" s="15"/>
    </row>
    <row r="6271" spans="3:9" x14ac:dyDescent="0.35">
      <c r="C6271" s="19">
        <v>64.554548318651925</v>
      </c>
      <c r="D6271" s="19">
        <v>3.9636116407951803E-2</v>
      </c>
      <c r="I6271" s="15"/>
    </row>
    <row r="6272" spans="3:9" x14ac:dyDescent="0.35">
      <c r="C6272" s="19">
        <v>10.992382431547114</v>
      </c>
      <c r="D6272" s="19">
        <v>0</v>
      </c>
      <c r="I6272" s="15"/>
    </row>
    <row r="6273" spans="3:9" x14ac:dyDescent="0.35">
      <c r="C6273" s="19">
        <v>9.0196150313768975</v>
      </c>
      <c r="D6273" s="19">
        <v>0</v>
      </c>
      <c r="I6273" s="15"/>
    </row>
    <row r="6274" spans="3:9" x14ac:dyDescent="0.35">
      <c r="C6274" s="19">
        <v>8.4247228663588292</v>
      </c>
      <c r="D6274" s="19">
        <v>0</v>
      </c>
      <c r="I6274" s="15"/>
    </row>
    <row r="6275" spans="3:9" x14ac:dyDescent="0.35">
      <c r="C6275" s="19">
        <v>6.6400463713046234</v>
      </c>
      <c r="D6275" s="19">
        <v>0</v>
      </c>
      <c r="I6275" s="15"/>
    </row>
    <row r="6276" spans="3:9" x14ac:dyDescent="0.35">
      <c r="C6276" s="19">
        <v>3.9411605932447071</v>
      </c>
      <c r="D6276" s="19">
        <v>0</v>
      </c>
      <c r="I6276" s="15"/>
    </row>
    <row r="6277" spans="3:9" x14ac:dyDescent="0.35">
      <c r="C6277" s="19">
        <v>1.9902642285530987</v>
      </c>
      <c r="D6277" s="19">
        <v>0</v>
      </c>
      <c r="I6277" s="15"/>
    </row>
    <row r="6278" spans="3:9" x14ac:dyDescent="0.35">
      <c r="C6278" s="19">
        <v>2.1433614769033369</v>
      </c>
      <c r="D6278" s="19">
        <v>0</v>
      </c>
      <c r="I6278" s="15"/>
    </row>
    <row r="6279" spans="3:9" x14ac:dyDescent="0.35">
      <c r="C6279" s="19">
        <v>3.4031331204710131</v>
      </c>
      <c r="D6279" s="19">
        <v>0</v>
      </c>
      <c r="I6279" s="15"/>
    </row>
    <row r="6280" spans="3:9" x14ac:dyDescent="0.35">
      <c r="C6280" s="19">
        <v>5.0565834026535867</v>
      </c>
      <c r="D6280" s="19">
        <v>0</v>
      </c>
      <c r="I6280" s="15"/>
    </row>
    <row r="6281" spans="3:9" x14ac:dyDescent="0.35">
      <c r="C6281" s="19">
        <v>47.7138510001257</v>
      </c>
      <c r="D6281" s="19">
        <v>9.2484271618554215E-2</v>
      </c>
      <c r="I6281" s="15"/>
    </row>
    <row r="6282" spans="3:9" x14ac:dyDescent="0.35">
      <c r="C6282" s="19">
        <v>2.5632853580925623</v>
      </c>
      <c r="D6282" s="19">
        <v>1.8364733935684336</v>
      </c>
      <c r="I6282" s="15"/>
    </row>
    <row r="6283" spans="3:9" x14ac:dyDescent="0.35">
      <c r="C6283" s="19">
        <v>2.3139555536364602</v>
      </c>
      <c r="D6283" s="19">
        <v>2.9198605753857829</v>
      </c>
      <c r="I6283" s="15"/>
    </row>
    <row r="6284" spans="3:9" x14ac:dyDescent="0.35">
      <c r="C6284" s="19">
        <v>0.94920293977147774</v>
      </c>
      <c r="D6284" s="19">
        <v>3.342645817070601</v>
      </c>
      <c r="I6284" s="15"/>
    </row>
    <row r="6285" spans="3:9" x14ac:dyDescent="0.35">
      <c r="C6285" s="19">
        <v>13.721887659277078</v>
      </c>
      <c r="D6285" s="19">
        <v>1.3872640742783129</v>
      </c>
      <c r="I6285" s="15"/>
    </row>
    <row r="6286" spans="3:9" x14ac:dyDescent="0.35">
      <c r="C6286" s="19">
        <v>4.1861161906050883</v>
      </c>
      <c r="D6286" s="19">
        <v>0.10569631042120481</v>
      </c>
      <c r="I6286" s="15"/>
    </row>
    <row r="6287" spans="3:9" x14ac:dyDescent="0.35">
      <c r="C6287" s="19">
        <v>7.6417397962247549</v>
      </c>
      <c r="D6287" s="19">
        <v>0</v>
      </c>
      <c r="I6287" s="15"/>
    </row>
    <row r="6288" spans="3:9" x14ac:dyDescent="0.35">
      <c r="C6288" s="19">
        <v>8.2716256180085921</v>
      </c>
      <c r="D6288" s="19">
        <v>0</v>
      </c>
      <c r="I6288" s="15"/>
    </row>
    <row r="6289" spans="3:9" x14ac:dyDescent="0.35">
      <c r="C6289" s="19">
        <v>8.5865685289005125</v>
      </c>
      <c r="D6289" s="19">
        <v>0</v>
      </c>
      <c r="I6289" s="15"/>
    </row>
    <row r="6290" spans="3:9" x14ac:dyDescent="0.35">
      <c r="C6290" s="19">
        <v>8.5865685289005125</v>
      </c>
      <c r="D6290" s="19">
        <v>0</v>
      </c>
      <c r="I6290" s="15"/>
    </row>
    <row r="6291" spans="3:9" x14ac:dyDescent="0.35">
      <c r="C6291" s="19">
        <v>8.6915494991978157</v>
      </c>
      <c r="D6291" s="19">
        <v>0</v>
      </c>
      <c r="I6291" s="15"/>
    </row>
    <row r="6292" spans="3:9" x14ac:dyDescent="0.35">
      <c r="C6292" s="19">
        <v>8.6915494991978157</v>
      </c>
      <c r="D6292" s="19">
        <v>0</v>
      </c>
      <c r="I6292" s="15"/>
    </row>
    <row r="6293" spans="3:9" x14ac:dyDescent="0.35">
      <c r="C6293" s="19">
        <v>114.54736121564834</v>
      </c>
      <c r="D6293" s="19">
        <v>0</v>
      </c>
      <c r="I6293" s="15"/>
    </row>
    <row r="6294" spans="3:9" x14ac:dyDescent="0.35">
      <c r="C6294" s="19">
        <v>25.575988888681248</v>
      </c>
      <c r="D6294" s="19">
        <v>0</v>
      </c>
      <c r="I6294" s="15"/>
    </row>
    <row r="6295" spans="3:9" x14ac:dyDescent="0.35">
      <c r="C6295" s="19">
        <v>55.526184873083594</v>
      </c>
      <c r="D6295" s="19">
        <v>0.55490562971132529</v>
      </c>
      <c r="I6295" s="15"/>
    </row>
    <row r="6296" spans="3:9" x14ac:dyDescent="0.35">
      <c r="C6296" s="19">
        <v>2.055877334988915</v>
      </c>
      <c r="D6296" s="19">
        <v>0</v>
      </c>
      <c r="I6296" s="15"/>
    </row>
    <row r="6297" spans="3:9" x14ac:dyDescent="0.35">
      <c r="C6297" s="19">
        <v>0.36305918894485101</v>
      </c>
      <c r="D6297" s="19">
        <v>2.5499234889115656</v>
      </c>
      <c r="I6297" s="15"/>
    </row>
    <row r="6298" spans="3:9" x14ac:dyDescent="0.35">
      <c r="C6298" s="19">
        <v>5.6864692244374238E-2</v>
      </c>
      <c r="D6298" s="19">
        <v>1.7439891219498793</v>
      </c>
      <c r="I6298" s="15"/>
    </row>
    <row r="6299" spans="3:9" x14ac:dyDescent="0.35">
      <c r="C6299" s="19">
        <v>1.3122621287163289E-2</v>
      </c>
      <c r="D6299" s="19">
        <v>1.7572011607525295</v>
      </c>
      <c r="I6299" s="15"/>
    </row>
    <row r="6300" spans="3:9" x14ac:dyDescent="0.35">
      <c r="C6300" s="19">
        <v>0</v>
      </c>
      <c r="D6300" s="19">
        <v>1.585444656318072</v>
      </c>
      <c r="I6300" s="15"/>
    </row>
    <row r="6301" spans="3:9" x14ac:dyDescent="0.35">
      <c r="C6301" s="19">
        <v>0</v>
      </c>
      <c r="D6301" s="19">
        <v>0.25102873725036134</v>
      </c>
      <c r="I6301" s="15"/>
    </row>
    <row r="6302" spans="3:9" x14ac:dyDescent="0.35">
      <c r="C6302" s="19">
        <v>0</v>
      </c>
      <c r="D6302" s="19">
        <v>0</v>
      </c>
      <c r="I6302" s="15"/>
    </row>
    <row r="6303" spans="3:9" x14ac:dyDescent="0.35">
      <c r="C6303" s="19">
        <v>4.3742070957210957E-3</v>
      </c>
      <c r="D6303" s="19">
        <v>0</v>
      </c>
      <c r="I6303" s="15"/>
    </row>
    <row r="6304" spans="3:9" x14ac:dyDescent="0.35">
      <c r="C6304" s="19">
        <v>1.3078879216206076</v>
      </c>
      <c r="D6304" s="19">
        <v>0</v>
      </c>
      <c r="I6304" s="15"/>
    </row>
    <row r="6305" spans="3:9" x14ac:dyDescent="0.35">
      <c r="C6305" s="19">
        <v>40.80260378888638</v>
      </c>
      <c r="D6305" s="19">
        <v>0</v>
      </c>
      <c r="I6305" s="15"/>
    </row>
    <row r="6306" spans="3:9" x14ac:dyDescent="0.35">
      <c r="C6306" s="19">
        <v>4.347961853146769</v>
      </c>
      <c r="D6306" s="19">
        <v>0.23781669844771078</v>
      </c>
      <c r="I6306" s="15"/>
    </row>
    <row r="6307" spans="3:9" x14ac:dyDescent="0.35">
      <c r="C6307" s="19">
        <v>6.456329673284336</v>
      </c>
      <c r="D6307" s="19">
        <v>0.54169359090867464</v>
      </c>
      <c r="I6307" s="15"/>
    </row>
    <row r="6308" spans="3:9" x14ac:dyDescent="0.35">
      <c r="C6308" s="19">
        <v>6.4956975371458281</v>
      </c>
      <c r="D6308" s="19">
        <v>0.58132970731662637</v>
      </c>
      <c r="I6308" s="15"/>
    </row>
    <row r="6309" spans="3:9" x14ac:dyDescent="0.35">
      <c r="C6309" s="19">
        <v>23.087065051215944</v>
      </c>
      <c r="D6309" s="19">
        <v>5.2848155210602404E-2</v>
      </c>
      <c r="I6309" s="15"/>
    </row>
    <row r="6310" spans="3:9" x14ac:dyDescent="0.35">
      <c r="C6310" s="19">
        <v>8.7965304694951243</v>
      </c>
      <c r="D6310" s="19">
        <v>0</v>
      </c>
      <c r="I6310" s="15"/>
    </row>
    <row r="6311" spans="3:9" x14ac:dyDescent="0.35">
      <c r="C6311" s="19">
        <v>10.891775668345529</v>
      </c>
      <c r="D6311" s="19">
        <v>0</v>
      </c>
      <c r="I6311" s="15"/>
    </row>
    <row r="6312" spans="3:9" x14ac:dyDescent="0.35">
      <c r="C6312" s="19">
        <v>11.412306312736339</v>
      </c>
      <c r="D6312" s="19">
        <v>0</v>
      </c>
      <c r="I6312" s="15"/>
    </row>
    <row r="6313" spans="3:9" x14ac:dyDescent="0.35">
      <c r="C6313" s="19">
        <v>11.832230193925565</v>
      </c>
      <c r="D6313" s="19">
        <v>0</v>
      </c>
      <c r="I6313" s="15"/>
    </row>
    <row r="6314" spans="3:9" x14ac:dyDescent="0.35">
      <c r="C6314" s="19">
        <v>11.937211164222871</v>
      </c>
      <c r="D6314" s="19">
        <v>0</v>
      </c>
      <c r="I6314" s="15"/>
    </row>
    <row r="6315" spans="3:9" x14ac:dyDescent="0.35">
      <c r="C6315" s="19">
        <v>12.042192134520175</v>
      </c>
      <c r="D6315" s="19">
        <v>0</v>
      </c>
      <c r="I6315" s="15"/>
    </row>
    <row r="6316" spans="3:9" x14ac:dyDescent="0.35">
      <c r="C6316" s="19">
        <v>12.042192134520175</v>
      </c>
      <c r="D6316" s="19">
        <v>0</v>
      </c>
      <c r="I6316" s="15"/>
    </row>
    <row r="6317" spans="3:9" x14ac:dyDescent="0.35">
      <c r="C6317" s="19">
        <v>124.48993394422239</v>
      </c>
      <c r="D6317" s="19">
        <v>0</v>
      </c>
      <c r="I6317" s="15"/>
    </row>
    <row r="6318" spans="3:9" x14ac:dyDescent="0.35">
      <c r="C6318" s="19">
        <v>32.89403735982264</v>
      </c>
      <c r="D6318" s="19">
        <v>0</v>
      </c>
      <c r="I6318" s="15"/>
    </row>
    <row r="6319" spans="3:9" x14ac:dyDescent="0.35">
      <c r="C6319" s="19">
        <v>60.622136139598666</v>
      </c>
      <c r="D6319" s="19">
        <v>0</v>
      </c>
      <c r="I6319" s="15"/>
    </row>
    <row r="6320" spans="3:9" x14ac:dyDescent="0.35">
      <c r="C6320" s="19">
        <v>7.7598433878092257</v>
      </c>
      <c r="D6320" s="19">
        <v>4.4656691152959027</v>
      </c>
      <c r="I6320" s="15"/>
    </row>
    <row r="6321" spans="3:9" x14ac:dyDescent="0.35">
      <c r="C6321" s="19">
        <v>5.7345855024903551</v>
      </c>
      <c r="D6321" s="19">
        <v>30.717990216162651</v>
      </c>
      <c r="I6321" s="15"/>
    </row>
    <row r="6322" spans="3:9" x14ac:dyDescent="0.35">
      <c r="C6322" s="19">
        <v>5.5202493548000229</v>
      </c>
      <c r="D6322" s="19">
        <v>32.303434872480715</v>
      </c>
      <c r="I6322" s="15"/>
    </row>
    <row r="6323" spans="3:9" x14ac:dyDescent="0.35">
      <c r="C6323" s="19">
        <v>5.2228032722909878</v>
      </c>
      <c r="D6323" s="19">
        <v>27.983098184013965</v>
      </c>
      <c r="I6323" s="15"/>
    </row>
    <row r="6324" spans="3:9" x14ac:dyDescent="0.35">
      <c r="C6324" s="19">
        <v>5.3890231419283898</v>
      </c>
      <c r="D6324" s="19">
        <v>17.994796849210118</v>
      </c>
      <c r="I6324" s="15"/>
    </row>
    <row r="6325" spans="3:9" x14ac:dyDescent="0.35">
      <c r="C6325" s="19">
        <v>5.4852556980342548</v>
      </c>
      <c r="D6325" s="19">
        <v>5.0734229002178308</v>
      </c>
      <c r="I6325" s="15"/>
    </row>
    <row r="6326" spans="3:9" x14ac:dyDescent="0.35">
      <c r="C6326" s="19">
        <v>5.2752937574396404</v>
      </c>
      <c r="D6326" s="19">
        <v>0.23781669844771078</v>
      </c>
      <c r="I6326" s="15"/>
    </row>
    <row r="6327" spans="3:9" x14ac:dyDescent="0.35">
      <c r="C6327" s="19">
        <v>4.9778476749306071</v>
      </c>
      <c r="D6327" s="19">
        <v>0.15854446563180721</v>
      </c>
      <c r="I6327" s="15"/>
    </row>
    <row r="6328" spans="3:9" x14ac:dyDescent="0.35">
      <c r="C6328" s="19">
        <v>5.082828645227913</v>
      </c>
      <c r="D6328" s="19">
        <v>0.17175650443445778</v>
      </c>
      <c r="I6328" s="15"/>
    </row>
    <row r="6329" spans="3:9" x14ac:dyDescent="0.35">
      <c r="C6329" s="19">
        <v>44.75688700341825</v>
      </c>
      <c r="D6329" s="19">
        <v>1.2287196086465058</v>
      </c>
      <c r="I6329" s="15"/>
    </row>
    <row r="6330" spans="3:9" x14ac:dyDescent="0.35">
      <c r="C6330" s="19">
        <v>8.3416129315401282</v>
      </c>
      <c r="D6330" s="19">
        <v>2.074290092016144</v>
      </c>
      <c r="I6330" s="15"/>
    </row>
    <row r="6331" spans="3:9" x14ac:dyDescent="0.35">
      <c r="C6331" s="19">
        <v>9.4657841551404527</v>
      </c>
      <c r="D6331" s="19">
        <v>1.5193844623048194</v>
      </c>
      <c r="I6331" s="15"/>
    </row>
    <row r="6332" spans="3:9" x14ac:dyDescent="0.35">
      <c r="C6332" s="19">
        <v>10.065050527254241</v>
      </c>
      <c r="D6332" s="19">
        <v>0.72666213414578307</v>
      </c>
      <c r="I6332" s="15"/>
    </row>
    <row r="6333" spans="3:9" x14ac:dyDescent="0.35">
      <c r="C6333" s="19">
        <v>11.197970165046007</v>
      </c>
      <c r="D6333" s="19">
        <v>0.68702601773783112</v>
      </c>
      <c r="I6333" s="15"/>
    </row>
    <row r="6334" spans="3:9" x14ac:dyDescent="0.35">
      <c r="C6334" s="19">
        <v>10.26188984656169</v>
      </c>
      <c r="D6334" s="19">
        <v>5.2848155210602404E-2</v>
      </c>
      <c r="I6334" s="15"/>
    </row>
    <row r="6335" spans="3:9" x14ac:dyDescent="0.35">
      <c r="C6335" s="19">
        <v>10.681813727750916</v>
      </c>
      <c r="D6335" s="19">
        <v>0</v>
      </c>
      <c r="I6335" s="15"/>
    </row>
    <row r="6336" spans="3:9" x14ac:dyDescent="0.35">
      <c r="C6336" s="19">
        <v>10.891775668345529</v>
      </c>
      <c r="D6336" s="19">
        <v>0</v>
      </c>
      <c r="I6336" s="15"/>
    </row>
    <row r="6337" spans="3:9" x14ac:dyDescent="0.35">
      <c r="C6337" s="19">
        <v>11.097363401844419</v>
      </c>
      <c r="D6337" s="19">
        <v>0</v>
      </c>
      <c r="I6337" s="15"/>
    </row>
    <row r="6338" spans="3:9" x14ac:dyDescent="0.35">
      <c r="C6338" s="19">
        <v>10.992382431547114</v>
      </c>
      <c r="D6338" s="19">
        <v>0</v>
      </c>
      <c r="I6338" s="15"/>
    </row>
    <row r="6339" spans="3:9" x14ac:dyDescent="0.35">
      <c r="C6339" s="19">
        <v>10.891775668345529</v>
      </c>
      <c r="D6339" s="19">
        <v>0</v>
      </c>
      <c r="I6339" s="15"/>
    </row>
    <row r="6340" spans="3:9" x14ac:dyDescent="0.35">
      <c r="C6340" s="19">
        <v>10.471851787156304</v>
      </c>
      <c r="D6340" s="19">
        <v>0</v>
      </c>
      <c r="I6340" s="15"/>
    </row>
    <row r="6341" spans="3:9" x14ac:dyDescent="0.35">
      <c r="C6341" s="19">
        <v>106.58193009434022</v>
      </c>
      <c r="D6341" s="19">
        <v>0</v>
      </c>
      <c r="I6341" s="15"/>
    </row>
    <row r="6342" spans="3:9" x14ac:dyDescent="0.35">
      <c r="C6342" s="19">
        <v>29.232826020704085</v>
      </c>
      <c r="D6342" s="19">
        <v>0</v>
      </c>
      <c r="I6342" s="15"/>
    </row>
    <row r="6343" spans="3:9" x14ac:dyDescent="0.35">
      <c r="C6343" s="19">
        <v>60.285322193228147</v>
      </c>
      <c r="D6343" s="19">
        <v>3.9636116407951803E-2</v>
      </c>
      <c r="I6343" s="15"/>
    </row>
    <row r="6344" spans="3:9" x14ac:dyDescent="0.35">
      <c r="C6344" s="19">
        <v>8.3459871386358504</v>
      </c>
      <c r="D6344" s="19">
        <v>5.2848155210602404E-2</v>
      </c>
      <c r="I6344" s="15"/>
    </row>
    <row r="6345" spans="3:9" x14ac:dyDescent="0.35">
      <c r="C6345" s="19">
        <v>6.1851288333496299</v>
      </c>
      <c r="D6345" s="19">
        <v>3.9636116407951803E-2</v>
      </c>
      <c r="I6345" s="15"/>
    </row>
    <row r="6346" spans="3:9" x14ac:dyDescent="0.35">
      <c r="C6346" s="19">
        <v>6.6138011287302962</v>
      </c>
      <c r="D6346" s="19">
        <v>0.14533242682915659</v>
      </c>
      <c r="I6346" s="15"/>
    </row>
    <row r="6347" spans="3:9" x14ac:dyDescent="0.35">
      <c r="C6347" s="19">
        <v>7.156202808599712</v>
      </c>
      <c r="D6347" s="19">
        <v>0.52848155210602399</v>
      </c>
      <c r="I6347" s="15"/>
    </row>
    <row r="6348" spans="3:9" x14ac:dyDescent="0.35">
      <c r="C6348" s="19">
        <v>7.4230294414387004</v>
      </c>
      <c r="D6348" s="19">
        <v>0.75308621175108426</v>
      </c>
      <c r="I6348" s="15"/>
    </row>
    <row r="6349" spans="3:9" x14ac:dyDescent="0.35">
      <c r="C6349" s="19">
        <v>6.683788442261835</v>
      </c>
      <c r="D6349" s="19">
        <v>1.2815677638571081</v>
      </c>
      <c r="I6349" s="15"/>
    </row>
    <row r="6350" spans="3:9" x14ac:dyDescent="0.35">
      <c r="C6350" s="19">
        <v>5.3759005206412276</v>
      </c>
      <c r="D6350" s="19">
        <v>2.4178031008850596</v>
      </c>
      <c r="I6350" s="15"/>
    </row>
    <row r="6351" spans="3:9" x14ac:dyDescent="0.35">
      <c r="C6351" s="19">
        <v>3.9455348003404285</v>
      </c>
      <c r="D6351" s="19">
        <v>4.3996089212826499</v>
      </c>
      <c r="I6351" s="15"/>
    </row>
    <row r="6352" spans="3:9" x14ac:dyDescent="0.35">
      <c r="C6352" s="19">
        <v>2.3314523820193442</v>
      </c>
      <c r="D6352" s="19">
        <v>3.5011902827024084</v>
      </c>
      <c r="I6352" s="15"/>
    </row>
    <row r="6353" spans="3:9" x14ac:dyDescent="0.35">
      <c r="C6353" s="19">
        <v>44.546925062823632</v>
      </c>
      <c r="D6353" s="19">
        <v>10.199693955646262</v>
      </c>
      <c r="I6353" s="15"/>
    </row>
    <row r="6354" spans="3:9" x14ac:dyDescent="0.35">
      <c r="C6354" s="19">
        <v>0.59051795792234796</v>
      </c>
      <c r="D6354" s="19">
        <v>28.881516822594207</v>
      </c>
      <c r="I6354" s="15"/>
    </row>
    <row r="6355" spans="3:9" x14ac:dyDescent="0.35">
      <c r="C6355" s="19">
        <v>0.68237630693249096</v>
      </c>
      <c r="D6355" s="19">
        <v>47.748308232779266</v>
      </c>
      <c r="I6355" s="15"/>
    </row>
    <row r="6356" spans="3:9" x14ac:dyDescent="0.35">
      <c r="C6356" s="19">
        <v>6.1238899340095347E-2</v>
      </c>
      <c r="D6356" s="19">
        <v>52.174341231667213</v>
      </c>
      <c r="I6356" s="15"/>
    </row>
    <row r="6357" spans="3:9" x14ac:dyDescent="0.35">
      <c r="C6357" s="19">
        <v>0</v>
      </c>
      <c r="D6357" s="19">
        <v>41.935011159612998</v>
      </c>
      <c r="I6357" s="15"/>
    </row>
    <row r="6358" spans="3:9" x14ac:dyDescent="0.35">
      <c r="C6358" s="19">
        <v>1.4084946848221926</v>
      </c>
      <c r="D6358" s="19">
        <v>11.771926573161686</v>
      </c>
      <c r="I6358" s="15"/>
    </row>
    <row r="6359" spans="3:9" x14ac:dyDescent="0.35">
      <c r="C6359" s="19">
        <v>4.0811352203077824</v>
      </c>
      <c r="D6359" s="19">
        <v>1.3212038802650601E-2</v>
      </c>
      <c r="I6359" s="15"/>
    </row>
    <row r="6360" spans="3:9" x14ac:dyDescent="0.35">
      <c r="C6360" s="19">
        <v>5.2359258935781519</v>
      </c>
      <c r="D6360" s="19">
        <v>0</v>
      </c>
      <c r="I6360" s="15"/>
    </row>
    <row r="6361" spans="3:9" x14ac:dyDescent="0.35">
      <c r="C6361" s="19">
        <v>5.8614375082662677</v>
      </c>
      <c r="D6361" s="19">
        <v>0</v>
      </c>
      <c r="I6361" s="15"/>
    </row>
    <row r="6362" spans="3:9" x14ac:dyDescent="0.35">
      <c r="C6362" s="19">
        <v>7.0162281815366381</v>
      </c>
      <c r="D6362" s="19">
        <v>0</v>
      </c>
      <c r="I6362" s="15"/>
    </row>
    <row r="6363" spans="3:9" x14ac:dyDescent="0.35">
      <c r="C6363" s="19">
        <v>8.4815875586032057</v>
      </c>
      <c r="D6363" s="19">
        <v>0</v>
      </c>
      <c r="I6363" s="15"/>
    </row>
    <row r="6364" spans="3:9" x14ac:dyDescent="0.35">
      <c r="C6364" s="19">
        <v>9.9469469356697715</v>
      </c>
      <c r="D6364" s="19">
        <v>0</v>
      </c>
      <c r="I6364" s="15"/>
    </row>
    <row r="6365" spans="3:9" x14ac:dyDescent="0.35">
      <c r="C6365" s="19">
        <v>105.13406754565654</v>
      </c>
      <c r="D6365" s="19">
        <v>0</v>
      </c>
      <c r="I6365" s="15"/>
    </row>
    <row r="6366" spans="3:9" x14ac:dyDescent="0.35">
      <c r="C6366" s="19">
        <v>27.513762632085694</v>
      </c>
      <c r="D6366" s="19">
        <v>0</v>
      </c>
      <c r="I6366" s="15"/>
    </row>
    <row r="6367" spans="3:9" x14ac:dyDescent="0.35">
      <c r="C6367" s="19">
        <v>59.309874010882318</v>
      </c>
      <c r="D6367" s="19">
        <v>6.6060194013252999E-2</v>
      </c>
      <c r="I6367" s="15"/>
    </row>
    <row r="6368" spans="3:9" x14ac:dyDescent="0.35">
      <c r="C6368" s="19">
        <v>7.6811076600862433</v>
      </c>
      <c r="D6368" s="19">
        <v>0</v>
      </c>
      <c r="I6368" s="15"/>
    </row>
    <row r="6369" spans="3:9" x14ac:dyDescent="0.35">
      <c r="C6369" s="19">
        <v>6.0451542062865533</v>
      </c>
      <c r="D6369" s="19">
        <v>0.55490562971132529</v>
      </c>
      <c r="I6369" s="15"/>
    </row>
    <row r="6370" spans="3:9" x14ac:dyDescent="0.35">
      <c r="C6370" s="19">
        <v>3.4293783630453389</v>
      </c>
      <c r="D6370" s="19">
        <v>35.976381659617587</v>
      </c>
      <c r="I6370" s="15"/>
    </row>
    <row r="6371" spans="3:9" x14ac:dyDescent="0.35">
      <c r="C6371" s="19">
        <v>1.3385073712906554</v>
      </c>
      <c r="D6371" s="19">
        <v>169.03482444111177</v>
      </c>
      <c r="I6371" s="15"/>
    </row>
    <row r="6372" spans="3:9" x14ac:dyDescent="0.35">
      <c r="C6372" s="19">
        <v>0.45929174505071502</v>
      </c>
      <c r="D6372" s="19">
        <v>361.44174552411243</v>
      </c>
      <c r="I6372" s="15"/>
    </row>
    <row r="6373" spans="3:9" x14ac:dyDescent="0.35">
      <c r="C6373" s="19">
        <v>0.22745876897749695</v>
      </c>
      <c r="D6373" s="19">
        <v>408.76726851520687</v>
      </c>
      <c r="I6373" s="15"/>
    </row>
    <row r="6374" spans="3:9" x14ac:dyDescent="0.35">
      <c r="C6374" s="19">
        <v>1.369126820960703</v>
      </c>
      <c r="D6374" s="19">
        <v>332.66592501193946</v>
      </c>
      <c r="I6374" s="15"/>
    </row>
    <row r="6375" spans="3:9" x14ac:dyDescent="0.35">
      <c r="C6375" s="19">
        <v>2.6245242574326575</v>
      </c>
      <c r="D6375" s="19">
        <v>161.84747533246986</v>
      </c>
      <c r="I6375" s="15"/>
    </row>
    <row r="6376" spans="3:9" x14ac:dyDescent="0.35">
      <c r="C6376" s="19">
        <v>4.7372662846659459</v>
      </c>
      <c r="D6376" s="19">
        <v>56.111528794857087</v>
      </c>
      <c r="I6376" s="15"/>
    </row>
    <row r="6377" spans="3:9" x14ac:dyDescent="0.35">
      <c r="C6377" s="19">
        <v>41.97926549763536</v>
      </c>
      <c r="D6377" s="19">
        <v>12.155075698438555</v>
      </c>
      <c r="I6377" s="15"/>
    </row>
    <row r="6378" spans="3:9" x14ac:dyDescent="0.35">
      <c r="C6378" s="19">
        <v>11.307325342439032</v>
      </c>
      <c r="D6378" s="19">
        <v>2.8273763037672284</v>
      </c>
      <c r="I6378" s="15"/>
    </row>
    <row r="6379" spans="3:9" x14ac:dyDescent="0.35">
      <c r="C6379" s="19">
        <v>12.667703749208291</v>
      </c>
      <c r="D6379" s="19">
        <v>0.18496854323710843</v>
      </c>
      <c r="I6379" s="15"/>
    </row>
    <row r="6380" spans="3:9" x14ac:dyDescent="0.35">
      <c r="C6380" s="19">
        <v>12.645832713729686</v>
      </c>
      <c r="D6380" s="19">
        <v>0.132120388026506</v>
      </c>
      <c r="I6380" s="15"/>
    </row>
    <row r="6381" spans="3:9" x14ac:dyDescent="0.35">
      <c r="C6381" s="19">
        <v>25.121071350726261</v>
      </c>
      <c r="D6381" s="19">
        <v>0</v>
      </c>
      <c r="I6381" s="15"/>
    </row>
    <row r="6382" spans="3:9" x14ac:dyDescent="0.35">
      <c r="C6382" s="19">
        <v>16.543251236017184</v>
      </c>
      <c r="D6382" s="19">
        <v>0</v>
      </c>
      <c r="I6382" s="15"/>
    </row>
    <row r="6383" spans="3:9" x14ac:dyDescent="0.35">
      <c r="C6383" s="19">
        <v>17.908003849882167</v>
      </c>
      <c r="D6383" s="19">
        <v>0</v>
      </c>
      <c r="I6383" s="15"/>
    </row>
    <row r="6384" spans="3:9" x14ac:dyDescent="0.35">
      <c r="C6384" s="19">
        <v>18.012984820179476</v>
      </c>
      <c r="D6384" s="19">
        <v>0</v>
      </c>
      <c r="I6384" s="15"/>
    </row>
    <row r="6385" spans="3:9" x14ac:dyDescent="0.35">
      <c r="C6385" s="19">
        <v>17.383098998395631</v>
      </c>
      <c r="D6385" s="19">
        <v>0</v>
      </c>
      <c r="I6385" s="15"/>
    </row>
    <row r="6386" spans="3:9" x14ac:dyDescent="0.35">
      <c r="C6386" s="19">
        <v>17.803022879584859</v>
      </c>
      <c r="D6386" s="19">
        <v>0</v>
      </c>
      <c r="I6386" s="15"/>
    </row>
    <row r="6387" spans="3:9" x14ac:dyDescent="0.35">
      <c r="C6387" s="19">
        <v>18.376044009124321</v>
      </c>
      <c r="D6387" s="19">
        <v>0</v>
      </c>
      <c r="I6387" s="15"/>
    </row>
    <row r="6388" spans="3:9" x14ac:dyDescent="0.35">
      <c r="C6388" s="19">
        <v>18.966561967046673</v>
      </c>
      <c r="D6388" s="19">
        <v>0</v>
      </c>
      <c r="I6388" s="15"/>
    </row>
    <row r="6389" spans="3:9" x14ac:dyDescent="0.35">
      <c r="C6389" s="19">
        <v>133.12899295827154</v>
      </c>
      <c r="D6389" s="19">
        <v>0</v>
      </c>
      <c r="I6389" s="15"/>
    </row>
    <row r="6390" spans="3:9" x14ac:dyDescent="0.35">
      <c r="C6390" s="19">
        <v>35.689155693988418</v>
      </c>
      <c r="D6390" s="19">
        <v>0</v>
      </c>
      <c r="I6390" s="15"/>
    </row>
    <row r="6391" spans="3:9" x14ac:dyDescent="0.35">
      <c r="C6391" s="19">
        <v>60.455916269961257</v>
      </c>
      <c r="D6391" s="19">
        <v>0</v>
      </c>
      <c r="I6391" s="15"/>
    </row>
    <row r="6392" spans="3:9" x14ac:dyDescent="0.35">
      <c r="C6392" s="19">
        <v>3.5868498184912982</v>
      </c>
      <c r="D6392" s="19">
        <v>27.269648088670834</v>
      </c>
      <c r="I6392" s="15"/>
    </row>
    <row r="6393" spans="3:9" x14ac:dyDescent="0.35">
      <c r="C6393" s="19">
        <v>0.59489216501806907</v>
      </c>
      <c r="D6393" s="19">
        <v>130.0593099732925</v>
      </c>
      <c r="I6393" s="15"/>
    </row>
    <row r="6394" spans="3:9" x14ac:dyDescent="0.35">
      <c r="C6394" s="19">
        <v>0.24495559736038139</v>
      </c>
      <c r="D6394" s="19">
        <v>256.47209723705339</v>
      </c>
      <c r="I6394" s="15"/>
    </row>
    <row r="6395" spans="3:9" x14ac:dyDescent="0.35">
      <c r="C6395" s="19">
        <v>9.6232556105864106E-2</v>
      </c>
      <c r="D6395" s="19">
        <v>436.59182223358914</v>
      </c>
      <c r="I6395" s="15"/>
    </row>
    <row r="6396" spans="3:9" x14ac:dyDescent="0.35">
      <c r="C6396" s="19">
        <v>8.7484141914421915E-3</v>
      </c>
      <c r="D6396" s="19">
        <v>532.2866192811872</v>
      </c>
      <c r="I6396" s="15"/>
    </row>
    <row r="6397" spans="3:9" x14ac:dyDescent="0.35">
      <c r="C6397" s="19">
        <v>0</v>
      </c>
      <c r="D6397" s="19">
        <v>575.35786577782835</v>
      </c>
      <c r="I6397" s="15"/>
    </row>
    <row r="6398" spans="3:9" x14ac:dyDescent="0.35">
      <c r="C6398" s="19">
        <v>0</v>
      </c>
      <c r="D6398" s="19">
        <v>533.47570277342595</v>
      </c>
      <c r="I6398" s="15"/>
    </row>
    <row r="6399" spans="3:9" x14ac:dyDescent="0.35">
      <c r="C6399" s="19">
        <v>0</v>
      </c>
      <c r="D6399" s="19">
        <v>340.14393897423975</v>
      </c>
      <c r="I6399" s="15"/>
    </row>
    <row r="6400" spans="3:9" x14ac:dyDescent="0.35">
      <c r="C6400" s="19">
        <v>0</v>
      </c>
      <c r="D6400" s="19">
        <v>145.13424624711681</v>
      </c>
      <c r="I6400" s="15"/>
    </row>
    <row r="6401" spans="3:9" x14ac:dyDescent="0.35">
      <c r="C6401" s="19">
        <v>27.977428584232133</v>
      </c>
      <c r="D6401" s="19">
        <v>53.152032103063362</v>
      </c>
      <c r="I6401" s="15"/>
    </row>
    <row r="6402" spans="3:9" x14ac:dyDescent="0.35">
      <c r="C6402" s="19">
        <v>0.37180760313629313</v>
      </c>
      <c r="D6402" s="19">
        <v>16.211171610852286</v>
      </c>
      <c r="I6402" s="15"/>
    </row>
    <row r="6403" spans="3:9" x14ac:dyDescent="0.35">
      <c r="C6403" s="19">
        <v>0.28432346122187119</v>
      </c>
      <c r="D6403" s="19">
        <v>0.73987417294843372</v>
      </c>
      <c r="I6403" s="15"/>
    </row>
    <row r="6404" spans="3:9" x14ac:dyDescent="0.35">
      <c r="C6404" s="19">
        <v>3.9367863861489862E-2</v>
      </c>
      <c r="D6404" s="19">
        <v>0.55490562971132529</v>
      </c>
      <c r="I6404" s="15"/>
    </row>
    <row r="6405" spans="3:9" x14ac:dyDescent="0.35">
      <c r="C6405" s="19">
        <v>0.62551161468811667</v>
      </c>
      <c r="D6405" s="19">
        <v>7.9272232815903607E-2</v>
      </c>
      <c r="I6405" s="15"/>
    </row>
    <row r="6406" spans="3:9" x14ac:dyDescent="0.35">
      <c r="C6406" s="19">
        <v>1.0454354958773422</v>
      </c>
      <c r="D6406" s="19">
        <v>0</v>
      </c>
      <c r="I6406" s="15"/>
    </row>
    <row r="6407" spans="3:9" x14ac:dyDescent="0.35">
      <c r="C6407" s="19">
        <v>1.6753213176611799</v>
      </c>
      <c r="D6407" s="19">
        <v>0</v>
      </c>
      <c r="I6407" s="15"/>
    </row>
    <row r="6408" spans="3:9" x14ac:dyDescent="0.35">
      <c r="C6408" s="19">
        <v>2.0908709917546844</v>
      </c>
      <c r="D6408" s="19">
        <v>0</v>
      </c>
      <c r="I6408" s="15"/>
    </row>
    <row r="6409" spans="3:9" x14ac:dyDescent="0.35">
      <c r="C6409" s="19">
        <v>2.1958519620519903</v>
      </c>
      <c r="D6409" s="19">
        <v>0</v>
      </c>
      <c r="I6409" s="15"/>
    </row>
    <row r="6410" spans="3:9" x14ac:dyDescent="0.35">
      <c r="C6410" s="19">
        <v>3.2456616650250534</v>
      </c>
      <c r="D6410" s="19">
        <v>0</v>
      </c>
      <c r="I6410" s="15"/>
    </row>
    <row r="6411" spans="3:9" x14ac:dyDescent="0.35">
      <c r="C6411" s="19">
        <v>3.9761542500104761</v>
      </c>
      <c r="D6411" s="19">
        <v>0</v>
      </c>
      <c r="I6411" s="15"/>
    </row>
    <row r="6412" spans="3:9" x14ac:dyDescent="0.35">
      <c r="C6412" s="19">
        <v>3.4556236056196665</v>
      </c>
      <c r="D6412" s="19">
        <v>0</v>
      </c>
      <c r="I6412" s="15"/>
    </row>
    <row r="6413" spans="3:9" x14ac:dyDescent="0.35">
      <c r="C6413" s="19">
        <v>11.801610744255516</v>
      </c>
      <c r="D6413" s="19">
        <v>0</v>
      </c>
      <c r="I6413" s="15"/>
    </row>
    <row r="6414" spans="3:9" x14ac:dyDescent="0.35">
      <c r="C6414" s="19">
        <v>0.92295769719715126</v>
      </c>
      <c r="D6414" s="19">
        <v>0</v>
      </c>
      <c r="I6414" s="15"/>
    </row>
    <row r="6415" spans="3:9" x14ac:dyDescent="0.35">
      <c r="C6415" s="19">
        <v>40.050240168422349</v>
      </c>
      <c r="D6415" s="19">
        <v>7.1345009534313242</v>
      </c>
      <c r="I6415" s="15"/>
    </row>
    <row r="6416" spans="3:9" x14ac:dyDescent="0.35">
      <c r="C6416" s="19">
        <v>0</v>
      </c>
      <c r="D6416" s="19">
        <v>98.337204808128419</v>
      </c>
      <c r="I6416" s="15"/>
    </row>
    <row r="6417" spans="3:9" x14ac:dyDescent="0.35">
      <c r="C6417" s="19">
        <v>0</v>
      </c>
      <c r="D6417" s="19">
        <v>215.68653345327104</v>
      </c>
      <c r="I6417" s="15"/>
    </row>
    <row r="6418" spans="3:9" x14ac:dyDescent="0.35">
      <c r="C6418" s="19">
        <v>0</v>
      </c>
      <c r="D6418" s="19">
        <v>377.24334393208267</v>
      </c>
      <c r="I6418" s="15"/>
    </row>
    <row r="6419" spans="3:9" x14ac:dyDescent="0.35">
      <c r="C6419" s="19">
        <v>0</v>
      </c>
      <c r="D6419" s="19">
        <v>404.3148114387136</v>
      </c>
      <c r="I6419" s="15"/>
    </row>
    <row r="6420" spans="3:9" x14ac:dyDescent="0.35">
      <c r="C6420" s="19">
        <v>0</v>
      </c>
      <c r="D6420" s="19">
        <v>314.01052622259675</v>
      </c>
      <c r="I6420" s="15"/>
    </row>
    <row r="6421" spans="3:9" x14ac:dyDescent="0.35">
      <c r="C6421" s="19">
        <v>0</v>
      </c>
      <c r="D6421" s="19">
        <v>241.81994620491395</v>
      </c>
      <c r="I6421" s="15"/>
    </row>
    <row r="6422" spans="3:9" x14ac:dyDescent="0.35">
      <c r="C6422" s="19">
        <v>0</v>
      </c>
      <c r="D6422" s="19">
        <v>199.64711834685323</v>
      </c>
      <c r="I6422" s="15"/>
    </row>
    <row r="6423" spans="3:9" x14ac:dyDescent="0.35">
      <c r="C6423" s="19">
        <v>0</v>
      </c>
      <c r="D6423" s="19">
        <v>201.41753154640841</v>
      </c>
      <c r="I6423" s="15"/>
    </row>
    <row r="6424" spans="3:9" x14ac:dyDescent="0.35">
      <c r="C6424" s="19">
        <v>0</v>
      </c>
      <c r="D6424" s="19">
        <v>80.197075532089144</v>
      </c>
      <c r="I6424" s="15"/>
    </row>
    <row r="6425" spans="3:9" x14ac:dyDescent="0.35">
      <c r="C6425" s="19">
        <v>22.220972046263167</v>
      </c>
      <c r="D6425" s="19">
        <v>24.01948654321879</v>
      </c>
      <c r="I6425" s="15"/>
    </row>
    <row r="6426" spans="3:9" x14ac:dyDescent="0.35">
      <c r="C6426" s="19">
        <v>0</v>
      </c>
      <c r="D6426" s="19">
        <v>33.188641472258304</v>
      </c>
      <c r="I6426" s="15"/>
    </row>
    <row r="6427" spans="3:9" x14ac:dyDescent="0.35">
      <c r="C6427" s="19">
        <v>0</v>
      </c>
      <c r="D6427" s="19">
        <v>8.0064955144062644</v>
      </c>
      <c r="I6427" s="15"/>
    </row>
    <row r="6428" spans="3:9" x14ac:dyDescent="0.35">
      <c r="C6428" s="19">
        <v>0.10060676320158519</v>
      </c>
      <c r="D6428" s="19">
        <v>4.7034858137436126</v>
      </c>
      <c r="I6428" s="15"/>
    </row>
    <row r="6429" spans="3:9" x14ac:dyDescent="0.35">
      <c r="C6429" s="19">
        <v>0.83547355528272937</v>
      </c>
      <c r="D6429" s="19">
        <v>2.7481040709513245</v>
      </c>
      <c r="I6429" s="15"/>
    </row>
    <row r="6430" spans="3:9" x14ac:dyDescent="0.35">
      <c r="C6430" s="19">
        <v>1.1504164661746483</v>
      </c>
      <c r="D6430" s="19">
        <v>0.63417786252722885</v>
      </c>
      <c r="I6430" s="15"/>
    </row>
    <row r="6431" spans="3:9" x14ac:dyDescent="0.35">
      <c r="C6431" s="19">
        <v>2.3008329323492966</v>
      </c>
      <c r="D6431" s="19">
        <v>0</v>
      </c>
      <c r="I6431" s="15"/>
    </row>
    <row r="6432" spans="3:9" x14ac:dyDescent="0.35">
      <c r="C6432" s="19">
        <v>4.1861161906050883</v>
      </c>
      <c r="D6432" s="19">
        <v>0</v>
      </c>
      <c r="I6432" s="15"/>
    </row>
    <row r="6433" spans="3:9" x14ac:dyDescent="0.35">
      <c r="C6433" s="19">
        <v>6.9112472112393331</v>
      </c>
      <c r="D6433" s="19">
        <v>0</v>
      </c>
      <c r="I6433" s="15"/>
    </row>
    <row r="6434" spans="3:9" x14ac:dyDescent="0.35">
      <c r="C6434" s="19">
        <v>10.26188984656169</v>
      </c>
      <c r="D6434" s="19">
        <v>0</v>
      </c>
      <c r="I6434" s="15"/>
    </row>
    <row r="6435" spans="3:9" x14ac:dyDescent="0.35">
      <c r="C6435" s="19">
        <v>12.567096986006712</v>
      </c>
      <c r="D6435" s="19">
        <v>0</v>
      </c>
      <c r="I6435" s="15"/>
    </row>
    <row r="6436" spans="3:9" x14ac:dyDescent="0.35">
      <c r="C6436" s="19">
        <v>14.242418303667886</v>
      </c>
      <c r="D6436" s="19">
        <v>0</v>
      </c>
      <c r="I6436" s="15"/>
    </row>
    <row r="6437" spans="3:9" x14ac:dyDescent="0.35">
      <c r="C6437" s="19">
        <v>50.8195380380877</v>
      </c>
      <c r="D6437" s="19">
        <v>0</v>
      </c>
      <c r="I6437" s="15"/>
    </row>
    <row r="6438" spans="3:9" x14ac:dyDescent="0.35">
      <c r="C6438" s="19">
        <v>14.203050439806395</v>
      </c>
      <c r="D6438" s="19">
        <v>0</v>
      </c>
      <c r="I6438" s="15"/>
    </row>
    <row r="6439" spans="3:9" x14ac:dyDescent="0.35">
      <c r="C6439" s="19">
        <v>51.173848812841108</v>
      </c>
      <c r="D6439" s="19">
        <v>0</v>
      </c>
      <c r="I6439" s="15"/>
    </row>
    <row r="6440" spans="3:9" x14ac:dyDescent="0.35">
      <c r="C6440" s="19">
        <v>7.051221838302407</v>
      </c>
      <c r="D6440" s="19">
        <v>6.4871110521014446</v>
      </c>
      <c r="I6440" s="15"/>
    </row>
    <row r="6441" spans="3:9" x14ac:dyDescent="0.35">
      <c r="C6441" s="19">
        <v>4.8160020123889273</v>
      </c>
      <c r="D6441" s="19">
        <v>71.913127202827198</v>
      </c>
      <c r="I6441" s="15"/>
    </row>
    <row r="6442" spans="3:9" x14ac:dyDescent="0.35">
      <c r="C6442" s="19">
        <v>3.0356997244304402</v>
      </c>
      <c r="D6442" s="19">
        <v>189.43421235240427</v>
      </c>
      <c r="I6442" s="15"/>
    </row>
    <row r="6443" spans="3:9" x14ac:dyDescent="0.35">
      <c r="C6443" s="19">
        <v>1.1504164661746483</v>
      </c>
      <c r="D6443" s="19">
        <v>448.6412016216064</v>
      </c>
      <c r="I6443" s="15"/>
    </row>
    <row r="6444" spans="3:9" x14ac:dyDescent="0.35">
      <c r="C6444" s="19">
        <v>3.9367863861489862E-2</v>
      </c>
      <c r="D6444" s="19">
        <v>574.15557024678708</v>
      </c>
      <c r="I6444" s="15"/>
    </row>
    <row r="6445" spans="3:9" x14ac:dyDescent="0.35">
      <c r="C6445" s="19">
        <v>0</v>
      </c>
      <c r="D6445" s="19">
        <v>584.72520128890756</v>
      </c>
      <c r="I6445" s="15"/>
    </row>
    <row r="6446" spans="3:9" x14ac:dyDescent="0.35">
      <c r="C6446" s="19">
        <v>0</v>
      </c>
      <c r="D6446" s="19">
        <v>447.86169133225002</v>
      </c>
      <c r="I6446" s="15"/>
    </row>
    <row r="6447" spans="3:9" x14ac:dyDescent="0.35">
      <c r="C6447" s="19">
        <v>9.1858349010143017E-2</v>
      </c>
      <c r="D6447" s="19">
        <v>175.40302714398939</v>
      </c>
      <c r="I6447" s="15"/>
    </row>
    <row r="6448" spans="3:9" x14ac:dyDescent="0.35">
      <c r="C6448" s="19">
        <v>2.405813902646603</v>
      </c>
      <c r="D6448" s="19">
        <v>49.624417742755654</v>
      </c>
      <c r="I6448" s="15"/>
    </row>
    <row r="6449" spans="3:9" x14ac:dyDescent="0.35">
      <c r="C6449" s="19">
        <v>31.18372238539569</v>
      </c>
      <c r="D6449" s="19">
        <v>25.882384014392521</v>
      </c>
      <c r="I6449" s="15"/>
    </row>
    <row r="6450" spans="3:9" x14ac:dyDescent="0.35">
      <c r="C6450" s="19">
        <v>11.097363401844419</v>
      </c>
      <c r="D6450" s="19">
        <v>11.534109874713975</v>
      </c>
      <c r="I6450" s="15"/>
    </row>
    <row r="6451" spans="3:9" x14ac:dyDescent="0.35">
      <c r="C6451" s="19">
        <v>15.28785379954523</v>
      </c>
      <c r="D6451" s="19">
        <v>6.6060194013252999E-2</v>
      </c>
      <c r="I6451" s="15"/>
    </row>
    <row r="6452" spans="3:9" x14ac:dyDescent="0.35">
      <c r="C6452" s="19">
        <v>16.127701561923679</v>
      </c>
      <c r="D6452" s="19">
        <v>7.9272232815903607E-2</v>
      </c>
      <c r="I6452" s="15"/>
    </row>
    <row r="6453" spans="3:9" x14ac:dyDescent="0.35">
      <c r="C6453" s="19">
        <v>19.740796622989304</v>
      </c>
      <c r="D6453" s="19">
        <v>0</v>
      </c>
      <c r="I6453" s="15"/>
    </row>
    <row r="6454" spans="3:9" x14ac:dyDescent="0.35">
      <c r="C6454" s="19">
        <v>18.218572553678367</v>
      </c>
      <c r="D6454" s="19">
        <v>0</v>
      </c>
      <c r="I6454" s="15"/>
    </row>
    <row r="6455" spans="3:9" x14ac:dyDescent="0.35">
      <c r="C6455" s="19">
        <v>17.698041909287557</v>
      </c>
      <c r="D6455" s="19">
        <v>0</v>
      </c>
      <c r="I6455" s="15"/>
    </row>
    <row r="6456" spans="3:9" x14ac:dyDescent="0.35">
      <c r="C6456" s="19">
        <v>16.963175117206411</v>
      </c>
      <c r="D6456" s="19">
        <v>0</v>
      </c>
      <c r="I6456" s="15"/>
    </row>
    <row r="6457" spans="3:9" x14ac:dyDescent="0.35">
      <c r="C6457" s="19">
        <v>16.858194146909103</v>
      </c>
      <c r="D6457" s="19">
        <v>0</v>
      </c>
      <c r="I6457" s="15"/>
    </row>
    <row r="6458" spans="3:9" x14ac:dyDescent="0.35">
      <c r="C6458" s="19">
        <v>16.337663502518293</v>
      </c>
      <c r="D6458" s="19">
        <v>0</v>
      </c>
      <c r="I6458" s="15"/>
    </row>
    <row r="6459" spans="3:9" x14ac:dyDescent="0.35">
      <c r="C6459" s="19">
        <v>16.337663502518293</v>
      </c>
      <c r="D6459" s="19">
        <v>0</v>
      </c>
      <c r="I6459" s="15"/>
    </row>
    <row r="6460" spans="3:9" x14ac:dyDescent="0.35">
      <c r="C6460" s="19">
        <v>16.337663502518293</v>
      </c>
      <c r="D6460" s="19">
        <v>0</v>
      </c>
      <c r="I6460" s="15"/>
    </row>
    <row r="6461" spans="3:9" x14ac:dyDescent="0.35">
      <c r="C6461" s="19">
        <v>75.022025898712513</v>
      </c>
      <c r="D6461" s="19">
        <v>0</v>
      </c>
      <c r="I6461" s="15"/>
    </row>
    <row r="6462" spans="3:9" x14ac:dyDescent="0.35">
      <c r="C6462" s="19">
        <v>17.724287151861876</v>
      </c>
      <c r="D6462" s="19">
        <v>0</v>
      </c>
      <c r="I6462" s="15"/>
    </row>
    <row r="6463" spans="3:9" x14ac:dyDescent="0.35">
      <c r="C6463" s="19">
        <v>49.043609957224923</v>
      </c>
      <c r="D6463" s="19">
        <v>0.26424077605301199</v>
      </c>
      <c r="I6463" s="15"/>
    </row>
    <row r="6464" spans="3:9" x14ac:dyDescent="0.35">
      <c r="C6464" s="19">
        <v>0.20121352640317039</v>
      </c>
      <c r="D6464" s="19">
        <v>68.37230080371684</v>
      </c>
      <c r="I6464" s="15"/>
    </row>
    <row r="6465" spans="3:9" x14ac:dyDescent="0.35">
      <c r="C6465" s="19">
        <v>4.3742070957210957E-3</v>
      </c>
      <c r="D6465" s="19">
        <v>203.46539756081924</v>
      </c>
      <c r="I6465" s="15"/>
    </row>
    <row r="6466" spans="3:9" x14ac:dyDescent="0.35">
      <c r="C6466" s="19">
        <v>0</v>
      </c>
      <c r="D6466" s="19">
        <v>473.81013554065578</v>
      </c>
      <c r="I6466" s="15"/>
    </row>
    <row r="6467" spans="3:9" x14ac:dyDescent="0.35">
      <c r="C6467" s="19">
        <v>0</v>
      </c>
      <c r="D6467" s="19">
        <v>730.52004947615706</v>
      </c>
      <c r="I6467" s="15"/>
    </row>
    <row r="6468" spans="3:9" x14ac:dyDescent="0.35">
      <c r="C6468" s="19">
        <v>0</v>
      </c>
      <c r="D6468" s="19">
        <v>838.10568144614069</v>
      </c>
      <c r="I6468" s="15"/>
    </row>
    <row r="6469" spans="3:9" x14ac:dyDescent="0.35">
      <c r="C6469" s="19">
        <v>0</v>
      </c>
      <c r="D6469" s="19">
        <v>837.73574435966646</v>
      </c>
      <c r="I6469" s="15"/>
    </row>
    <row r="6470" spans="3:9" x14ac:dyDescent="0.35">
      <c r="C6470" s="19">
        <v>0</v>
      </c>
      <c r="D6470" s="19">
        <v>746.20273953490323</v>
      </c>
      <c r="I6470" s="15"/>
    </row>
    <row r="6471" spans="3:9" x14ac:dyDescent="0.35">
      <c r="C6471" s="19">
        <v>0</v>
      </c>
      <c r="D6471" s="19">
        <v>436.57861019478639</v>
      </c>
      <c r="I6471" s="15"/>
    </row>
    <row r="6472" spans="3:9" x14ac:dyDescent="0.35">
      <c r="C6472" s="19">
        <v>0</v>
      </c>
      <c r="D6472" s="19">
        <v>186.63326012624236</v>
      </c>
      <c r="I6472" s="15"/>
    </row>
    <row r="6473" spans="3:9" x14ac:dyDescent="0.35">
      <c r="C6473" s="19">
        <v>21.372375869693272</v>
      </c>
      <c r="D6473" s="19">
        <v>83.618993581975644</v>
      </c>
      <c r="I6473" s="15"/>
    </row>
    <row r="6474" spans="3:9" x14ac:dyDescent="0.35">
      <c r="C6474" s="19">
        <v>1.6753213176611799</v>
      </c>
      <c r="D6474" s="19">
        <v>29.238241870265778</v>
      </c>
      <c r="I6474" s="15"/>
    </row>
    <row r="6475" spans="3:9" x14ac:dyDescent="0.35">
      <c r="C6475" s="19">
        <v>3.7661923094158634</v>
      </c>
      <c r="D6475" s="19">
        <v>0.97769087139614419</v>
      </c>
      <c r="I6475" s="15"/>
    </row>
    <row r="6476" spans="3:9" x14ac:dyDescent="0.35">
      <c r="C6476" s="19">
        <v>5.7564565379689618</v>
      </c>
      <c r="D6476" s="19">
        <v>0.132120388026506</v>
      </c>
      <c r="I6476" s="15"/>
    </row>
    <row r="6477" spans="3:9" x14ac:dyDescent="0.35">
      <c r="C6477" s="19">
        <v>6.281361389455494</v>
      </c>
      <c r="D6477" s="19">
        <v>1.3212038802650601E-2</v>
      </c>
      <c r="I6477" s="15"/>
    </row>
    <row r="6478" spans="3:9" x14ac:dyDescent="0.35">
      <c r="C6478" s="19">
        <v>6.3863423597527991</v>
      </c>
      <c r="D6478" s="19">
        <v>0</v>
      </c>
      <c r="I6478" s="15"/>
    </row>
    <row r="6479" spans="3:9" x14ac:dyDescent="0.35">
      <c r="C6479" s="19">
        <v>7.6417397962247549</v>
      </c>
      <c r="D6479" s="19">
        <v>0</v>
      </c>
      <c r="I6479" s="15"/>
    </row>
    <row r="6480" spans="3:9" x14ac:dyDescent="0.35">
      <c r="C6480" s="19">
        <v>8.5865685289005125</v>
      </c>
      <c r="D6480" s="19">
        <v>0</v>
      </c>
      <c r="I6480" s="15"/>
    </row>
    <row r="6481" spans="3:9" x14ac:dyDescent="0.35">
      <c r="C6481" s="19">
        <v>9.6320040247778547</v>
      </c>
      <c r="D6481" s="19">
        <v>0</v>
      </c>
      <c r="I6481" s="15"/>
    </row>
    <row r="6482" spans="3:9" x14ac:dyDescent="0.35">
      <c r="C6482" s="19">
        <v>9.3170611138859343</v>
      </c>
      <c r="D6482" s="19">
        <v>0</v>
      </c>
      <c r="I6482" s="15"/>
    </row>
    <row r="6483" spans="3:9" x14ac:dyDescent="0.35">
      <c r="C6483" s="19">
        <v>8.6915494991978157</v>
      </c>
      <c r="D6483" s="19">
        <v>0</v>
      </c>
      <c r="I6483" s="15"/>
    </row>
    <row r="6484" spans="3:9" x14ac:dyDescent="0.35">
      <c r="C6484" s="19">
        <v>9.4220420841832393</v>
      </c>
      <c r="D6484" s="19">
        <v>0</v>
      </c>
      <c r="I6484" s="15"/>
    </row>
    <row r="6485" spans="3:9" x14ac:dyDescent="0.35">
      <c r="C6485" s="19">
        <v>30.566959184899019</v>
      </c>
      <c r="D6485" s="19">
        <v>0</v>
      </c>
      <c r="I6485" s="15"/>
    </row>
    <row r="6486" spans="3:9" x14ac:dyDescent="0.35">
      <c r="C6486" s="19">
        <v>8.6915494991978157</v>
      </c>
      <c r="D6486" s="19">
        <v>0</v>
      </c>
      <c r="I6486" s="15"/>
    </row>
    <row r="6487" spans="3:9" x14ac:dyDescent="0.35">
      <c r="C6487" s="19">
        <v>40.662629161823304</v>
      </c>
      <c r="D6487" s="19">
        <v>5.3112395986655416</v>
      </c>
      <c r="I6487" s="15"/>
    </row>
    <row r="6488" spans="3:9" x14ac:dyDescent="0.35">
      <c r="C6488" s="19">
        <v>0</v>
      </c>
      <c r="D6488" s="19">
        <v>96.989576850258047</v>
      </c>
      <c r="I6488" s="15"/>
    </row>
    <row r="6489" spans="3:9" x14ac:dyDescent="0.35">
      <c r="C6489" s="19">
        <v>0</v>
      </c>
      <c r="D6489" s="19">
        <v>242.83727319271802</v>
      </c>
      <c r="I6489" s="15"/>
    </row>
    <row r="6490" spans="3:9" x14ac:dyDescent="0.35">
      <c r="C6490" s="19">
        <v>0</v>
      </c>
      <c r="D6490" s="19">
        <v>478.96283067368961</v>
      </c>
      <c r="I6490" s="15"/>
    </row>
    <row r="6491" spans="3:9" x14ac:dyDescent="0.35">
      <c r="C6491" s="19">
        <v>0</v>
      </c>
      <c r="D6491" s="19">
        <v>534.36090937320353</v>
      </c>
      <c r="I6491" s="15"/>
    </row>
    <row r="6492" spans="3:9" x14ac:dyDescent="0.35">
      <c r="C6492" s="19">
        <v>0</v>
      </c>
      <c r="D6492" s="19">
        <v>416.09995005067788</v>
      </c>
      <c r="I6492" s="15"/>
    </row>
    <row r="6493" spans="3:9" x14ac:dyDescent="0.35">
      <c r="C6493" s="19">
        <v>0</v>
      </c>
      <c r="D6493" s="19">
        <v>271.69236593770694</v>
      </c>
      <c r="I6493" s="15"/>
    </row>
    <row r="6494" spans="3:9" x14ac:dyDescent="0.35">
      <c r="C6494" s="19">
        <v>0</v>
      </c>
      <c r="D6494" s="19">
        <v>184.00406440451491</v>
      </c>
      <c r="I6494" s="15"/>
    </row>
    <row r="6495" spans="3:9" x14ac:dyDescent="0.35">
      <c r="C6495" s="19">
        <v>0</v>
      </c>
      <c r="D6495" s="19">
        <v>108.3651422593402</v>
      </c>
      <c r="I6495" s="15"/>
    </row>
    <row r="6496" spans="3:9" x14ac:dyDescent="0.35">
      <c r="C6496" s="19">
        <v>0</v>
      </c>
      <c r="D6496" s="19">
        <v>42.172827858060721</v>
      </c>
      <c r="I6496" s="15"/>
    </row>
    <row r="6497" spans="3:9" x14ac:dyDescent="0.35">
      <c r="C6497" s="19">
        <v>18.953439345759509</v>
      </c>
      <c r="D6497" s="19">
        <v>50.588896575349146</v>
      </c>
      <c r="I6497" s="15"/>
    </row>
    <row r="6498" spans="3:9" x14ac:dyDescent="0.35">
      <c r="C6498" s="19">
        <v>0</v>
      </c>
      <c r="D6498" s="19">
        <v>32.184526523256864</v>
      </c>
      <c r="I6498" s="15"/>
    </row>
    <row r="6499" spans="3:9" x14ac:dyDescent="0.35">
      <c r="C6499" s="19">
        <v>0.63863423597527991</v>
      </c>
      <c r="D6499" s="19">
        <v>5.1262710554284325</v>
      </c>
      <c r="I6499" s="15"/>
    </row>
    <row r="6500" spans="3:9" x14ac:dyDescent="0.35">
      <c r="C6500" s="19">
        <v>2.405813902646603</v>
      </c>
      <c r="D6500" s="19">
        <v>3.8711273691766257</v>
      </c>
      <c r="I6500" s="15"/>
    </row>
    <row r="6501" spans="3:9" x14ac:dyDescent="0.35">
      <c r="C6501" s="19">
        <v>3.4556236056196665</v>
      </c>
      <c r="D6501" s="19">
        <v>3.3162217394653006</v>
      </c>
      <c r="I6501" s="15"/>
    </row>
    <row r="6502" spans="3:9" x14ac:dyDescent="0.35">
      <c r="C6502" s="19">
        <v>3.140680694727747</v>
      </c>
      <c r="D6502" s="19">
        <v>1.4533242682915661</v>
      </c>
      <c r="I6502" s="15"/>
    </row>
    <row r="6503" spans="3:9" x14ac:dyDescent="0.35">
      <c r="C6503" s="19">
        <v>2.7207568135385216</v>
      </c>
      <c r="D6503" s="19">
        <v>0.29066485365831318</v>
      </c>
      <c r="I6503" s="15"/>
    </row>
    <row r="6504" spans="3:9" x14ac:dyDescent="0.35">
      <c r="C6504" s="19">
        <v>2.9307187541331339</v>
      </c>
      <c r="D6504" s="19">
        <v>0.35672504767156621</v>
      </c>
      <c r="I6504" s="15"/>
    </row>
    <row r="6505" spans="3:9" x14ac:dyDescent="0.35">
      <c r="C6505" s="19">
        <v>3.5606045759169715</v>
      </c>
      <c r="D6505" s="19">
        <v>3.9636116407951803E-2</v>
      </c>
      <c r="I6505" s="15"/>
    </row>
    <row r="6506" spans="3:9" x14ac:dyDescent="0.35">
      <c r="C6506" s="19">
        <v>3.9761542500104761</v>
      </c>
      <c r="D6506" s="19">
        <v>0</v>
      </c>
      <c r="I6506" s="15"/>
    </row>
    <row r="6507" spans="3:9" x14ac:dyDescent="0.35">
      <c r="C6507" s="19">
        <v>4.1861161906050883</v>
      </c>
      <c r="D6507" s="19">
        <v>0</v>
      </c>
      <c r="I6507" s="15"/>
    </row>
    <row r="6508" spans="3:9" x14ac:dyDescent="0.35">
      <c r="C6508" s="19">
        <v>4.396078131199701</v>
      </c>
      <c r="D6508" s="19">
        <v>0</v>
      </c>
      <c r="I6508" s="15"/>
    </row>
    <row r="6509" spans="3:9" x14ac:dyDescent="0.35">
      <c r="C6509" s="19">
        <v>9.8507143795639056</v>
      </c>
      <c r="D6509" s="19">
        <v>0</v>
      </c>
      <c r="I6509" s="15"/>
    </row>
    <row r="6510" spans="3:9" x14ac:dyDescent="0.35">
      <c r="C6510" s="19">
        <v>4.5010591014970078</v>
      </c>
      <c r="D6510" s="19">
        <v>0.80593436696168652</v>
      </c>
      <c r="I6510" s="15"/>
    </row>
    <row r="6511" spans="3:9" x14ac:dyDescent="0.35">
      <c r="C6511" s="19">
        <v>39.582200009180191</v>
      </c>
      <c r="D6511" s="19">
        <v>3.3294337782679513</v>
      </c>
      <c r="I6511" s="15"/>
    </row>
    <row r="6512" spans="3:9" x14ac:dyDescent="0.35">
      <c r="C6512" s="19">
        <v>1.5703403473638735</v>
      </c>
      <c r="D6512" s="19">
        <v>1.5193844623048194</v>
      </c>
      <c r="I6512" s="15"/>
    </row>
    <row r="6513" spans="3:9" x14ac:dyDescent="0.35">
      <c r="C6513" s="19">
        <v>2.6245242574326578E-2</v>
      </c>
      <c r="D6513" s="19">
        <v>0.40957320288216859</v>
      </c>
      <c r="I6513" s="15"/>
    </row>
    <row r="6514" spans="3:9" x14ac:dyDescent="0.35">
      <c r="C6514" s="19">
        <v>0</v>
      </c>
      <c r="D6514" s="19">
        <v>9.6051522095269846</v>
      </c>
      <c r="I6514" s="15"/>
    </row>
    <row r="6515" spans="3:9" x14ac:dyDescent="0.35">
      <c r="C6515" s="19">
        <v>0</v>
      </c>
      <c r="D6515" s="19">
        <v>121.53754494558288</v>
      </c>
      <c r="I6515" s="15"/>
    </row>
    <row r="6516" spans="3:9" x14ac:dyDescent="0.35">
      <c r="C6516" s="19">
        <v>0</v>
      </c>
      <c r="D6516" s="19">
        <v>353.80518709618036</v>
      </c>
      <c r="I6516" s="15"/>
    </row>
    <row r="6517" spans="3:9" x14ac:dyDescent="0.35">
      <c r="C6517" s="19">
        <v>0</v>
      </c>
      <c r="D6517" s="19">
        <v>420.32780246752617</v>
      </c>
      <c r="I6517" s="15"/>
    </row>
    <row r="6518" spans="3:9" x14ac:dyDescent="0.35">
      <c r="C6518" s="19">
        <v>0</v>
      </c>
      <c r="D6518" s="19">
        <v>275.97306650976572</v>
      </c>
      <c r="I6518" s="15"/>
    </row>
    <row r="6519" spans="3:9" x14ac:dyDescent="0.35">
      <c r="C6519" s="19">
        <v>0</v>
      </c>
      <c r="D6519" s="19">
        <v>90.238225022103606</v>
      </c>
      <c r="I6519" s="15"/>
    </row>
    <row r="6520" spans="3:9" x14ac:dyDescent="0.35">
      <c r="C6520" s="19">
        <v>0</v>
      </c>
      <c r="D6520" s="19">
        <v>18.800731216171808</v>
      </c>
      <c r="I6520" s="15"/>
    </row>
    <row r="6521" spans="3:9" x14ac:dyDescent="0.35">
      <c r="C6521" s="19">
        <v>19.250885428268543</v>
      </c>
      <c r="D6521" s="19">
        <v>41.129076792651311</v>
      </c>
      <c r="I6521" s="15"/>
    </row>
    <row r="6522" spans="3:9" x14ac:dyDescent="0.35">
      <c r="C6522" s="19">
        <v>0</v>
      </c>
      <c r="D6522" s="19">
        <v>34.721237973365781</v>
      </c>
      <c r="I6522" s="15"/>
    </row>
    <row r="6523" spans="3:9" x14ac:dyDescent="0.35">
      <c r="C6523" s="19">
        <v>0.16184566254168051</v>
      </c>
      <c r="D6523" s="19">
        <v>5.258391443454939</v>
      </c>
      <c r="I6523" s="15"/>
    </row>
    <row r="6524" spans="3:9" x14ac:dyDescent="0.35">
      <c r="C6524" s="19">
        <v>2.0908709917546844</v>
      </c>
      <c r="D6524" s="19">
        <v>3.2105254290440959</v>
      </c>
      <c r="I6524" s="15"/>
    </row>
    <row r="6525" spans="3:9" x14ac:dyDescent="0.35">
      <c r="C6525" s="19">
        <v>2.9307187541331339</v>
      </c>
      <c r="D6525" s="19">
        <v>2.6027716441221682</v>
      </c>
      <c r="I6525" s="15"/>
    </row>
    <row r="6526" spans="3:9" x14ac:dyDescent="0.35">
      <c r="C6526" s="19">
        <v>3.4556236056196665</v>
      </c>
      <c r="D6526" s="19">
        <v>0.95126679379084311</v>
      </c>
      <c r="I6526" s="15"/>
    </row>
    <row r="6527" spans="3:9" x14ac:dyDescent="0.35">
      <c r="C6527" s="19">
        <v>3.4556236056196665</v>
      </c>
      <c r="D6527" s="19">
        <v>0</v>
      </c>
      <c r="I6527" s="15"/>
    </row>
    <row r="6528" spans="3:9" x14ac:dyDescent="0.35">
      <c r="C6528" s="19">
        <v>3.4556236056196665</v>
      </c>
      <c r="D6528" s="19">
        <v>0</v>
      </c>
      <c r="I6528" s="15"/>
    </row>
    <row r="6529" spans="3:9" x14ac:dyDescent="0.35">
      <c r="C6529" s="19">
        <v>5.1309449232808451</v>
      </c>
      <c r="D6529" s="19">
        <v>0</v>
      </c>
      <c r="I6529" s="15"/>
    </row>
    <row r="6530" spans="3:9" x14ac:dyDescent="0.35">
      <c r="C6530" s="19">
        <v>6.3863423597527991</v>
      </c>
      <c r="D6530" s="19">
        <v>0</v>
      </c>
      <c r="I6530" s="15"/>
    </row>
    <row r="6531" spans="3:9" x14ac:dyDescent="0.35">
      <c r="C6531" s="19">
        <v>7.3267968853328354</v>
      </c>
      <c r="D6531" s="19">
        <v>0</v>
      </c>
      <c r="I6531" s="15"/>
    </row>
    <row r="6532" spans="3:9" x14ac:dyDescent="0.35">
      <c r="C6532" s="19">
        <v>6.1763804191581873</v>
      </c>
      <c r="D6532" s="19">
        <v>0</v>
      </c>
      <c r="I6532" s="15"/>
    </row>
    <row r="6533" spans="3:9" x14ac:dyDescent="0.35">
      <c r="C6533" s="19">
        <v>13.490054683203862</v>
      </c>
      <c r="D6533" s="19">
        <v>0</v>
      </c>
      <c r="I6533" s="15"/>
    </row>
    <row r="6534" spans="3:9" x14ac:dyDescent="0.35">
      <c r="C6534" s="19">
        <v>1.9990126427445407</v>
      </c>
      <c r="D6534" s="19">
        <v>0</v>
      </c>
      <c r="I6534" s="15"/>
    </row>
    <row r="6535" spans="3:9" x14ac:dyDescent="0.35">
      <c r="C6535" s="19">
        <v>34.551861849100938</v>
      </c>
      <c r="D6535" s="19">
        <v>2.7084679545433725</v>
      </c>
      <c r="I6535" s="15"/>
    </row>
    <row r="6536" spans="3:9" x14ac:dyDescent="0.35">
      <c r="C6536" s="19">
        <v>0</v>
      </c>
      <c r="D6536" s="19">
        <v>102.10263586688383</v>
      </c>
      <c r="I6536" s="15"/>
    </row>
    <row r="6537" spans="3:9" x14ac:dyDescent="0.35">
      <c r="C6537" s="19">
        <v>0</v>
      </c>
      <c r="D6537" s="19">
        <v>279.56674106408673</v>
      </c>
      <c r="I6537" s="15"/>
    </row>
    <row r="6538" spans="3:9" x14ac:dyDescent="0.35">
      <c r="C6538" s="19">
        <v>0</v>
      </c>
      <c r="D6538" s="19">
        <v>544.26993847519157</v>
      </c>
      <c r="I6538" s="15"/>
    </row>
    <row r="6539" spans="3:9" x14ac:dyDescent="0.35">
      <c r="C6539" s="19">
        <v>0</v>
      </c>
      <c r="D6539" s="19">
        <v>656.81008499616928</v>
      </c>
      <c r="I6539" s="15"/>
    </row>
    <row r="6540" spans="3:9" x14ac:dyDescent="0.35">
      <c r="C6540" s="19">
        <v>0</v>
      </c>
      <c r="D6540" s="19">
        <v>695.0193012134348</v>
      </c>
      <c r="I6540" s="15"/>
    </row>
    <row r="6541" spans="3:9" x14ac:dyDescent="0.35">
      <c r="C6541" s="19">
        <v>0</v>
      </c>
      <c r="D6541" s="19">
        <v>732.6868238397916</v>
      </c>
      <c r="I6541" s="15"/>
    </row>
    <row r="6542" spans="3:9" x14ac:dyDescent="0.35">
      <c r="C6542" s="19">
        <v>0</v>
      </c>
      <c r="D6542" s="19">
        <v>627.71717555273267</v>
      </c>
      <c r="I6542" s="15"/>
    </row>
    <row r="6543" spans="3:9" x14ac:dyDescent="0.35">
      <c r="C6543" s="19">
        <v>0</v>
      </c>
      <c r="D6543" s="19">
        <v>312.49114176029201</v>
      </c>
      <c r="I6543" s="15"/>
    </row>
    <row r="6544" spans="3:9" x14ac:dyDescent="0.35">
      <c r="C6544" s="19">
        <v>0</v>
      </c>
      <c r="D6544" s="19">
        <v>110.43943235135639</v>
      </c>
      <c r="I6544" s="15"/>
    </row>
    <row r="6545" spans="3:9" x14ac:dyDescent="0.35">
      <c r="C6545" s="19">
        <v>15.034149787993407</v>
      </c>
      <c r="D6545" s="19">
        <v>69.918109343626966</v>
      </c>
      <c r="I6545" s="15"/>
    </row>
    <row r="6546" spans="3:9" x14ac:dyDescent="0.35">
      <c r="C6546" s="19">
        <v>2.6157758432412153</v>
      </c>
      <c r="D6546" s="19">
        <v>32.382707105296618</v>
      </c>
      <c r="I6546" s="15"/>
    </row>
    <row r="6547" spans="3:9" x14ac:dyDescent="0.35">
      <c r="C6547" s="19">
        <v>2.9307187541331339</v>
      </c>
      <c r="D6547" s="19">
        <v>2.4706512560956617</v>
      </c>
      <c r="I6547" s="15"/>
    </row>
    <row r="6548" spans="3:9" x14ac:dyDescent="0.35">
      <c r="C6548" s="19">
        <v>3.4556236056196665</v>
      </c>
      <c r="D6548" s="19">
        <v>1.3344159190677107</v>
      </c>
      <c r="I6548" s="15"/>
    </row>
    <row r="6549" spans="3:9" x14ac:dyDescent="0.35">
      <c r="C6549" s="19">
        <v>4.396078131199701</v>
      </c>
      <c r="D6549" s="19">
        <v>0.52848155210602399</v>
      </c>
      <c r="I6549" s="15"/>
    </row>
    <row r="6550" spans="3:9" x14ac:dyDescent="0.35">
      <c r="C6550" s="19">
        <v>5.3409068638754578</v>
      </c>
      <c r="D6550" s="19">
        <v>0</v>
      </c>
      <c r="I6550" s="15"/>
    </row>
    <row r="6551" spans="3:9" x14ac:dyDescent="0.35">
      <c r="C6551" s="19">
        <v>6.0713994488608805</v>
      </c>
      <c r="D6551" s="19">
        <v>0</v>
      </c>
      <c r="I6551" s="15"/>
    </row>
    <row r="6552" spans="3:9" x14ac:dyDescent="0.35">
      <c r="C6552" s="19">
        <v>6.0713994488608805</v>
      </c>
      <c r="D6552" s="19">
        <v>0</v>
      </c>
      <c r="I6552" s="15"/>
    </row>
    <row r="6553" spans="3:9" x14ac:dyDescent="0.35">
      <c r="C6553" s="19">
        <v>6.0713994488608805</v>
      </c>
      <c r="D6553" s="19">
        <v>0</v>
      </c>
      <c r="I6553" s="15"/>
    </row>
    <row r="6554" spans="3:9" x14ac:dyDescent="0.35">
      <c r="C6554" s="19">
        <v>5.651475567671655</v>
      </c>
      <c r="D6554" s="19">
        <v>0</v>
      </c>
      <c r="I6554" s="15"/>
    </row>
    <row r="6555" spans="3:9" x14ac:dyDescent="0.35">
      <c r="C6555" s="19">
        <v>4.8160020123889273</v>
      </c>
      <c r="D6555" s="19">
        <v>0</v>
      </c>
      <c r="I6555" s="15"/>
    </row>
    <row r="6556" spans="3:9" x14ac:dyDescent="0.35">
      <c r="C6556" s="19">
        <v>4.6060400717943137</v>
      </c>
      <c r="D6556" s="19">
        <v>0</v>
      </c>
      <c r="I6556" s="15"/>
    </row>
    <row r="6557" spans="3:9" x14ac:dyDescent="0.35">
      <c r="C6557" s="19">
        <v>10.511219651017795</v>
      </c>
      <c r="D6557" s="19">
        <v>0</v>
      </c>
      <c r="I6557" s="15"/>
    </row>
    <row r="6558" spans="3:9" x14ac:dyDescent="0.35">
      <c r="C6558" s="19">
        <v>4.7110210420916196</v>
      </c>
      <c r="D6558" s="19">
        <v>0.27745281485566264</v>
      </c>
      <c r="I6558" s="15"/>
    </row>
    <row r="6559" spans="3:9" x14ac:dyDescent="0.35">
      <c r="C6559" s="19">
        <v>38.947939980300632</v>
      </c>
      <c r="D6559" s="19">
        <v>1.4797483458968674</v>
      </c>
      <c r="I6559" s="15"/>
    </row>
    <row r="6560" spans="3:9" x14ac:dyDescent="0.35">
      <c r="C6560" s="19">
        <v>4.5010591014970078</v>
      </c>
      <c r="D6560" s="19">
        <v>0</v>
      </c>
      <c r="I6560" s="15"/>
    </row>
    <row r="6561" spans="3:9" x14ac:dyDescent="0.35">
      <c r="C6561" s="19">
        <v>3.661211339118557</v>
      </c>
      <c r="D6561" s="19">
        <v>0</v>
      </c>
      <c r="I6561" s="15"/>
    </row>
    <row r="6562" spans="3:9" x14ac:dyDescent="0.35">
      <c r="C6562" s="19">
        <v>2.405813902646603</v>
      </c>
      <c r="D6562" s="19">
        <v>0</v>
      </c>
      <c r="I6562" s="15"/>
    </row>
    <row r="6563" spans="3:9" x14ac:dyDescent="0.35">
      <c r="C6563" s="19">
        <v>1.6753213176611799</v>
      </c>
      <c r="D6563" s="19">
        <v>0</v>
      </c>
      <c r="I6563" s="15"/>
    </row>
    <row r="6564" spans="3:9" x14ac:dyDescent="0.35">
      <c r="C6564" s="19">
        <v>1.880909051160071</v>
      </c>
      <c r="D6564" s="19">
        <v>0</v>
      </c>
      <c r="I6564" s="15"/>
    </row>
    <row r="6565" spans="3:9" x14ac:dyDescent="0.35">
      <c r="C6565" s="19">
        <v>2.3008329323492966</v>
      </c>
      <c r="D6565" s="19">
        <v>0</v>
      </c>
      <c r="I6565" s="15"/>
    </row>
    <row r="6566" spans="3:9" x14ac:dyDescent="0.35">
      <c r="C6566" s="19">
        <v>3.0356997244304402</v>
      </c>
      <c r="D6566" s="19">
        <v>0</v>
      </c>
      <c r="I6566" s="15"/>
    </row>
    <row r="6567" spans="3:9" x14ac:dyDescent="0.35">
      <c r="C6567" s="19">
        <v>5.651475567671655</v>
      </c>
      <c r="D6567" s="19">
        <v>0</v>
      </c>
      <c r="I6567" s="15"/>
    </row>
    <row r="6568" spans="3:9" x14ac:dyDescent="0.35">
      <c r="C6568" s="19">
        <v>8.1666446477112871</v>
      </c>
      <c r="D6568" s="19">
        <v>0</v>
      </c>
      <c r="I6568" s="15"/>
    </row>
    <row r="6569" spans="3:9" x14ac:dyDescent="0.35">
      <c r="C6569" s="19">
        <v>43.562728466286394</v>
      </c>
      <c r="D6569" s="19">
        <v>0.36993708647421686</v>
      </c>
      <c r="I6569" s="15"/>
    </row>
    <row r="6570" spans="3:9" x14ac:dyDescent="0.35">
      <c r="C6570" s="19">
        <v>9.0064924100897379</v>
      </c>
      <c r="D6570" s="19">
        <v>2.2196225188453012</v>
      </c>
      <c r="I6570" s="15"/>
    </row>
    <row r="6571" spans="3:9" x14ac:dyDescent="0.35">
      <c r="C6571" s="19">
        <v>9.7676044447452064</v>
      </c>
      <c r="D6571" s="19">
        <v>2.2196225188453012</v>
      </c>
      <c r="I6571" s="15"/>
    </row>
    <row r="6572" spans="3:9" x14ac:dyDescent="0.35">
      <c r="C6572" s="19">
        <v>10.769297869665339</v>
      </c>
      <c r="D6572" s="19">
        <v>1.2419316474491564</v>
      </c>
      <c r="I6572" s="15"/>
    </row>
    <row r="6573" spans="3:9" x14ac:dyDescent="0.35">
      <c r="C6573" s="19">
        <v>24.959225688184571</v>
      </c>
      <c r="D6573" s="19">
        <v>0.26424077605301199</v>
      </c>
      <c r="I6573" s="15"/>
    </row>
    <row r="6574" spans="3:9" x14ac:dyDescent="0.35">
      <c r="C6574" s="19">
        <v>13.927475392775969</v>
      </c>
      <c r="D6574" s="19">
        <v>0</v>
      </c>
      <c r="I6574" s="15"/>
    </row>
    <row r="6575" spans="3:9" x14ac:dyDescent="0.35">
      <c r="C6575" s="19">
        <v>16.232682532220984</v>
      </c>
      <c r="D6575" s="19">
        <v>0</v>
      </c>
      <c r="I6575" s="15"/>
    </row>
    <row r="6576" spans="3:9" x14ac:dyDescent="0.35">
      <c r="C6576" s="19">
        <v>18.533515464570286</v>
      </c>
      <c r="D6576" s="19">
        <v>0</v>
      </c>
      <c r="I6576" s="15"/>
    </row>
    <row r="6577" spans="3:9" x14ac:dyDescent="0.35">
      <c r="C6577" s="19">
        <v>20.742490047909438</v>
      </c>
      <c r="D6577" s="19">
        <v>0</v>
      </c>
      <c r="I6577" s="15"/>
    </row>
    <row r="6578" spans="3:9" x14ac:dyDescent="0.35">
      <c r="C6578" s="19">
        <v>22.964587252535754</v>
      </c>
      <c r="D6578" s="19">
        <v>0</v>
      </c>
      <c r="I6578" s="15"/>
    </row>
    <row r="6579" spans="3:9" x14ac:dyDescent="0.35">
      <c r="C6579" s="19">
        <v>25.331033291320868</v>
      </c>
      <c r="D6579" s="19">
        <v>0</v>
      </c>
      <c r="I6579" s="15"/>
    </row>
    <row r="6580" spans="3:9" x14ac:dyDescent="0.35">
      <c r="C6580" s="19">
        <v>27.540007874660024</v>
      </c>
      <c r="D6580" s="19">
        <v>0</v>
      </c>
      <c r="I6580" s="15"/>
    </row>
    <row r="6581" spans="3:9" x14ac:dyDescent="0.35">
      <c r="C6581" s="19">
        <v>149.55414060270425</v>
      </c>
      <c r="D6581" s="19">
        <v>0</v>
      </c>
      <c r="I6581" s="15"/>
    </row>
    <row r="6582" spans="3:9" x14ac:dyDescent="0.35">
      <c r="C6582" s="19">
        <v>59.756043134645886</v>
      </c>
      <c r="D6582" s="19">
        <v>0</v>
      </c>
      <c r="I6582" s="15"/>
    </row>
    <row r="6583" spans="3:9" x14ac:dyDescent="0.35">
      <c r="C6583" s="19">
        <v>68.696922438299808</v>
      </c>
      <c r="D6583" s="19">
        <v>0</v>
      </c>
      <c r="I6583" s="15"/>
    </row>
    <row r="6584" spans="3:9" x14ac:dyDescent="0.35">
      <c r="C6584" s="19">
        <v>13.043885559440307</v>
      </c>
      <c r="D6584" s="19">
        <v>0</v>
      </c>
      <c r="I6584" s="15"/>
    </row>
    <row r="6585" spans="3:9" x14ac:dyDescent="0.35">
      <c r="C6585" s="19">
        <v>8.6915494991978157</v>
      </c>
      <c r="D6585" s="19">
        <v>0.22460465964506021</v>
      </c>
      <c r="I6585" s="15"/>
    </row>
    <row r="6586" spans="3:9" x14ac:dyDescent="0.35">
      <c r="C6586" s="19">
        <v>4.942854018164839</v>
      </c>
      <c r="D6586" s="19">
        <v>28.551215852527946</v>
      </c>
      <c r="I6586" s="15"/>
    </row>
    <row r="6587" spans="3:9" x14ac:dyDescent="0.35">
      <c r="C6587" s="19">
        <v>1.8021733234370914</v>
      </c>
      <c r="D6587" s="19">
        <v>121.9603301872677</v>
      </c>
      <c r="I6587" s="15"/>
    </row>
    <row r="6588" spans="3:9" x14ac:dyDescent="0.35">
      <c r="C6588" s="19">
        <v>8.3109934818700812E-2</v>
      </c>
      <c r="D6588" s="19">
        <v>332.75840928355808</v>
      </c>
      <c r="I6588" s="15"/>
    </row>
    <row r="6589" spans="3:9" x14ac:dyDescent="0.35">
      <c r="C6589" s="19">
        <v>0</v>
      </c>
      <c r="D6589" s="19">
        <v>491.97668889430037</v>
      </c>
      <c r="I6589" s="15"/>
    </row>
    <row r="6590" spans="3:9" x14ac:dyDescent="0.35">
      <c r="C6590" s="19">
        <v>0</v>
      </c>
      <c r="D6590" s="19">
        <v>477.95871572468809</v>
      </c>
      <c r="I6590" s="15"/>
    </row>
    <row r="6591" spans="3:9" x14ac:dyDescent="0.35">
      <c r="C6591" s="19">
        <v>0.13560041996735397</v>
      </c>
      <c r="D6591" s="19">
        <v>249.58862502087248</v>
      </c>
      <c r="I6591" s="15"/>
    </row>
    <row r="6592" spans="3:9" x14ac:dyDescent="0.35">
      <c r="C6592" s="19">
        <v>3.661211339118557</v>
      </c>
      <c r="D6592" s="19">
        <v>53.772997926787937</v>
      </c>
      <c r="I6592" s="15"/>
    </row>
    <row r="6593" spans="3:9" x14ac:dyDescent="0.35">
      <c r="C6593" s="19">
        <v>38.366170436569739</v>
      </c>
      <c r="D6593" s="19">
        <v>10.027937451211805</v>
      </c>
      <c r="I6593" s="15"/>
    </row>
    <row r="6594" spans="3:9" x14ac:dyDescent="0.35">
      <c r="C6594" s="19">
        <v>10.992382431547114</v>
      </c>
      <c r="D6594" s="19">
        <v>3.9900357184004811</v>
      </c>
      <c r="I6594" s="15"/>
    </row>
    <row r="6595" spans="3:9" x14ac:dyDescent="0.35">
      <c r="C6595" s="19">
        <v>11.517287283033644</v>
      </c>
      <c r="D6595" s="19">
        <v>0</v>
      </c>
      <c r="I6595" s="15"/>
    </row>
    <row r="6596" spans="3:9" x14ac:dyDescent="0.35">
      <c r="C6596" s="19">
        <v>13.297589570992132</v>
      </c>
      <c r="D6596" s="19">
        <v>0</v>
      </c>
      <c r="I6596" s="15"/>
    </row>
    <row r="6597" spans="3:9" x14ac:dyDescent="0.35">
      <c r="C6597" s="19">
        <v>24.329339866400737</v>
      </c>
      <c r="D6597" s="19">
        <v>0</v>
      </c>
      <c r="I6597" s="15"/>
    </row>
    <row r="6598" spans="3:9" x14ac:dyDescent="0.35">
      <c r="C6598" s="19">
        <v>15.602796710437149</v>
      </c>
      <c r="D6598" s="19">
        <v>0</v>
      </c>
      <c r="I6598" s="15"/>
    </row>
    <row r="6599" spans="3:9" x14ac:dyDescent="0.35">
      <c r="C6599" s="19">
        <v>16.858194146909103</v>
      </c>
      <c r="D6599" s="19">
        <v>0</v>
      </c>
      <c r="I6599" s="15"/>
    </row>
    <row r="6600" spans="3:9" x14ac:dyDescent="0.35">
      <c r="C6600" s="19">
        <v>18.323553523975669</v>
      </c>
      <c r="D6600" s="19">
        <v>0</v>
      </c>
      <c r="I6600" s="15"/>
    </row>
    <row r="6601" spans="3:9" x14ac:dyDescent="0.35">
      <c r="C6601" s="19">
        <v>19.373363226948733</v>
      </c>
      <c r="D6601" s="19">
        <v>0</v>
      </c>
      <c r="I6601" s="15"/>
    </row>
    <row r="6602" spans="3:9" x14ac:dyDescent="0.35">
      <c r="C6602" s="19">
        <v>20.458166586687565</v>
      </c>
      <c r="D6602" s="19">
        <v>0</v>
      </c>
      <c r="I6602" s="15"/>
    </row>
    <row r="6603" spans="3:9" x14ac:dyDescent="0.35">
      <c r="C6603" s="19">
        <v>21.945396999232738</v>
      </c>
      <c r="D6603" s="19">
        <v>0</v>
      </c>
      <c r="I6603" s="15"/>
    </row>
    <row r="6604" spans="3:9" x14ac:dyDescent="0.35">
      <c r="C6604" s="19">
        <v>23.432627411777911</v>
      </c>
      <c r="D6604" s="19">
        <v>0</v>
      </c>
      <c r="I6604" s="15"/>
    </row>
    <row r="6605" spans="3:9" x14ac:dyDescent="0.35">
      <c r="C6605" s="19">
        <v>136.30466730976508</v>
      </c>
      <c r="D6605" s="19">
        <v>0</v>
      </c>
      <c r="I6605" s="15"/>
    </row>
    <row r="6606" spans="3:9" x14ac:dyDescent="0.35">
      <c r="C6606" s="19">
        <v>48.579944005078502</v>
      </c>
      <c r="D6606" s="19">
        <v>0</v>
      </c>
      <c r="I6606" s="15"/>
    </row>
    <row r="6607" spans="3:9" x14ac:dyDescent="0.35">
      <c r="C6607" s="19">
        <v>66.645419310406609</v>
      </c>
      <c r="D6607" s="19">
        <v>0</v>
      </c>
      <c r="I6607" s="15"/>
    </row>
    <row r="6608" spans="3:9" x14ac:dyDescent="0.35">
      <c r="C6608" s="19">
        <v>10.279386674944575</v>
      </c>
      <c r="D6608" s="19">
        <v>11.983319194004093</v>
      </c>
      <c r="I6608" s="15"/>
    </row>
    <row r="6609" spans="3:9" x14ac:dyDescent="0.35">
      <c r="C6609" s="19">
        <v>5.0172155387920974</v>
      </c>
      <c r="D6609" s="19">
        <v>85.164802121885756</v>
      </c>
      <c r="I6609" s="15"/>
    </row>
    <row r="6610" spans="3:9" x14ac:dyDescent="0.35">
      <c r="C6610" s="19">
        <v>1.3078879216206076</v>
      </c>
      <c r="D6610" s="19">
        <v>98.575021506576135</v>
      </c>
      <c r="I6610" s="15"/>
    </row>
    <row r="6611" spans="3:9" x14ac:dyDescent="0.35">
      <c r="C6611" s="19">
        <v>0.31494291089191889</v>
      </c>
      <c r="D6611" s="19">
        <v>66.099830129660958</v>
      </c>
      <c r="I6611" s="15"/>
    </row>
    <row r="6612" spans="3:9" x14ac:dyDescent="0.35">
      <c r="C6612" s="19">
        <v>8.3109934818700812E-2</v>
      </c>
      <c r="D6612" s="19">
        <v>52.174341231667213</v>
      </c>
      <c r="I6612" s="15"/>
    </row>
    <row r="6613" spans="3:9" x14ac:dyDescent="0.35">
      <c r="C6613" s="19">
        <v>1.7496828382884383E-2</v>
      </c>
      <c r="D6613" s="19">
        <v>95.430556271545285</v>
      </c>
      <c r="I6613" s="15"/>
    </row>
    <row r="6614" spans="3:9" x14ac:dyDescent="0.35">
      <c r="C6614" s="19">
        <v>4.3742070957210957E-3</v>
      </c>
      <c r="D6614" s="19">
        <v>61.251011889088176</v>
      </c>
      <c r="I6614" s="15"/>
    </row>
    <row r="6615" spans="3:9" x14ac:dyDescent="0.35">
      <c r="C6615" s="19">
        <v>1.3909978564393086</v>
      </c>
      <c r="D6615" s="19">
        <v>2.0214419368055419</v>
      </c>
      <c r="I6615" s="15"/>
    </row>
    <row r="6616" spans="3:9" x14ac:dyDescent="0.35">
      <c r="C6616" s="19">
        <v>4.763511527240273</v>
      </c>
      <c r="D6616" s="19">
        <v>3.9636116407951803E-2</v>
      </c>
      <c r="I6616" s="15"/>
    </row>
    <row r="6617" spans="3:9" x14ac:dyDescent="0.35">
      <c r="C6617" s="19">
        <v>40.264576316112688</v>
      </c>
      <c r="D6617" s="19">
        <v>0.80593436696168652</v>
      </c>
      <c r="I6617" s="15"/>
    </row>
    <row r="6618" spans="3:9" x14ac:dyDescent="0.35">
      <c r="C6618" s="19">
        <v>8.1666446477112871</v>
      </c>
      <c r="D6618" s="19">
        <v>0.81914640576433717</v>
      </c>
      <c r="I6618" s="15"/>
    </row>
    <row r="6619" spans="3:9" x14ac:dyDescent="0.35">
      <c r="C6619" s="19">
        <v>9.5882619538206431</v>
      </c>
      <c r="D6619" s="19">
        <v>2.6424077605301202E-2</v>
      </c>
      <c r="I6619" s="15"/>
    </row>
    <row r="6620" spans="3:9" x14ac:dyDescent="0.35">
      <c r="C6620" s="19">
        <v>11.390435277257735</v>
      </c>
      <c r="D6620" s="19">
        <v>6.6060194013252999E-2</v>
      </c>
      <c r="I6620" s="15"/>
    </row>
    <row r="6621" spans="3:9" x14ac:dyDescent="0.35">
      <c r="C6621" s="19">
        <v>25.947796491817542</v>
      </c>
      <c r="D6621" s="19">
        <v>0</v>
      </c>
      <c r="I6621" s="15"/>
    </row>
    <row r="6622" spans="3:9" x14ac:dyDescent="0.35">
      <c r="C6622" s="19">
        <v>17.803022879584859</v>
      </c>
      <c r="D6622" s="19">
        <v>0</v>
      </c>
      <c r="I6622" s="15"/>
    </row>
    <row r="6623" spans="3:9" x14ac:dyDescent="0.35">
      <c r="C6623" s="19">
        <v>20.10385581193416</v>
      </c>
      <c r="D6623" s="19">
        <v>0</v>
      </c>
      <c r="I6623" s="15"/>
    </row>
    <row r="6624" spans="3:9" x14ac:dyDescent="0.35">
      <c r="C6624" s="19">
        <v>21.46860842579914</v>
      </c>
      <c r="D6624" s="19">
        <v>0</v>
      </c>
      <c r="I6624" s="15"/>
    </row>
    <row r="6625" spans="3:9" x14ac:dyDescent="0.35">
      <c r="C6625" s="19">
        <v>23.113310293790271</v>
      </c>
      <c r="D6625" s="19">
        <v>0</v>
      </c>
      <c r="I6625" s="15"/>
    </row>
    <row r="6626" spans="3:9" x14ac:dyDescent="0.35">
      <c r="C6626" s="19">
        <v>25.733460344127206</v>
      </c>
      <c r="D6626" s="19">
        <v>0</v>
      </c>
      <c r="I6626" s="15"/>
    </row>
    <row r="6627" spans="3:9" x14ac:dyDescent="0.35">
      <c r="C6627" s="19">
        <v>27.277555448916754</v>
      </c>
      <c r="D6627" s="19">
        <v>0</v>
      </c>
      <c r="I6627" s="15"/>
    </row>
    <row r="6628" spans="3:9" x14ac:dyDescent="0.35">
      <c r="C6628" s="19">
        <v>28.497959228622939</v>
      </c>
      <c r="D6628" s="19">
        <v>0</v>
      </c>
      <c r="I6628" s="15"/>
    </row>
    <row r="6629" spans="3:9" x14ac:dyDescent="0.35">
      <c r="C6629" s="19">
        <v>168.1401465524232</v>
      </c>
      <c r="D6629" s="19">
        <v>0</v>
      </c>
      <c r="I6629" s="15"/>
    </row>
    <row r="6630" spans="3:9" x14ac:dyDescent="0.35">
      <c r="C6630" s="19">
        <v>67.769590534006937</v>
      </c>
      <c r="D6630" s="19">
        <v>0</v>
      </c>
      <c r="I6630" s="15"/>
    </row>
    <row r="6631" spans="3:9" x14ac:dyDescent="0.35">
      <c r="C6631" s="19">
        <v>74.794567129735029</v>
      </c>
      <c r="D6631" s="19">
        <v>0</v>
      </c>
      <c r="I6631" s="15"/>
    </row>
    <row r="6632" spans="3:9" x14ac:dyDescent="0.35">
      <c r="C6632" s="19">
        <v>15.375337941459652</v>
      </c>
      <c r="D6632" s="19">
        <v>13.066706375821443</v>
      </c>
      <c r="I6632" s="15"/>
    </row>
    <row r="6633" spans="3:9" x14ac:dyDescent="0.35">
      <c r="C6633" s="19">
        <v>11.617894046235232</v>
      </c>
      <c r="D6633" s="19">
        <v>103.5823842127807</v>
      </c>
      <c r="I6633" s="15"/>
    </row>
    <row r="6634" spans="3:9" x14ac:dyDescent="0.35">
      <c r="C6634" s="19">
        <v>8.1491478193284017</v>
      </c>
      <c r="D6634" s="19">
        <v>163.16867921273487</v>
      </c>
      <c r="I6634" s="15"/>
    </row>
    <row r="6635" spans="3:9" x14ac:dyDescent="0.35">
      <c r="C6635" s="19">
        <v>4.4835622731141234</v>
      </c>
      <c r="D6635" s="19">
        <v>172.24534987015591</v>
      </c>
      <c r="I6635" s="15"/>
    </row>
    <row r="6636" spans="3:9" x14ac:dyDescent="0.35">
      <c r="C6636" s="19">
        <v>2.607027429049773</v>
      </c>
      <c r="D6636" s="19">
        <v>83.301904650712032</v>
      </c>
      <c r="I6636" s="15"/>
    </row>
    <row r="6637" spans="3:9" x14ac:dyDescent="0.35">
      <c r="C6637" s="19">
        <v>2.3576976245936705</v>
      </c>
      <c r="D6637" s="19">
        <v>16.6339568525371</v>
      </c>
      <c r="I6637" s="15"/>
    </row>
    <row r="6638" spans="3:9" x14ac:dyDescent="0.35">
      <c r="C6638" s="19">
        <v>2.6551437071027051</v>
      </c>
      <c r="D6638" s="19">
        <v>0.79272232815903598</v>
      </c>
      <c r="I6638" s="15"/>
    </row>
    <row r="6639" spans="3:9" x14ac:dyDescent="0.35">
      <c r="C6639" s="19">
        <v>4.264851918328068</v>
      </c>
      <c r="D6639" s="19">
        <v>1.3212038802650601E-2</v>
      </c>
      <c r="I6639" s="15"/>
    </row>
    <row r="6640" spans="3:9" x14ac:dyDescent="0.35">
      <c r="C6640" s="19">
        <v>7.4973909620659569</v>
      </c>
      <c r="D6640" s="19">
        <v>0</v>
      </c>
      <c r="I6640" s="15"/>
    </row>
    <row r="6641" spans="3:9" x14ac:dyDescent="0.35">
      <c r="C6641" s="19">
        <v>47.153952491873405</v>
      </c>
      <c r="D6641" s="19">
        <v>9.2484271618554215E-2</v>
      </c>
      <c r="I6641" s="15"/>
    </row>
    <row r="6642" spans="3:9" x14ac:dyDescent="0.35">
      <c r="C6642" s="19">
        <v>11.823481779734122</v>
      </c>
      <c r="D6642" s="19">
        <v>0.18496854323710843</v>
      </c>
      <c r="I6642" s="15"/>
    </row>
    <row r="6643" spans="3:9" x14ac:dyDescent="0.35">
      <c r="C6643" s="19">
        <v>13.406944748385161</v>
      </c>
      <c r="D6643" s="19">
        <v>0.11890834922385539</v>
      </c>
      <c r="I6643" s="15"/>
    </row>
    <row r="6644" spans="3:9" x14ac:dyDescent="0.35">
      <c r="C6644" s="19">
        <v>14.364896102348075</v>
      </c>
      <c r="D6644" s="19">
        <v>9.2484271618554215E-2</v>
      </c>
      <c r="I6644" s="15"/>
    </row>
    <row r="6645" spans="3:9" x14ac:dyDescent="0.35">
      <c r="C6645" s="19">
        <v>32.172293189028665</v>
      </c>
      <c r="D6645" s="19">
        <v>0</v>
      </c>
      <c r="I6645" s="15"/>
    </row>
    <row r="6646" spans="3:9" x14ac:dyDescent="0.35">
      <c r="C6646" s="19">
        <v>14.972910888653312</v>
      </c>
      <c r="D6646" s="19">
        <v>0</v>
      </c>
      <c r="I6646" s="15"/>
    </row>
    <row r="6647" spans="3:9" x14ac:dyDescent="0.35">
      <c r="C6647" s="19">
        <v>16.543251236017184</v>
      </c>
      <c r="D6647" s="19">
        <v>0</v>
      </c>
      <c r="I6647" s="15"/>
    </row>
    <row r="6648" spans="3:9" x14ac:dyDescent="0.35">
      <c r="C6648" s="19">
        <v>17.173137057801025</v>
      </c>
      <c r="D6648" s="19">
        <v>0</v>
      </c>
      <c r="I6648" s="15"/>
    </row>
    <row r="6649" spans="3:9" x14ac:dyDescent="0.35">
      <c r="C6649" s="19">
        <v>17.488079968692944</v>
      </c>
      <c r="D6649" s="19">
        <v>0</v>
      </c>
      <c r="I6649" s="15"/>
    </row>
    <row r="6650" spans="3:9" x14ac:dyDescent="0.35">
      <c r="C6650" s="19">
        <v>17.068156087503713</v>
      </c>
      <c r="D6650" s="19">
        <v>0</v>
      </c>
      <c r="I6650" s="15"/>
    </row>
    <row r="6651" spans="3:9" x14ac:dyDescent="0.35">
      <c r="C6651" s="19">
        <v>16.337663502518293</v>
      </c>
      <c r="D6651" s="19">
        <v>0</v>
      </c>
      <c r="I6651" s="15"/>
    </row>
    <row r="6652" spans="3:9" x14ac:dyDescent="0.35">
      <c r="C6652" s="19">
        <v>15.961481692286279</v>
      </c>
      <c r="D6652" s="19">
        <v>0</v>
      </c>
      <c r="I6652" s="15"/>
    </row>
    <row r="6653" spans="3:9" x14ac:dyDescent="0.35">
      <c r="C6653" s="19">
        <v>131.39243274127028</v>
      </c>
      <c r="D6653" s="19">
        <v>0</v>
      </c>
      <c r="I6653" s="15"/>
    </row>
    <row r="6654" spans="3:9" x14ac:dyDescent="0.35">
      <c r="C6654" s="19">
        <v>45.281791854904789</v>
      </c>
      <c r="D6654" s="19">
        <v>0</v>
      </c>
      <c r="I6654" s="15"/>
    </row>
    <row r="6655" spans="3:9" x14ac:dyDescent="0.35">
      <c r="C6655" s="19">
        <v>65.551867536476337</v>
      </c>
      <c r="D6655" s="19">
        <v>0</v>
      </c>
      <c r="I6655" s="15"/>
    </row>
    <row r="6656" spans="3:9" x14ac:dyDescent="0.35">
      <c r="C6656" s="19">
        <v>6.0539026204779969</v>
      </c>
      <c r="D6656" s="19">
        <v>0</v>
      </c>
      <c r="I6656" s="15"/>
    </row>
    <row r="6657" spans="3:9" x14ac:dyDescent="0.35">
      <c r="C6657" s="19">
        <v>1.1154228094088794</v>
      </c>
      <c r="D6657" s="19">
        <v>37.958187480015184</v>
      </c>
      <c r="I6657" s="15"/>
    </row>
    <row r="6658" spans="3:9" x14ac:dyDescent="0.35">
      <c r="C6658" s="19">
        <v>0.62113740759239544</v>
      </c>
      <c r="D6658" s="19">
        <v>123.03050533028238</v>
      </c>
      <c r="I6658" s="15"/>
    </row>
    <row r="6659" spans="3:9" x14ac:dyDescent="0.35">
      <c r="C6659" s="19">
        <v>0.22308456188177586</v>
      </c>
      <c r="D6659" s="19">
        <v>204.82623755749228</v>
      </c>
      <c r="I6659" s="15"/>
    </row>
    <row r="6660" spans="3:9" x14ac:dyDescent="0.35">
      <c r="C6660" s="19">
        <v>5.2490485148653156E-2</v>
      </c>
      <c r="D6660" s="19">
        <v>194.58690748543799</v>
      </c>
      <c r="I6660" s="15"/>
    </row>
    <row r="6661" spans="3:9" x14ac:dyDescent="0.35">
      <c r="C6661" s="19">
        <v>8.7484141914421915E-3</v>
      </c>
      <c r="D6661" s="19">
        <v>93.356266179529115</v>
      </c>
      <c r="I6661" s="15"/>
    </row>
    <row r="6662" spans="3:9" x14ac:dyDescent="0.35">
      <c r="C6662" s="19">
        <v>0</v>
      </c>
      <c r="D6662" s="19">
        <v>41.208349025467221</v>
      </c>
      <c r="I6662" s="15"/>
    </row>
    <row r="6663" spans="3:9" x14ac:dyDescent="0.35">
      <c r="C6663" s="19">
        <v>0</v>
      </c>
      <c r="D6663" s="19">
        <v>6.6720795953385528</v>
      </c>
      <c r="I6663" s="15"/>
    </row>
    <row r="6664" spans="3:9" x14ac:dyDescent="0.35">
      <c r="C6664" s="19">
        <v>2.6245242574326578E-2</v>
      </c>
      <c r="D6664" s="19">
        <v>2.074290092016144</v>
      </c>
      <c r="I6664" s="15"/>
    </row>
    <row r="6665" spans="3:9" x14ac:dyDescent="0.35">
      <c r="C6665" s="19">
        <v>33.226477099097437</v>
      </c>
      <c r="D6665" s="19">
        <v>7.3194694966684333</v>
      </c>
      <c r="I6665" s="15"/>
    </row>
    <row r="6666" spans="3:9" x14ac:dyDescent="0.35">
      <c r="C6666" s="19">
        <v>1.5703403473638735</v>
      </c>
      <c r="D6666" s="19">
        <v>10.503570848107227</v>
      </c>
      <c r="I6666" s="15"/>
    </row>
    <row r="6667" spans="3:9" x14ac:dyDescent="0.35">
      <c r="C6667" s="19">
        <v>2.8519830264101542</v>
      </c>
      <c r="D6667" s="19">
        <v>5.3772997926787935</v>
      </c>
      <c r="I6667" s="15"/>
    </row>
    <row r="6668" spans="3:9" x14ac:dyDescent="0.35">
      <c r="C6668" s="19">
        <v>3.3812620849924069</v>
      </c>
      <c r="D6668" s="19">
        <v>2.9594966917937349</v>
      </c>
      <c r="I6668" s="15"/>
    </row>
    <row r="6669" spans="3:9" x14ac:dyDescent="0.35">
      <c r="C6669" s="19">
        <v>4.1861161906050883</v>
      </c>
      <c r="D6669" s="19">
        <v>2.113926208424096</v>
      </c>
      <c r="I6669" s="15"/>
    </row>
    <row r="6670" spans="3:9" x14ac:dyDescent="0.35">
      <c r="C6670" s="19">
        <v>5.3409068638754578</v>
      </c>
      <c r="D6670" s="19">
        <v>0.59454174611927679</v>
      </c>
      <c r="I6670" s="15"/>
    </row>
    <row r="6671" spans="3:9" x14ac:dyDescent="0.35">
      <c r="C6671" s="19">
        <v>5.9664184785635754</v>
      </c>
      <c r="D6671" s="19">
        <v>0</v>
      </c>
      <c r="I6671" s="15"/>
    </row>
    <row r="6672" spans="3:9" x14ac:dyDescent="0.35">
      <c r="C6672" s="19">
        <v>7.4317778556301421</v>
      </c>
      <c r="D6672" s="19">
        <v>0</v>
      </c>
      <c r="I6672" s="15"/>
    </row>
    <row r="6673" spans="3:9" x14ac:dyDescent="0.35">
      <c r="C6673" s="19">
        <v>8.9015114397924293</v>
      </c>
      <c r="D6673" s="19">
        <v>0</v>
      </c>
      <c r="I6673" s="15"/>
    </row>
    <row r="6674" spans="3:9" x14ac:dyDescent="0.35">
      <c r="C6674" s="19">
        <v>9.2120801435886275</v>
      </c>
      <c r="D6674" s="19">
        <v>0</v>
      </c>
      <c r="I6674" s="15"/>
    </row>
    <row r="6675" spans="3:9" x14ac:dyDescent="0.35">
      <c r="C6675" s="19">
        <v>9.1070991732913207</v>
      </c>
      <c r="D6675" s="19">
        <v>0</v>
      </c>
      <c r="I6675" s="15"/>
    </row>
    <row r="6676" spans="3:9" x14ac:dyDescent="0.35">
      <c r="C6676" s="19">
        <v>8.2716256180085921</v>
      </c>
      <c r="D6676" s="19">
        <v>0</v>
      </c>
      <c r="I6676" s="15"/>
    </row>
    <row r="6677" spans="3:9" x14ac:dyDescent="0.35">
      <c r="C6677" s="19">
        <v>61.986888753463653</v>
      </c>
      <c r="D6677" s="19">
        <v>0</v>
      </c>
      <c r="I6677" s="15"/>
    </row>
    <row r="6678" spans="3:9" x14ac:dyDescent="0.35">
      <c r="C6678" s="19">
        <v>13.997462706307509</v>
      </c>
      <c r="D6678" s="19">
        <v>1.3212038802650601E-2</v>
      </c>
      <c r="I6678" s="15"/>
    </row>
    <row r="6679" spans="3:9" x14ac:dyDescent="0.35">
      <c r="C6679" s="19">
        <v>49.599134258381511</v>
      </c>
      <c r="D6679" s="19">
        <v>1.056963104212048</v>
      </c>
      <c r="I6679" s="15"/>
    </row>
    <row r="6680" spans="3:9" x14ac:dyDescent="0.35">
      <c r="C6680" s="19">
        <v>0.45054333085927284</v>
      </c>
      <c r="D6680" s="19">
        <v>0.75308621175108426</v>
      </c>
      <c r="I6680" s="15"/>
    </row>
    <row r="6681" spans="3:9" x14ac:dyDescent="0.35">
      <c r="C6681" s="19">
        <v>6.9987313531537532E-2</v>
      </c>
      <c r="D6681" s="19">
        <v>0.58132970731662637</v>
      </c>
      <c r="I6681" s="15"/>
    </row>
    <row r="6682" spans="3:9" x14ac:dyDescent="0.35">
      <c r="C6682" s="19">
        <v>4.3742070957210957E-3</v>
      </c>
      <c r="D6682" s="19">
        <v>6.3417786252722879</v>
      </c>
      <c r="I6682" s="15"/>
    </row>
    <row r="6683" spans="3:9" x14ac:dyDescent="0.35">
      <c r="C6683" s="19">
        <v>0</v>
      </c>
      <c r="D6683" s="19">
        <v>12.260772008859758</v>
      </c>
      <c r="I6683" s="15"/>
    </row>
    <row r="6684" spans="3:9" x14ac:dyDescent="0.35">
      <c r="C6684" s="19">
        <v>0</v>
      </c>
      <c r="D6684" s="19">
        <v>3.6597347483342166</v>
      </c>
      <c r="I6684" s="15"/>
    </row>
    <row r="6685" spans="3:9" x14ac:dyDescent="0.35">
      <c r="C6685" s="19">
        <v>0</v>
      </c>
      <c r="D6685" s="19">
        <v>3.9503996019925292</v>
      </c>
      <c r="I6685" s="15"/>
    </row>
    <row r="6686" spans="3:9" x14ac:dyDescent="0.35">
      <c r="C6686" s="19">
        <v>0</v>
      </c>
      <c r="D6686" s="19">
        <v>5.4962081419026489</v>
      </c>
      <c r="I6686" s="15"/>
    </row>
    <row r="6687" spans="3:9" x14ac:dyDescent="0.35">
      <c r="C6687" s="19">
        <v>2.1871035478605482E-2</v>
      </c>
      <c r="D6687" s="19">
        <v>7.2401972638525294</v>
      </c>
      <c r="I6687" s="15"/>
    </row>
    <row r="6688" spans="3:9" x14ac:dyDescent="0.35">
      <c r="C6688" s="19">
        <v>0.10060676320158519</v>
      </c>
      <c r="D6688" s="19">
        <v>8.9181261917891543</v>
      </c>
      <c r="I6688" s="15"/>
    </row>
    <row r="6689" spans="3:9" x14ac:dyDescent="0.35">
      <c r="C6689" s="19">
        <v>37.67941992254152</v>
      </c>
      <c r="D6689" s="19">
        <v>12.340044241675661</v>
      </c>
      <c r="I6689" s="15"/>
    </row>
    <row r="6690" spans="3:9" x14ac:dyDescent="0.35">
      <c r="C6690" s="19">
        <v>0.76111203465547062</v>
      </c>
      <c r="D6690" s="19">
        <v>13.357371229479757</v>
      </c>
      <c r="I6690" s="15"/>
    </row>
    <row r="6691" spans="3:9" x14ac:dyDescent="0.35">
      <c r="C6691" s="19">
        <v>0.82672514109128703</v>
      </c>
      <c r="D6691" s="19">
        <v>12.287196086465057</v>
      </c>
      <c r="I6691" s="15"/>
    </row>
    <row r="6692" spans="3:9" x14ac:dyDescent="0.35">
      <c r="C6692" s="19">
        <v>0.23620718316893916</v>
      </c>
      <c r="D6692" s="19">
        <v>9.1823669678421673</v>
      </c>
      <c r="I6692" s="15"/>
    </row>
    <row r="6693" spans="3:9" x14ac:dyDescent="0.35">
      <c r="C6693" s="19">
        <v>0</v>
      </c>
      <c r="D6693" s="19">
        <v>18.074069082026021</v>
      </c>
      <c r="I6693" s="15"/>
    </row>
    <row r="6694" spans="3:9" x14ac:dyDescent="0.35">
      <c r="C6694" s="19">
        <v>0.31056870379619772</v>
      </c>
      <c r="D6694" s="19">
        <v>16.713229085353007</v>
      </c>
      <c r="I6694" s="15"/>
    </row>
    <row r="6695" spans="3:9" x14ac:dyDescent="0.35">
      <c r="C6695" s="19">
        <v>0.73049258498542313</v>
      </c>
      <c r="D6695" s="19">
        <v>14.942815885797827</v>
      </c>
      <c r="I6695" s="15"/>
    </row>
    <row r="6696" spans="3:9" x14ac:dyDescent="0.35">
      <c r="C6696" s="19">
        <v>0.83547355528272937</v>
      </c>
      <c r="D6696" s="19">
        <v>19.818058203975902</v>
      </c>
      <c r="I6696" s="15"/>
    </row>
    <row r="6697" spans="3:9" x14ac:dyDescent="0.35">
      <c r="C6697" s="19">
        <v>1.2553974364719545</v>
      </c>
      <c r="D6697" s="19">
        <v>20.412599950095174</v>
      </c>
      <c r="I6697" s="15"/>
    </row>
    <row r="6698" spans="3:9" x14ac:dyDescent="0.35">
      <c r="C6698" s="19">
        <v>1.880909051160071</v>
      </c>
      <c r="D6698" s="19">
        <v>18.074069082026021</v>
      </c>
      <c r="I6698" s="15"/>
    </row>
    <row r="6699" spans="3:9" x14ac:dyDescent="0.35">
      <c r="C6699" s="19">
        <v>1.880909051160071</v>
      </c>
      <c r="D6699" s="19">
        <v>19.448121117501682</v>
      </c>
      <c r="I6699" s="15"/>
    </row>
    <row r="6700" spans="3:9" x14ac:dyDescent="0.35">
      <c r="C6700" s="19">
        <v>1.3603784067692608</v>
      </c>
      <c r="D6700" s="19">
        <v>27.613161097539749</v>
      </c>
      <c r="I6700" s="15"/>
    </row>
    <row r="6701" spans="3:9" x14ac:dyDescent="0.35">
      <c r="C6701" s="19">
        <v>31.975453869721211</v>
      </c>
      <c r="D6701" s="19">
        <v>5.6151164911265044</v>
      </c>
      <c r="I6701" s="15"/>
    </row>
    <row r="6702" spans="3:9" x14ac:dyDescent="0.35">
      <c r="C6702" s="19">
        <v>5.0697060239407499</v>
      </c>
      <c r="D6702" s="19">
        <v>4.3467607660720473</v>
      </c>
      <c r="I6702" s="15"/>
    </row>
    <row r="6703" spans="3:9" x14ac:dyDescent="0.35">
      <c r="C6703" s="19">
        <v>48.356859443196711</v>
      </c>
      <c r="D6703" s="19">
        <v>5.9850535776007225</v>
      </c>
      <c r="I6703" s="15"/>
    </row>
    <row r="6704" spans="3:9" x14ac:dyDescent="0.35">
      <c r="C6704" s="19">
        <v>3.1975453869721209</v>
      </c>
      <c r="D6704" s="19">
        <v>1.3212038802650601E-2</v>
      </c>
      <c r="I6704" s="15"/>
    </row>
    <row r="6705" spans="3:9" x14ac:dyDescent="0.35">
      <c r="C6705" s="19">
        <v>2.0996194059461257</v>
      </c>
      <c r="D6705" s="19">
        <v>0</v>
      </c>
      <c r="I6705" s="15"/>
    </row>
    <row r="6706" spans="3:9" x14ac:dyDescent="0.35">
      <c r="C6706" s="19">
        <v>1.6928181460440641</v>
      </c>
      <c r="D6706" s="19">
        <v>0</v>
      </c>
      <c r="I6706" s="15"/>
    </row>
    <row r="6707" spans="3:9" x14ac:dyDescent="0.35">
      <c r="C6707" s="19">
        <v>1.6009597970339209</v>
      </c>
      <c r="D6707" s="19">
        <v>0</v>
      </c>
      <c r="I6707" s="15"/>
    </row>
    <row r="6708" spans="3:9" x14ac:dyDescent="0.35">
      <c r="C6708" s="19">
        <v>1.1460422590789272</v>
      </c>
      <c r="D6708" s="19">
        <v>0</v>
      </c>
      <c r="I6708" s="15"/>
    </row>
    <row r="6709" spans="3:9" x14ac:dyDescent="0.35">
      <c r="C6709" s="19">
        <v>1.4478625486836829</v>
      </c>
      <c r="D6709" s="19">
        <v>0</v>
      </c>
      <c r="I6709" s="15"/>
    </row>
    <row r="6710" spans="3:9" x14ac:dyDescent="0.35">
      <c r="C6710" s="19">
        <v>2.2133487904348739</v>
      </c>
      <c r="D6710" s="19">
        <v>0</v>
      </c>
      <c r="I6710" s="15"/>
    </row>
    <row r="6711" spans="3:9" x14ac:dyDescent="0.35">
      <c r="C6711" s="19">
        <v>2.9569639967074606</v>
      </c>
      <c r="D6711" s="19">
        <v>0</v>
      </c>
      <c r="I6711" s="15"/>
    </row>
    <row r="6712" spans="3:9" x14ac:dyDescent="0.35">
      <c r="C6712" s="19">
        <v>7.3486679208114403</v>
      </c>
      <c r="D6712" s="19">
        <v>0</v>
      </c>
      <c r="I6712" s="15"/>
    </row>
    <row r="6713" spans="3:9" x14ac:dyDescent="0.35">
      <c r="C6713" s="19">
        <v>53.334707118127326</v>
      </c>
      <c r="D6713" s="19">
        <v>6.6060194013252999E-2</v>
      </c>
      <c r="I6713" s="15"/>
    </row>
    <row r="6714" spans="3:9" x14ac:dyDescent="0.35">
      <c r="C6714" s="19">
        <v>11.421054726927782</v>
      </c>
      <c r="D6714" s="19">
        <v>1.056963104212048</v>
      </c>
      <c r="I6714" s="15"/>
    </row>
    <row r="6715" spans="3:9" x14ac:dyDescent="0.35">
      <c r="C6715" s="19">
        <v>13.603784067692608</v>
      </c>
      <c r="D6715" s="19">
        <v>1.1494473758306021</v>
      </c>
      <c r="I6715" s="15"/>
    </row>
    <row r="6716" spans="3:9" x14ac:dyDescent="0.35">
      <c r="C6716" s="19">
        <v>19.342743777278685</v>
      </c>
      <c r="D6716" s="19">
        <v>0.52848155210602399</v>
      </c>
      <c r="I6716" s="15"/>
    </row>
    <row r="6717" spans="3:9" x14ac:dyDescent="0.35">
      <c r="C6717" s="19">
        <v>51.75999256366773</v>
      </c>
      <c r="D6717" s="19">
        <v>3.9636116407951803E-2</v>
      </c>
      <c r="I6717" s="15"/>
    </row>
    <row r="6718" spans="3:9" x14ac:dyDescent="0.35">
      <c r="C6718" s="19">
        <v>13.717513452181356</v>
      </c>
      <c r="D6718" s="19">
        <v>0</v>
      </c>
      <c r="I6718" s="15"/>
    </row>
    <row r="6719" spans="3:9" x14ac:dyDescent="0.35">
      <c r="C6719" s="19">
        <v>14.972910888653312</v>
      </c>
      <c r="D6719" s="19">
        <v>0</v>
      </c>
      <c r="I6719" s="15"/>
    </row>
    <row r="6720" spans="3:9" x14ac:dyDescent="0.35">
      <c r="C6720" s="19">
        <v>16.022720591626374</v>
      </c>
      <c r="D6720" s="19">
        <v>0</v>
      </c>
      <c r="I6720" s="15"/>
    </row>
    <row r="6721" spans="3:9" x14ac:dyDescent="0.35">
      <c r="C6721" s="19">
        <v>16.661354827601652</v>
      </c>
      <c r="D6721" s="19">
        <v>0</v>
      </c>
      <c r="I6721" s="15"/>
    </row>
    <row r="6722" spans="3:9" x14ac:dyDescent="0.35">
      <c r="C6722" s="19">
        <v>17.396221619682798</v>
      </c>
      <c r="D6722" s="19">
        <v>0</v>
      </c>
      <c r="I6722" s="15"/>
    </row>
    <row r="6723" spans="3:9" x14ac:dyDescent="0.35">
      <c r="C6723" s="19">
        <v>18.222946760774089</v>
      </c>
      <c r="D6723" s="19">
        <v>0</v>
      </c>
      <c r="I6723" s="15"/>
    </row>
    <row r="6724" spans="3:9" x14ac:dyDescent="0.35">
      <c r="C6724" s="19">
        <v>18.389166630411484</v>
      </c>
      <c r="D6724" s="19">
        <v>0</v>
      </c>
      <c r="I6724" s="15"/>
    </row>
    <row r="6725" spans="3:9" x14ac:dyDescent="0.35">
      <c r="C6725" s="19">
        <v>158.3331742438165</v>
      </c>
      <c r="D6725" s="19">
        <v>0</v>
      </c>
      <c r="I6725" s="15"/>
    </row>
    <row r="6726" spans="3:9" x14ac:dyDescent="0.35">
      <c r="C6726" s="19">
        <v>62.778620237789163</v>
      </c>
      <c r="D6726" s="19">
        <v>0</v>
      </c>
      <c r="I6726" s="15"/>
    </row>
    <row r="6727" spans="3:9" x14ac:dyDescent="0.35">
      <c r="C6727" s="19">
        <v>75.323846188317248</v>
      </c>
      <c r="D6727" s="19">
        <v>0</v>
      </c>
      <c r="I6727" s="15"/>
    </row>
    <row r="6728" spans="3:9" x14ac:dyDescent="0.35">
      <c r="C6728" s="19">
        <v>16.258927774795314</v>
      </c>
      <c r="D6728" s="19">
        <v>0</v>
      </c>
      <c r="I6728" s="15"/>
    </row>
    <row r="6729" spans="3:9" x14ac:dyDescent="0.35">
      <c r="C6729" s="19">
        <v>12.925781967855839</v>
      </c>
      <c r="D6729" s="19">
        <v>0</v>
      </c>
      <c r="I6729" s="15"/>
    </row>
    <row r="6730" spans="3:9" x14ac:dyDescent="0.35">
      <c r="C6730" s="19">
        <v>10.585581171645051</v>
      </c>
      <c r="D6730" s="19">
        <v>0</v>
      </c>
      <c r="I6730" s="15"/>
    </row>
    <row r="6731" spans="3:9" x14ac:dyDescent="0.35">
      <c r="C6731" s="19">
        <v>8.2672514109128716</v>
      </c>
      <c r="D6731" s="19">
        <v>0</v>
      </c>
      <c r="I6731" s="15"/>
    </row>
    <row r="6732" spans="3:9" x14ac:dyDescent="0.35">
      <c r="C6732" s="19">
        <v>8.8752661972181031</v>
      </c>
      <c r="D6732" s="19">
        <v>0</v>
      </c>
      <c r="I6732" s="15"/>
    </row>
    <row r="6733" spans="3:9" x14ac:dyDescent="0.35">
      <c r="C6733" s="19">
        <v>10.760549455473894</v>
      </c>
      <c r="D6733" s="19">
        <v>0</v>
      </c>
      <c r="I6733" s="15"/>
    </row>
    <row r="6734" spans="3:9" x14ac:dyDescent="0.35">
      <c r="C6734" s="19">
        <v>12.046566341615895</v>
      </c>
      <c r="D6734" s="19">
        <v>0</v>
      </c>
      <c r="I6734" s="15"/>
    </row>
    <row r="6735" spans="3:9" x14ac:dyDescent="0.35">
      <c r="C6735" s="19">
        <v>14.552987007464086</v>
      </c>
      <c r="D6735" s="19">
        <v>0</v>
      </c>
      <c r="I6735" s="15"/>
    </row>
    <row r="6736" spans="3:9" x14ac:dyDescent="0.35">
      <c r="C6736" s="19">
        <v>43.379011768266103</v>
      </c>
      <c r="D6736" s="19">
        <v>0</v>
      </c>
      <c r="I6736" s="15"/>
    </row>
    <row r="6737" spans="3:9" x14ac:dyDescent="0.35">
      <c r="C6737" s="19">
        <v>59.804159412698816</v>
      </c>
      <c r="D6737" s="19">
        <v>0</v>
      </c>
      <c r="I6737" s="15"/>
    </row>
    <row r="6738" spans="3:9" x14ac:dyDescent="0.35">
      <c r="C6738" s="19">
        <v>10.253141432370249</v>
      </c>
      <c r="D6738" s="19">
        <v>1.1494473758306021</v>
      </c>
      <c r="I6738" s="15"/>
    </row>
    <row r="6739" spans="3:9" x14ac:dyDescent="0.35">
      <c r="C6739" s="19">
        <v>14.771697362250139</v>
      </c>
      <c r="D6739" s="19">
        <v>1.7043530055419271</v>
      </c>
      <c r="I6739" s="15"/>
    </row>
    <row r="6740" spans="3:9" x14ac:dyDescent="0.35">
      <c r="C6740" s="19">
        <v>13.301963778087851</v>
      </c>
      <c r="D6740" s="19">
        <v>1.9157456263843369</v>
      </c>
      <c r="I6740" s="15"/>
    </row>
    <row r="6741" spans="3:9" x14ac:dyDescent="0.35">
      <c r="C6741" s="19">
        <v>41.296889190702871</v>
      </c>
      <c r="D6741" s="19">
        <v>0.42278524168481924</v>
      </c>
      <c r="I6741" s="15"/>
    </row>
    <row r="6742" spans="3:9" x14ac:dyDescent="0.35">
      <c r="C6742" s="19">
        <v>4.2910971609023951</v>
      </c>
      <c r="D6742" s="19">
        <v>0</v>
      </c>
      <c r="I6742" s="15"/>
    </row>
    <row r="6743" spans="3:9" x14ac:dyDescent="0.35">
      <c r="C6743" s="19">
        <v>5.2359258935781519</v>
      </c>
      <c r="D6743" s="19">
        <v>0</v>
      </c>
      <c r="I6743" s="15"/>
    </row>
    <row r="6744" spans="3:9" x14ac:dyDescent="0.35">
      <c r="C6744" s="19">
        <v>7.7467207665220608</v>
      </c>
      <c r="D6744" s="19">
        <v>0</v>
      </c>
      <c r="I6744" s="15"/>
    </row>
    <row r="6745" spans="3:9" x14ac:dyDescent="0.35">
      <c r="C6745" s="19">
        <v>6.9112472112393331</v>
      </c>
      <c r="D6745" s="19">
        <v>0</v>
      </c>
      <c r="I6745" s="15"/>
    </row>
    <row r="6746" spans="3:9" x14ac:dyDescent="0.35">
      <c r="C6746" s="19">
        <v>5.9664184785635754</v>
      </c>
      <c r="D6746" s="19">
        <v>0</v>
      </c>
      <c r="I6746" s="15"/>
    </row>
    <row r="6747" spans="3:9" x14ac:dyDescent="0.35">
      <c r="C6747" s="19">
        <v>7.1212091518339431</v>
      </c>
      <c r="D6747" s="19">
        <v>0</v>
      </c>
      <c r="I6747" s="15"/>
    </row>
    <row r="6748" spans="3:9" x14ac:dyDescent="0.35">
      <c r="C6748" s="19">
        <v>7.2261901221312508</v>
      </c>
      <c r="D6748" s="19">
        <v>0</v>
      </c>
      <c r="I6748" s="15"/>
    </row>
    <row r="6749" spans="3:9" x14ac:dyDescent="0.35">
      <c r="C6749" s="19">
        <v>129.93144757129943</v>
      </c>
      <c r="D6749" s="19">
        <v>0</v>
      </c>
      <c r="I6749" s="15"/>
    </row>
    <row r="6750" spans="3:9" x14ac:dyDescent="0.35">
      <c r="C6750" s="19">
        <v>50.320878429175472</v>
      </c>
      <c r="D6750" s="19">
        <v>0</v>
      </c>
      <c r="I6750" s="15"/>
    </row>
    <row r="6751" spans="3:9" x14ac:dyDescent="0.35">
      <c r="C6751" s="19">
        <v>73.801622119006311</v>
      </c>
      <c r="D6751" s="19">
        <v>6.6060194013252999E-2</v>
      </c>
      <c r="I6751" s="15"/>
    </row>
    <row r="6752" spans="3:9" x14ac:dyDescent="0.35">
      <c r="C6752" s="19">
        <v>17.527447832554426</v>
      </c>
      <c r="D6752" s="19">
        <v>0</v>
      </c>
      <c r="I6752" s="15"/>
    </row>
    <row r="6753" spans="3:9" x14ac:dyDescent="0.35">
      <c r="C6753" s="19">
        <v>17.654299838330338</v>
      </c>
      <c r="D6753" s="19">
        <v>0</v>
      </c>
      <c r="I6753" s="15"/>
    </row>
    <row r="6754" spans="3:9" x14ac:dyDescent="0.35">
      <c r="C6754" s="19">
        <v>19.128407629588356</v>
      </c>
      <c r="D6754" s="19">
        <v>0</v>
      </c>
      <c r="I6754" s="15"/>
    </row>
    <row r="6755" spans="3:9" x14ac:dyDescent="0.35">
      <c r="C6755" s="19">
        <v>19.115285008301189</v>
      </c>
      <c r="D6755" s="19">
        <v>0</v>
      </c>
      <c r="I6755" s="15"/>
    </row>
    <row r="6756" spans="3:9" x14ac:dyDescent="0.35">
      <c r="C6756" s="19">
        <v>17.531822039650152</v>
      </c>
      <c r="D6756" s="19">
        <v>0</v>
      </c>
      <c r="I6756" s="15"/>
    </row>
    <row r="6757" spans="3:9" x14ac:dyDescent="0.35">
      <c r="C6757" s="19">
        <v>17.041910844929387</v>
      </c>
      <c r="D6757" s="19">
        <v>0</v>
      </c>
      <c r="I6757" s="15"/>
    </row>
    <row r="6758" spans="3:9" x14ac:dyDescent="0.35">
      <c r="C6758" s="19">
        <v>18.078597926615288</v>
      </c>
      <c r="D6758" s="19">
        <v>0</v>
      </c>
      <c r="I6758" s="15"/>
    </row>
    <row r="6759" spans="3:9" x14ac:dyDescent="0.35">
      <c r="C6759" s="19">
        <v>21.678570366393757</v>
      </c>
      <c r="D6759" s="19">
        <v>0</v>
      </c>
      <c r="I6759" s="15"/>
    </row>
    <row r="6760" spans="3:9" x14ac:dyDescent="0.35">
      <c r="C6760" s="19">
        <v>46.646544468769761</v>
      </c>
      <c r="D6760" s="19">
        <v>0</v>
      </c>
      <c r="I6760" s="15"/>
    </row>
    <row r="6761" spans="3:9" x14ac:dyDescent="0.35">
      <c r="C6761" s="19">
        <v>78.258939149546109</v>
      </c>
      <c r="D6761" s="19">
        <v>0</v>
      </c>
      <c r="I6761" s="15"/>
    </row>
    <row r="6762" spans="3:9" x14ac:dyDescent="0.35">
      <c r="C6762" s="19">
        <v>32.644707555366544</v>
      </c>
      <c r="D6762" s="19">
        <v>0</v>
      </c>
      <c r="I6762" s="15"/>
    </row>
    <row r="6763" spans="3:9" x14ac:dyDescent="0.35">
      <c r="C6763" s="19">
        <v>61.27826720395683</v>
      </c>
      <c r="D6763" s="19">
        <v>5.2848155210602404E-2</v>
      </c>
      <c r="I6763" s="15"/>
    </row>
    <row r="6764" spans="3:9" x14ac:dyDescent="0.35">
      <c r="C6764" s="19">
        <v>58.614375082662683</v>
      </c>
      <c r="D6764" s="19">
        <v>1.3212038802650601E-2</v>
      </c>
      <c r="I6764" s="15"/>
    </row>
    <row r="6765" spans="3:9" x14ac:dyDescent="0.35">
      <c r="C6765" s="19">
        <v>99.469469356697729</v>
      </c>
      <c r="D6765" s="19">
        <v>0</v>
      </c>
      <c r="I6765" s="15"/>
    </row>
    <row r="6766" spans="3:9" x14ac:dyDescent="0.35">
      <c r="C6766" s="19">
        <v>18.428534494272974</v>
      </c>
      <c r="D6766" s="19">
        <v>0</v>
      </c>
      <c r="I6766" s="15"/>
    </row>
    <row r="6767" spans="3:9" x14ac:dyDescent="0.35">
      <c r="C6767" s="19">
        <v>18.721606369686292</v>
      </c>
      <c r="D6767" s="19">
        <v>0</v>
      </c>
      <c r="I6767" s="15"/>
    </row>
    <row r="6768" spans="3:9" x14ac:dyDescent="0.35">
      <c r="C6768" s="19">
        <v>20.99619405946126</v>
      </c>
      <c r="D6768" s="19">
        <v>0</v>
      </c>
      <c r="I6768" s="15"/>
    </row>
    <row r="6769" spans="3:9" x14ac:dyDescent="0.35">
      <c r="C6769" s="19">
        <v>24.09313268323179</v>
      </c>
      <c r="D6769" s="19">
        <v>0</v>
      </c>
      <c r="I6769" s="15"/>
    </row>
    <row r="6770" spans="3:9" x14ac:dyDescent="0.35">
      <c r="C6770" s="19">
        <v>24.482437114750979</v>
      </c>
      <c r="D6770" s="19">
        <v>0</v>
      </c>
      <c r="I6770" s="15"/>
    </row>
    <row r="6771" spans="3:9" x14ac:dyDescent="0.35">
      <c r="C6771" s="19">
        <v>23.940035434881555</v>
      </c>
      <c r="D6771" s="19">
        <v>0</v>
      </c>
      <c r="I6771" s="15"/>
    </row>
    <row r="6772" spans="3:9" x14ac:dyDescent="0.35">
      <c r="C6772" s="19">
        <v>23.183297607321805</v>
      </c>
      <c r="D6772" s="19">
        <v>0</v>
      </c>
      <c r="I6772" s="15"/>
    </row>
    <row r="6773" spans="3:9" x14ac:dyDescent="0.35">
      <c r="C6773" s="19">
        <v>211.06424078273432</v>
      </c>
      <c r="D6773" s="19">
        <v>0</v>
      </c>
      <c r="I6773" s="15"/>
    </row>
    <row r="6774" spans="3:9" x14ac:dyDescent="0.35">
      <c r="C6774" s="19">
        <v>93.113746446614982</v>
      </c>
      <c r="D6774" s="19">
        <v>0</v>
      </c>
      <c r="I6774" s="15"/>
    </row>
    <row r="6775" spans="3:9" x14ac:dyDescent="0.35">
      <c r="C6775" s="19">
        <v>85.423890372337283</v>
      </c>
      <c r="D6775" s="19">
        <v>0</v>
      </c>
      <c r="I6775" s="15"/>
    </row>
    <row r="6776" spans="3:9" x14ac:dyDescent="0.35">
      <c r="C6776" s="19">
        <v>19.220265978598494</v>
      </c>
      <c r="D6776" s="19">
        <v>0</v>
      </c>
      <c r="I6776" s="15"/>
    </row>
    <row r="6777" spans="3:9" x14ac:dyDescent="0.35">
      <c r="C6777" s="19">
        <v>15.379712148555372</v>
      </c>
      <c r="D6777" s="19">
        <v>0</v>
      </c>
      <c r="I6777" s="15"/>
    </row>
    <row r="6778" spans="3:9" x14ac:dyDescent="0.35">
      <c r="C6778" s="19">
        <v>11.202344372141726</v>
      </c>
      <c r="D6778" s="19">
        <v>0</v>
      </c>
      <c r="I6778" s="15"/>
    </row>
    <row r="6779" spans="3:9" x14ac:dyDescent="0.35">
      <c r="C6779" s="19">
        <v>7.7948370445749937</v>
      </c>
      <c r="D6779" s="19">
        <v>0</v>
      </c>
      <c r="I6779" s="15"/>
    </row>
    <row r="6780" spans="3:9" x14ac:dyDescent="0.35">
      <c r="C6780" s="19">
        <v>5.3365326567797373</v>
      </c>
      <c r="D6780" s="19">
        <v>0</v>
      </c>
      <c r="I6780" s="15"/>
    </row>
    <row r="6781" spans="3:9" x14ac:dyDescent="0.35">
      <c r="C6781" s="19">
        <v>4.8816151188247439</v>
      </c>
      <c r="D6781" s="19">
        <v>0.30387689246096378</v>
      </c>
      <c r="I6781" s="15"/>
    </row>
    <row r="6782" spans="3:9" x14ac:dyDescent="0.35">
      <c r="C6782" s="19">
        <v>5.0653318168450285</v>
      </c>
      <c r="D6782" s="19">
        <v>3.474766205097108</v>
      </c>
      <c r="I6782" s="15"/>
    </row>
    <row r="6783" spans="3:9" x14ac:dyDescent="0.35">
      <c r="C6783" s="19">
        <v>6.1588835907753028</v>
      </c>
      <c r="D6783" s="19">
        <v>2.4838632948983128</v>
      </c>
      <c r="I6783" s="15"/>
    </row>
    <row r="6784" spans="3:9" x14ac:dyDescent="0.35">
      <c r="C6784" s="19">
        <v>9.0196150313768975</v>
      </c>
      <c r="D6784" s="19">
        <v>0.44920931929012042</v>
      </c>
      <c r="I6784" s="15"/>
    </row>
    <row r="6785" spans="3:9" x14ac:dyDescent="0.35">
      <c r="C6785" s="19">
        <v>54.196425915984378</v>
      </c>
      <c r="D6785" s="19">
        <v>0</v>
      </c>
      <c r="I6785" s="15"/>
    </row>
    <row r="6786" spans="3:9" x14ac:dyDescent="0.35">
      <c r="C6786" s="19">
        <v>10.511219651017795</v>
      </c>
      <c r="D6786" s="19">
        <v>0.15854446563180721</v>
      </c>
      <c r="I6786" s="15"/>
    </row>
    <row r="6787" spans="3:9" x14ac:dyDescent="0.35">
      <c r="C6787" s="19">
        <v>13.258221707130641</v>
      </c>
      <c r="D6787" s="19">
        <v>0.21139262084240962</v>
      </c>
      <c r="I6787" s="15"/>
    </row>
    <row r="6788" spans="3:9" x14ac:dyDescent="0.35">
      <c r="C6788" s="19">
        <v>13.93184959987169</v>
      </c>
      <c r="D6788" s="19">
        <v>0.36993708647421686</v>
      </c>
      <c r="I6788" s="15"/>
    </row>
    <row r="6789" spans="3:9" x14ac:dyDescent="0.35">
      <c r="C6789" s="19">
        <v>42.679138632950732</v>
      </c>
      <c r="D6789" s="19">
        <v>1.3212038802650601E-2</v>
      </c>
      <c r="I6789" s="15"/>
    </row>
    <row r="6790" spans="3:9" x14ac:dyDescent="0.35">
      <c r="C6790" s="19">
        <v>8.7965304694951243</v>
      </c>
      <c r="D6790" s="19">
        <v>0</v>
      </c>
      <c r="I6790" s="15"/>
    </row>
    <row r="6791" spans="3:9" x14ac:dyDescent="0.35">
      <c r="C6791" s="19">
        <v>9.0064924100897379</v>
      </c>
      <c r="D6791" s="19">
        <v>0</v>
      </c>
      <c r="I6791" s="15"/>
    </row>
    <row r="6792" spans="3:9" x14ac:dyDescent="0.35">
      <c r="C6792" s="19">
        <v>8.5865685289005125</v>
      </c>
      <c r="D6792" s="19">
        <v>0</v>
      </c>
      <c r="I6792" s="15"/>
    </row>
    <row r="6793" spans="3:9" x14ac:dyDescent="0.35">
      <c r="C6793" s="19">
        <v>8.0616636774139803</v>
      </c>
      <c r="D6793" s="19">
        <v>0</v>
      </c>
      <c r="I6793" s="15"/>
    </row>
    <row r="6794" spans="3:9" x14ac:dyDescent="0.35">
      <c r="C6794" s="19">
        <v>7.5367588259274489</v>
      </c>
      <c r="D6794" s="19">
        <v>0</v>
      </c>
      <c r="I6794" s="15"/>
    </row>
    <row r="6795" spans="3:9" x14ac:dyDescent="0.35">
      <c r="C6795" s="19">
        <v>6.9112472112393331</v>
      </c>
      <c r="D6795" s="19">
        <v>0</v>
      </c>
      <c r="I6795" s="15"/>
    </row>
    <row r="6796" spans="3:9" x14ac:dyDescent="0.35">
      <c r="C6796" s="19">
        <v>5.9664184785635754</v>
      </c>
      <c r="D6796" s="19">
        <v>0</v>
      </c>
      <c r="I6796" s="15"/>
    </row>
    <row r="6797" spans="3:9" x14ac:dyDescent="0.35">
      <c r="C6797" s="19">
        <v>121.73418347391808</v>
      </c>
      <c r="D6797" s="19">
        <v>0</v>
      </c>
      <c r="I6797" s="15"/>
    </row>
    <row r="6798" spans="3:9" x14ac:dyDescent="0.35">
      <c r="C6798" s="19">
        <v>31.533658953053376</v>
      </c>
      <c r="D6798" s="19">
        <v>0</v>
      </c>
      <c r="I6798" s="15"/>
    </row>
    <row r="6799" spans="3:9" x14ac:dyDescent="0.35">
      <c r="C6799" s="19">
        <v>58.277561136292157</v>
      </c>
      <c r="D6799" s="19">
        <v>0</v>
      </c>
      <c r="I6799" s="15"/>
    </row>
    <row r="6800" spans="3:9" x14ac:dyDescent="0.35">
      <c r="C6800" s="19">
        <v>3.8230570016602377</v>
      </c>
      <c r="D6800" s="19">
        <v>0</v>
      </c>
      <c r="I6800" s="15"/>
    </row>
    <row r="6801" spans="3:9" x14ac:dyDescent="0.35">
      <c r="C6801" s="19">
        <v>1.9858900214573776</v>
      </c>
      <c r="D6801" s="19">
        <v>0</v>
      </c>
      <c r="I6801" s="15"/>
    </row>
    <row r="6802" spans="3:9" x14ac:dyDescent="0.35">
      <c r="C6802" s="19">
        <v>1.329758957099213</v>
      </c>
      <c r="D6802" s="19">
        <v>0</v>
      </c>
      <c r="I6802" s="15"/>
    </row>
    <row r="6803" spans="3:9" x14ac:dyDescent="0.35">
      <c r="C6803" s="19">
        <v>1.001693424920131</v>
      </c>
      <c r="D6803" s="19">
        <v>0</v>
      </c>
      <c r="I6803" s="15"/>
    </row>
    <row r="6804" spans="3:9" x14ac:dyDescent="0.35">
      <c r="C6804" s="19">
        <v>0.90108666171854568</v>
      </c>
      <c r="D6804" s="19">
        <v>0</v>
      </c>
      <c r="I6804" s="15"/>
    </row>
    <row r="6805" spans="3:9" x14ac:dyDescent="0.35">
      <c r="C6805" s="19">
        <v>1.0716807384516684</v>
      </c>
      <c r="D6805" s="19">
        <v>0</v>
      </c>
      <c r="I6805" s="15"/>
    </row>
    <row r="6806" spans="3:9" x14ac:dyDescent="0.35">
      <c r="C6806" s="19">
        <v>1.7715538737670435</v>
      </c>
      <c r="D6806" s="19">
        <v>0</v>
      </c>
      <c r="I6806" s="15"/>
    </row>
    <row r="6807" spans="3:9" x14ac:dyDescent="0.35">
      <c r="C6807" s="19">
        <v>3.9324121790532653</v>
      </c>
      <c r="D6807" s="19">
        <v>0</v>
      </c>
      <c r="I6807" s="15"/>
    </row>
    <row r="6808" spans="3:9" x14ac:dyDescent="0.35">
      <c r="C6808" s="19">
        <v>8.3984776237845029</v>
      </c>
      <c r="D6808" s="19">
        <v>0</v>
      </c>
      <c r="I6808" s="15"/>
    </row>
    <row r="6809" spans="3:9" x14ac:dyDescent="0.35">
      <c r="C6809" s="19">
        <v>49.113597270756465</v>
      </c>
      <c r="D6809" s="19">
        <v>0</v>
      </c>
      <c r="I6809" s="15"/>
    </row>
    <row r="6810" spans="3:9" x14ac:dyDescent="0.35">
      <c r="C6810" s="19">
        <v>2.2089745833391534</v>
      </c>
      <c r="D6810" s="19">
        <v>0.33030097006626502</v>
      </c>
      <c r="I6810" s="15"/>
    </row>
    <row r="6811" spans="3:9" x14ac:dyDescent="0.35">
      <c r="C6811" s="19">
        <v>2.1827293407648267</v>
      </c>
      <c r="D6811" s="19">
        <v>0.73987417294843372</v>
      </c>
      <c r="I6811" s="15"/>
    </row>
    <row r="6812" spans="3:9" x14ac:dyDescent="0.35">
      <c r="C6812" s="19">
        <v>0.26245242574326572</v>
      </c>
      <c r="D6812" s="19">
        <v>0.64738990132987939</v>
      </c>
      <c r="I6812" s="15"/>
    </row>
    <row r="6813" spans="3:9" x14ac:dyDescent="0.35">
      <c r="C6813" s="19">
        <v>21.184284964577266</v>
      </c>
      <c r="D6813" s="19">
        <v>0.15854446563180721</v>
      </c>
      <c r="I6813" s="15"/>
    </row>
    <row r="6814" spans="3:9" x14ac:dyDescent="0.35">
      <c r="C6814" s="19">
        <v>8.0616636774139803</v>
      </c>
      <c r="D6814" s="19">
        <v>0</v>
      </c>
      <c r="I6814" s="15"/>
    </row>
    <row r="6815" spans="3:9" x14ac:dyDescent="0.35">
      <c r="C6815" s="19">
        <v>10.471851787156304</v>
      </c>
      <c r="D6815" s="19">
        <v>0</v>
      </c>
      <c r="I6815" s="15"/>
    </row>
    <row r="6816" spans="3:9" x14ac:dyDescent="0.35">
      <c r="C6816" s="19">
        <v>12.147173104817483</v>
      </c>
      <c r="D6816" s="19">
        <v>0</v>
      </c>
      <c r="I6816" s="15"/>
    </row>
    <row r="6817" spans="3:9" x14ac:dyDescent="0.35">
      <c r="C6817" s="19">
        <v>13.612532481884053</v>
      </c>
      <c r="D6817" s="19">
        <v>0</v>
      </c>
      <c r="I6817" s="15"/>
    </row>
    <row r="6818" spans="3:9" x14ac:dyDescent="0.35">
      <c r="C6818" s="19">
        <v>15.567803053671382</v>
      </c>
      <c r="D6818" s="19">
        <v>0</v>
      </c>
      <c r="I6818" s="15"/>
    </row>
    <row r="6819" spans="3:9" x14ac:dyDescent="0.35">
      <c r="C6819" s="19">
        <v>17.92112647116933</v>
      </c>
      <c r="D6819" s="19">
        <v>0</v>
      </c>
      <c r="I6819" s="15"/>
    </row>
    <row r="6820" spans="3:9" x14ac:dyDescent="0.35">
      <c r="C6820" s="19">
        <v>19.23776280698138</v>
      </c>
      <c r="D6820" s="19">
        <v>0</v>
      </c>
      <c r="I6820" s="15"/>
    </row>
    <row r="6821" spans="3:9" x14ac:dyDescent="0.35">
      <c r="C6821" s="19">
        <v>181.97138938909328</v>
      </c>
      <c r="D6821" s="19">
        <v>0</v>
      </c>
      <c r="I6821" s="15"/>
    </row>
    <row r="6822" spans="3:9" x14ac:dyDescent="0.35">
      <c r="C6822" s="19">
        <v>84.260351284875483</v>
      </c>
      <c r="D6822" s="19">
        <v>0</v>
      </c>
      <c r="I6822" s="15"/>
    </row>
    <row r="6823" spans="3:9" x14ac:dyDescent="0.35">
      <c r="C6823" s="19">
        <v>102.66701474366984</v>
      </c>
      <c r="D6823" s="19">
        <v>0</v>
      </c>
      <c r="I6823" s="15"/>
    </row>
    <row r="6824" spans="3:9" x14ac:dyDescent="0.35">
      <c r="C6824" s="19">
        <v>33.187109235235958</v>
      </c>
      <c r="D6824" s="19">
        <v>0</v>
      </c>
      <c r="I6824" s="15"/>
    </row>
    <row r="6825" spans="3:9" x14ac:dyDescent="0.35">
      <c r="C6825" s="19">
        <v>19.110910801205467</v>
      </c>
      <c r="D6825" s="19">
        <v>0</v>
      </c>
      <c r="I6825" s="15"/>
    </row>
    <row r="6826" spans="3:9" x14ac:dyDescent="0.35">
      <c r="C6826" s="19">
        <v>13.140118115546171</v>
      </c>
      <c r="D6826" s="19">
        <v>2.6688318381354215</v>
      </c>
      <c r="I6826" s="15"/>
    </row>
    <row r="6827" spans="3:9" x14ac:dyDescent="0.35">
      <c r="C6827" s="19">
        <v>10.244393018178807</v>
      </c>
      <c r="D6827" s="19">
        <v>4.0560959124137339</v>
      </c>
      <c r="I6827" s="15"/>
    </row>
    <row r="6828" spans="3:9" x14ac:dyDescent="0.35">
      <c r="C6828" s="19">
        <v>9.0546086881426664</v>
      </c>
      <c r="D6828" s="19">
        <v>13.476279578703613</v>
      </c>
      <c r="I6828" s="15"/>
    </row>
    <row r="6829" spans="3:9" x14ac:dyDescent="0.35">
      <c r="C6829" s="19">
        <v>8.4116002450716678</v>
      </c>
      <c r="D6829" s="19">
        <v>61.673797130772996</v>
      </c>
      <c r="I6829" s="15"/>
    </row>
    <row r="6830" spans="3:9" x14ac:dyDescent="0.35">
      <c r="C6830" s="19">
        <v>8.7309173630593069</v>
      </c>
      <c r="D6830" s="19">
        <v>91.770821523211055</v>
      </c>
      <c r="I6830" s="15"/>
    </row>
    <row r="6831" spans="3:9" x14ac:dyDescent="0.35">
      <c r="C6831" s="19">
        <v>10.957388774781345</v>
      </c>
      <c r="D6831" s="19">
        <v>16.766077240563611</v>
      </c>
      <c r="I6831" s="15"/>
    </row>
    <row r="6832" spans="3:9" x14ac:dyDescent="0.35">
      <c r="C6832" s="19">
        <v>15.095388687333502</v>
      </c>
      <c r="D6832" s="19">
        <v>0.44920931929012042</v>
      </c>
      <c r="I6832" s="15"/>
    </row>
    <row r="6833" spans="3:9" x14ac:dyDescent="0.35">
      <c r="C6833" s="19">
        <v>60.215334879696599</v>
      </c>
      <c r="D6833" s="19">
        <v>0.25102873725036134</v>
      </c>
      <c r="I6833" s="15"/>
    </row>
    <row r="6834" spans="3:9" x14ac:dyDescent="0.35">
      <c r="C6834" s="19">
        <v>18.61662539938898</v>
      </c>
      <c r="D6834" s="19">
        <v>0.72666213414578307</v>
      </c>
      <c r="I6834" s="15"/>
    </row>
    <row r="6835" spans="3:9" x14ac:dyDescent="0.35">
      <c r="C6835" s="19">
        <v>27.058845094130699</v>
      </c>
      <c r="D6835" s="19">
        <v>0.75308621175108426</v>
      </c>
      <c r="I6835" s="15"/>
    </row>
    <row r="6836" spans="3:9" x14ac:dyDescent="0.35">
      <c r="C6836" s="19">
        <v>34.267538387879064</v>
      </c>
      <c r="D6836" s="19">
        <v>0.40957320288216859</v>
      </c>
      <c r="I6836" s="15"/>
    </row>
    <row r="6837" spans="3:9" x14ac:dyDescent="0.35">
      <c r="C6837" s="19">
        <v>37.500077431616951</v>
      </c>
      <c r="D6837" s="19">
        <v>0.27745281485566264</v>
      </c>
      <c r="I6837" s="15"/>
    </row>
    <row r="6838" spans="3:9" x14ac:dyDescent="0.35">
      <c r="C6838" s="19">
        <v>18.117965790476777</v>
      </c>
      <c r="D6838" s="19">
        <v>1.3212038802650601E-2</v>
      </c>
      <c r="I6838" s="15"/>
    </row>
    <row r="6839" spans="3:9" x14ac:dyDescent="0.35">
      <c r="C6839" s="19">
        <v>18.218572553678367</v>
      </c>
      <c r="D6839" s="19">
        <v>0</v>
      </c>
      <c r="I6839" s="15"/>
    </row>
    <row r="6840" spans="3:9" x14ac:dyDescent="0.35">
      <c r="C6840" s="19">
        <v>18.117965790476777</v>
      </c>
      <c r="D6840" s="19">
        <v>0</v>
      </c>
      <c r="I6840" s="15"/>
    </row>
    <row r="6841" spans="3:9" x14ac:dyDescent="0.35">
      <c r="C6841" s="19">
        <v>18.568509121336053</v>
      </c>
      <c r="D6841" s="19">
        <v>0</v>
      </c>
      <c r="I6841" s="15"/>
    </row>
    <row r="6842" spans="3:9" x14ac:dyDescent="0.35">
      <c r="C6842" s="19">
        <v>19.246511221172824</v>
      </c>
      <c r="D6842" s="19">
        <v>0</v>
      </c>
      <c r="I6842" s="15"/>
    </row>
    <row r="6843" spans="3:9" x14ac:dyDescent="0.35">
      <c r="C6843" s="19">
        <v>19.981378013253966</v>
      </c>
      <c r="D6843" s="19">
        <v>0</v>
      </c>
      <c r="I6843" s="15"/>
    </row>
    <row r="6844" spans="3:9" x14ac:dyDescent="0.35">
      <c r="C6844" s="19">
        <v>20.746864255005157</v>
      </c>
      <c r="D6844" s="19">
        <v>0</v>
      </c>
      <c r="I6844" s="15"/>
    </row>
    <row r="6845" spans="3:9" x14ac:dyDescent="0.35">
      <c r="C6845" s="19">
        <v>190.50546743284517</v>
      </c>
      <c r="D6845" s="19">
        <v>0</v>
      </c>
      <c r="I6845" s="15"/>
    </row>
    <row r="6846" spans="3:9" x14ac:dyDescent="0.35">
      <c r="C6846" s="19">
        <v>87.628490748580717</v>
      </c>
      <c r="D6846" s="19">
        <v>0</v>
      </c>
      <c r="I6846" s="15"/>
    </row>
    <row r="6847" spans="3:9" x14ac:dyDescent="0.35">
      <c r="C6847" s="19">
        <v>108.74716260672217</v>
      </c>
      <c r="D6847" s="19">
        <v>0</v>
      </c>
      <c r="I6847" s="15"/>
    </row>
    <row r="6848" spans="3:9" x14ac:dyDescent="0.35">
      <c r="C6848" s="19">
        <v>44.704396518269597</v>
      </c>
      <c r="D6848" s="19">
        <v>0</v>
      </c>
      <c r="I6848" s="15"/>
    </row>
    <row r="6849" spans="3:9" x14ac:dyDescent="0.35">
      <c r="C6849" s="19">
        <v>26.555811278122771</v>
      </c>
      <c r="D6849" s="19">
        <v>0</v>
      </c>
      <c r="I6849" s="15"/>
    </row>
    <row r="6850" spans="3:9" x14ac:dyDescent="0.35">
      <c r="C6850" s="19">
        <v>20.790606325962369</v>
      </c>
      <c r="D6850" s="19">
        <v>0</v>
      </c>
      <c r="I6850" s="15"/>
    </row>
    <row r="6851" spans="3:9" x14ac:dyDescent="0.35">
      <c r="C6851" s="19">
        <v>18.358547180741436</v>
      </c>
      <c r="D6851" s="19">
        <v>0</v>
      </c>
      <c r="I6851" s="15"/>
    </row>
    <row r="6852" spans="3:9" x14ac:dyDescent="0.35">
      <c r="C6852" s="19">
        <v>16.893187803674873</v>
      </c>
      <c r="D6852" s="19">
        <v>2.6424077605301202E-2</v>
      </c>
      <c r="I6852" s="15"/>
    </row>
    <row r="6853" spans="3:9" x14ac:dyDescent="0.35">
      <c r="C6853" s="19">
        <v>16.621986963740163</v>
      </c>
      <c r="D6853" s="19">
        <v>5.2848155210602404E-2</v>
      </c>
      <c r="I6853" s="15"/>
    </row>
    <row r="6854" spans="3:9" x14ac:dyDescent="0.35">
      <c r="C6854" s="19">
        <v>14.749826326771535</v>
      </c>
      <c r="D6854" s="19">
        <v>3.9636116407951803E-2</v>
      </c>
      <c r="I6854" s="15"/>
    </row>
    <row r="6855" spans="3:9" x14ac:dyDescent="0.35">
      <c r="C6855" s="19">
        <v>14.924794610600378</v>
      </c>
      <c r="D6855" s="19">
        <v>7.9272232815903607E-2</v>
      </c>
      <c r="I6855" s="15"/>
    </row>
    <row r="6856" spans="3:9" x14ac:dyDescent="0.35">
      <c r="C6856" s="19">
        <v>19.872022835860939</v>
      </c>
      <c r="D6856" s="19">
        <v>0.10569631042120481</v>
      </c>
      <c r="I6856" s="15"/>
    </row>
    <row r="6857" spans="3:9" x14ac:dyDescent="0.35">
      <c r="C6857" s="19">
        <v>66.934116978724191</v>
      </c>
      <c r="D6857" s="19">
        <v>0.68702601773783112</v>
      </c>
      <c r="I6857" s="15"/>
    </row>
    <row r="6858" spans="3:9" x14ac:dyDescent="0.35">
      <c r="C6858" s="19">
        <v>21.228027035534474</v>
      </c>
      <c r="D6858" s="19">
        <v>1.9025335875816862</v>
      </c>
      <c r="I6858" s="15"/>
    </row>
    <row r="6859" spans="3:9" x14ac:dyDescent="0.35">
      <c r="C6859" s="19">
        <v>40.317066801261348</v>
      </c>
      <c r="D6859" s="19">
        <v>1.0965992206199999</v>
      </c>
      <c r="I6859" s="15"/>
    </row>
    <row r="6860" spans="3:9" x14ac:dyDescent="0.35">
      <c r="C6860" s="19">
        <v>46.091020167613188</v>
      </c>
      <c r="D6860" s="19">
        <v>0.38314912527686745</v>
      </c>
      <c r="I6860" s="15"/>
    </row>
    <row r="6861" spans="3:9" x14ac:dyDescent="0.35">
      <c r="C6861" s="19">
        <v>49.690992607391649</v>
      </c>
      <c r="D6861" s="19">
        <v>0.22460465964506021</v>
      </c>
      <c r="I6861" s="15"/>
    </row>
    <row r="6862" spans="3:9" x14ac:dyDescent="0.35">
      <c r="C6862" s="19">
        <v>17.803022879584859</v>
      </c>
      <c r="D6862" s="19">
        <v>3.9636116407951803E-2</v>
      </c>
      <c r="I6862" s="15"/>
    </row>
    <row r="6863" spans="3:9" x14ac:dyDescent="0.35">
      <c r="C6863" s="19">
        <v>17.803022879584859</v>
      </c>
      <c r="D6863" s="19">
        <v>0</v>
      </c>
      <c r="I6863" s="15"/>
    </row>
    <row r="6864" spans="3:9" x14ac:dyDescent="0.35">
      <c r="C6864" s="19">
        <v>17.991113784700872</v>
      </c>
      <c r="D6864" s="19">
        <v>0</v>
      </c>
      <c r="I6864" s="15"/>
    </row>
    <row r="6865" spans="3:9" x14ac:dyDescent="0.35">
      <c r="C6865" s="19">
        <v>18.673490091633361</v>
      </c>
      <c r="D6865" s="19">
        <v>0</v>
      </c>
      <c r="I6865" s="15"/>
    </row>
    <row r="6866" spans="3:9" x14ac:dyDescent="0.35">
      <c r="C6866" s="19">
        <v>18.966561967046673</v>
      </c>
      <c r="D6866" s="19">
        <v>0</v>
      </c>
      <c r="I6866" s="15"/>
    </row>
    <row r="6867" spans="3:9" x14ac:dyDescent="0.35">
      <c r="C6867" s="19">
        <v>18.012984820179476</v>
      </c>
      <c r="D6867" s="19">
        <v>0</v>
      </c>
      <c r="I6867" s="15"/>
    </row>
    <row r="6868" spans="3:9" x14ac:dyDescent="0.35">
      <c r="C6868" s="19">
        <v>17.024414016546505</v>
      </c>
      <c r="D6868" s="19">
        <v>0</v>
      </c>
      <c r="I6868" s="15"/>
    </row>
    <row r="6869" spans="3:9" x14ac:dyDescent="0.35">
      <c r="C6869" s="19">
        <v>195.11588171173517</v>
      </c>
      <c r="D6869" s="19">
        <v>0</v>
      </c>
      <c r="I6869" s="15"/>
    </row>
    <row r="6870" spans="3:9" x14ac:dyDescent="0.35">
      <c r="C6870" s="19">
        <v>84.330338598406996</v>
      </c>
      <c r="D6870" s="19">
        <v>0</v>
      </c>
      <c r="I6870" s="15"/>
    </row>
    <row r="6871" spans="3:9" x14ac:dyDescent="0.35">
      <c r="C6871" s="19">
        <v>87.348541494454565</v>
      </c>
      <c r="D6871" s="19">
        <v>0</v>
      </c>
      <c r="I6871" s="15"/>
    </row>
    <row r="6872" spans="3:9" x14ac:dyDescent="0.35">
      <c r="C6872" s="19">
        <v>21.669821952202309</v>
      </c>
      <c r="D6872" s="19">
        <v>0</v>
      </c>
      <c r="I6872" s="15"/>
    </row>
    <row r="6873" spans="3:9" x14ac:dyDescent="0.35">
      <c r="C6873" s="19">
        <v>21.39424690517188</v>
      </c>
      <c r="D6873" s="19">
        <v>0</v>
      </c>
      <c r="I6873" s="15"/>
    </row>
    <row r="6874" spans="3:9" x14ac:dyDescent="0.35">
      <c r="C6874" s="19">
        <v>17.77240342991481</v>
      </c>
      <c r="D6874" s="19">
        <v>0</v>
      </c>
      <c r="I6874" s="15"/>
    </row>
    <row r="6875" spans="3:9" x14ac:dyDescent="0.35">
      <c r="C6875" s="19">
        <v>12.553974364719544</v>
      </c>
      <c r="D6875" s="19">
        <v>0</v>
      </c>
      <c r="I6875" s="15"/>
    </row>
    <row r="6876" spans="3:9" x14ac:dyDescent="0.35">
      <c r="C6876" s="19">
        <v>12.540851743432381</v>
      </c>
      <c r="D6876" s="19">
        <v>0</v>
      </c>
      <c r="I6876" s="15"/>
    </row>
    <row r="6877" spans="3:9" x14ac:dyDescent="0.35">
      <c r="C6877" s="19">
        <v>13.546919375448233</v>
      </c>
      <c r="D6877" s="19">
        <v>0</v>
      </c>
      <c r="I6877" s="15"/>
    </row>
    <row r="6878" spans="3:9" x14ac:dyDescent="0.35">
      <c r="C6878" s="19">
        <v>14.251166717859329</v>
      </c>
      <c r="D6878" s="19">
        <v>0</v>
      </c>
      <c r="I6878" s="15"/>
    </row>
    <row r="6879" spans="3:9" x14ac:dyDescent="0.35">
      <c r="C6879" s="19">
        <v>16.696348484367427</v>
      </c>
      <c r="D6879" s="19">
        <v>0</v>
      </c>
      <c r="I6879" s="15"/>
    </row>
    <row r="6880" spans="3:9" x14ac:dyDescent="0.35">
      <c r="C6880" s="19">
        <v>23.073942429928781</v>
      </c>
      <c r="D6880" s="19">
        <v>0</v>
      </c>
      <c r="I6880" s="15"/>
    </row>
    <row r="6881" spans="3:9" x14ac:dyDescent="0.35">
      <c r="C6881" s="19">
        <v>69.624254342592678</v>
      </c>
      <c r="D6881" s="19">
        <v>0</v>
      </c>
      <c r="I6881" s="15"/>
    </row>
    <row r="6882" spans="3:9" x14ac:dyDescent="0.35">
      <c r="C6882" s="19">
        <v>21.599834638670771</v>
      </c>
      <c r="D6882" s="19">
        <v>0.22460465964506021</v>
      </c>
      <c r="I6882" s="15"/>
    </row>
    <row r="6883" spans="3:9" x14ac:dyDescent="0.35">
      <c r="C6883" s="19">
        <v>39.157901920895249</v>
      </c>
      <c r="D6883" s="19">
        <v>0.25102873725036134</v>
      </c>
      <c r="I6883" s="15"/>
    </row>
    <row r="6884" spans="3:9" x14ac:dyDescent="0.35">
      <c r="C6884" s="19">
        <v>40.16834376000682</v>
      </c>
      <c r="D6884" s="19">
        <v>0.39636116407951799</v>
      </c>
      <c r="I6884" s="15"/>
    </row>
    <row r="6885" spans="3:9" x14ac:dyDescent="0.35">
      <c r="C6885" s="19">
        <v>77.624679120666556</v>
      </c>
      <c r="D6885" s="19">
        <v>1.3212038802650601E-2</v>
      </c>
      <c r="I6885" s="15"/>
    </row>
    <row r="6886" spans="3:9" x14ac:dyDescent="0.35">
      <c r="C6886" s="19">
        <v>15.182872829247923</v>
      </c>
      <c r="D6886" s="19">
        <v>0</v>
      </c>
      <c r="I6886" s="15"/>
    </row>
    <row r="6887" spans="3:9" x14ac:dyDescent="0.35">
      <c r="C6887" s="19">
        <v>16.232682532220984</v>
      </c>
      <c r="D6887" s="19">
        <v>0</v>
      </c>
      <c r="I6887" s="15"/>
    </row>
    <row r="6888" spans="3:9" x14ac:dyDescent="0.35">
      <c r="C6888" s="19">
        <v>17.571189903511648</v>
      </c>
      <c r="D6888" s="19">
        <v>0</v>
      </c>
      <c r="I6888" s="15"/>
    </row>
    <row r="6889" spans="3:9" x14ac:dyDescent="0.35">
      <c r="C6889" s="19">
        <v>19.040923487673929</v>
      </c>
      <c r="D6889" s="19">
        <v>0</v>
      </c>
      <c r="I6889" s="15"/>
    </row>
    <row r="6890" spans="3:9" x14ac:dyDescent="0.35">
      <c r="C6890" s="19">
        <v>20.305069338337326</v>
      </c>
      <c r="D6890" s="19">
        <v>0</v>
      </c>
      <c r="I6890" s="15"/>
    </row>
    <row r="6891" spans="3:9" x14ac:dyDescent="0.35">
      <c r="C6891" s="19">
        <v>22.798367382898348</v>
      </c>
      <c r="D6891" s="19">
        <v>0</v>
      </c>
      <c r="I6891" s="15"/>
    </row>
    <row r="6892" spans="3:9" x14ac:dyDescent="0.35">
      <c r="C6892" s="19">
        <v>24.42994662960232</v>
      </c>
      <c r="D6892" s="19">
        <v>0</v>
      </c>
      <c r="I6892" s="15"/>
    </row>
    <row r="6893" spans="3:9" x14ac:dyDescent="0.35">
      <c r="C6893" s="19">
        <v>216.31328929759962</v>
      </c>
      <c r="D6893" s="19">
        <v>0</v>
      </c>
      <c r="I6893" s="15"/>
    </row>
    <row r="6894" spans="3:9" x14ac:dyDescent="0.35">
      <c r="C6894" s="19">
        <v>100.76860886412689</v>
      </c>
      <c r="D6894" s="19">
        <v>0</v>
      </c>
      <c r="I6894" s="15"/>
    </row>
    <row r="6895" spans="3:9" x14ac:dyDescent="0.35">
      <c r="C6895" s="19">
        <v>95.025274947445084</v>
      </c>
      <c r="D6895" s="19">
        <v>0</v>
      </c>
      <c r="I6895" s="15"/>
    </row>
    <row r="6896" spans="3:9" x14ac:dyDescent="0.35">
      <c r="C6896" s="19">
        <v>25.059832451386157</v>
      </c>
      <c r="D6896" s="19">
        <v>0</v>
      </c>
      <c r="I6896" s="15"/>
    </row>
    <row r="6897" spans="3:9" x14ac:dyDescent="0.35">
      <c r="C6897" s="19">
        <v>22.942716217057146</v>
      </c>
      <c r="D6897" s="19">
        <v>0</v>
      </c>
      <c r="I6897" s="15"/>
    </row>
    <row r="6898" spans="3:9" x14ac:dyDescent="0.35">
      <c r="C6898" s="19">
        <v>17.977991163413705</v>
      </c>
      <c r="D6898" s="19">
        <v>0</v>
      </c>
      <c r="I6898" s="15"/>
    </row>
    <row r="6899" spans="3:9" x14ac:dyDescent="0.35">
      <c r="C6899" s="19">
        <v>15.143504965386436</v>
      </c>
      <c r="D6899" s="19">
        <v>0</v>
      </c>
      <c r="I6899" s="15"/>
    </row>
    <row r="6900" spans="3:9" x14ac:dyDescent="0.35">
      <c r="C6900" s="19">
        <v>15.279105385353784</v>
      </c>
      <c r="D6900" s="19">
        <v>0</v>
      </c>
      <c r="I6900" s="15"/>
    </row>
    <row r="6901" spans="3:9" x14ac:dyDescent="0.35">
      <c r="C6901" s="19">
        <v>16.517005993442858</v>
      </c>
      <c r="D6901" s="19">
        <v>0</v>
      </c>
      <c r="I6901" s="15"/>
    </row>
    <row r="6902" spans="3:9" x14ac:dyDescent="0.35">
      <c r="C6902" s="19">
        <v>19.132781836684071</v>
      </c>
      <c r="D6902" s="19">
        <v>0</v>
      </c>
      <c r="I6902" s="15"/>
    </row>
    <row r="6903" spans="3:9" x14ac:dyDescent="0.35">
      <c r="C6903" s="19">
        <v>23.450124240160793</v>
      </c>
      <c r="D6903" s="19">
        <v>0</v>
      </c>
      <c r="I6903" s="15"/>
    </row>
    <row r="6904" spans="3:9" x14ac:dyDescent="0.35">
      <c r="C6904" s="19">
        <v>68.180766001004727</v>
      </c>
      <c r="D6904" s="19">
        <v>0</v>
      </c>
      <c r="I6904" s="15"/>
    </row>
    <row r="6905" spans="3:9" x14ac:dyDescent="0.35">
      <c r="C6905" s="19">
        <v>73.232975196562577</v>
      </c>
      <c r="D6905" s="19">
        <v>0</v>
      </c>
      <c r="I6905" s="15"/>
    </row>
    <row r="6906" spans="3:9" x14ac:dyDescent="0.35">
      <c r="C6906" s="19">
        <v>22.785244761611189</v>
      </c>
      <c r="D6906" s="19">
        <v>0.33030097006626502</v>
      </c>
      <c r="I6906" s="15"/>
    </row>
    <row r="6907" spans="3:9" x14ac:dyDescent="0.35">
      <c r="C6907" s="19">
        <v>44.096381731964371</v>
      </c>
      <c r="D6907" s="19">
        <v>0.79272232815903598</v>
      </c>
      <c r="I6907" s="15"/>
    </row>
    <row r="6908" spans="3:9" x14ac:dyDescent="0.35">
      <c r="C6908" s="19">
        <v>38.764223282280355</v>
      </c>
      <c r="D6908" s="19">
        <v>0.73987417294843372</v>
      </c>
      <c r="I6908" s="15"/>
    </row>
    <row r="6909" spans="3:9" x14ac:dyDescent="0.35">
      <c r="C6909" s="19">
        <v>71.841977340123279</v>
      </c>
      <c r="D6909" s="19">
        <v>5.2848155210602404E-2</v>
      </c>
      <c r="I6909" s="15"/>
    </row>
    <row r="6910" spans="3:9" x14ac:dyDescent="0.35">
      <c r="C6910" s="19">
        <v>8.3766065883058971</v>
      </c>
      <c r="D6910" s="19">
        <v>0</v>
      </c>
      <c r="I6910" s="15"/>
    </row>
    <row r="6911" spans="3:9" x14ac:dyDescent="0.35">
      <c r="C6911" s="19">
        <v>7.1212091518339431</v>
      </c>
      <c r="D6911" s="19">
        <v>0</v>
      </c>
      <c r="I6911" s="15"/>
    </row>
    <row r="6912" spans="3:9" x14ac:dyDescent="0.35">
      <c r="C6912" s="19">
        <v>5.2359258935781519</v>
      </c>
      <c r="D6912" s="19">
        <v>0</v>
      </c>
      <c r="I6912" s="15"/>
    </row>
    <row r="6913" spans="3:9" x14ac:dyDescent="0.35">
      <c r="C6913" s="19">
        <v>4.396078131199701</v>
      </c>
      <c r="D6913" s="19">
        <v>0</v>
      </c>
      <c r="I6913" s="15"/>
    </row>
    <row r="6914" spans="3:9" x14ac:dyDescent="0.35">
      <c r="C6914" s="19">
        <v>4.6060400717943137</v>
      </c>
      <c r="D6914" s="19">
        <v>0</v>
      </c>
      <c r="I6914" s="15"/>
    </row>
    <row r="6915" spans="3:9" x14ac:dyDescent="0.35">
      <c r="C6915" s="19">
        <v>5.7564565379689618</v>
      </c>
      <c r="D6915" s="19">
        <v>0</v>
      </c>
      <c r="I6915" s="15"/>
    </row>
    <row r="6916" spans="3:9" x14ac:dyDescent="0.35">
      <c r="C6916" s="19">
        <v>8.0616636774139803</v>
      </c>
      <c r="D6916" s="19">
        <v>0</v>
      </c>
      <c r="I6916" s="15"/>
    </row>
    <row r="6917" spans="3:9" x14ac:dyDescent="0.35">
      <c r="C6917" s="19">
        <v>160.4065484071883</v>
      </c>
      <c r="D6917" s="19">
        <v>0</v>
      </c>
      <c r="I6917" s="15"/>
    </row>
    <row r="6918" spans="3:9" x14ac:dyDescent="0.35">
      <c r="C6918" s="19">
        <v>65.560615950667781</v>
      </c>
      <c r="D6918" s="19">
        <v>0</v>
      </c>
      <c r="I6918" s="15"/>
    </row>
    <row r="6919" spans="3:9" x14ac:dyDescent="0.35">
      <c r="C6919" s="19">
        <v>80.77410822958575</v>
      </c>
      <c r="D6919" s="19">
        <v>1.3212038802650601E-2</v>
      </c>
      <c r="I6919" s="15"/>
    </row>
    <row r="6920" spans="3:9" x14ac:dyDescent="0.35">
      <c r="C6920" s="19">
        <v>19.714551380414981</v>
      </c>
      <c r="D6920" s="19">
        <v>0</v>
      </c>
      <c r="I6920" s="15"/>
    </row>
    <row r="6921" spans="3:9" x14ac:dyDescent="0.35">
      <c r="C6921" s="19">
        <v>22.680263791313877</v>
      </c>
      <c r="D6921" s="19">
        <v>0</v>
      </c>
      <c r="I6921" s="15"/>
    </row>
    <row r="6922" spans="3:9" x14ac:dyDescent="0.35">
      <c r="C6922" s="19">
        <v>26.122764775646381</v>
      </c>
      <c r="D6922" s="19">
        <v>0</v>
      </c>
      <c r="I6922" s="15"/>
    </row>
    <row r="6923" spans="3:9" x14ac:dyDescent="0.35">
      <c r="C6923" s="19">
        <v>25.991538562774746</v>
      </c>
      <c r="D6923" s="19">
        <v>0</v>
      </c>
      <c r="I6923" s="15"/>
    </row>
    <row r="6924" spans="3:9" x14ac:dyDescent="0.35">
      <c r="C6924" s="19">
        <v>23.410756376299307</v>
      </c>
      <c r="D6924" s="19">
        <v>0</v>
      </c>
      <c r="I6924" s="15"/>
    </row>
    <row r="6925" spans="3:9" x14ac:dyDescent="0.35">
      <c r="C6925" s="19">
        <v>20.466915000879009</v>
      </c>
      <c r="D6925" s="19">
        <v>0</v>
      </c>
      <c r="I6925" s="15"/>
    </row>
    <row r="6926" spans="3:9" x14ac:dyDescent="0.35">
      <c r="C6926" s="19">
        <v>19.513337854011809</v>
      </c>
      <c r="D6926" s="19">
        <v>0</v>
      </c>
      <c r="I6926" s="15"/>
    </row>
    <row r="6927" spans="3:9" x14ac:dyDescent="0.35">
      <c r="C6927" s="19">
        <v>19.460847368863156</v>
      </c>
      <c r="D6927" s="19">
        <v>0.6209658237245782</v>
      </c>
      <c r="I6927" s="15"/>
    </row>
    <row r="6928" spans="3:9" x14ac:dyDescent="0.35">
      <c r="C6928" s="19">
        <v>66.894749114862719</v>
      </c>
      <c r="D6928" s="19">
        <v>1.7439891219498793</v>
      </c>
      <c r="I6928" s="15"/>
    </row>
    <row r="6929" spans="3:9" x14ac:dyDescent="0.35">
      <c r="C6929" s="19">
        <v>60.560897240258583</v>
      </c>
      <c r="D6929" s="19">
        <v>4.6374256197303607</v>
      </c>
      <c r="I6929" s="15"/>
    </row>
    <row r="6930" spans="3:9" x14ac:dyDescent="0.35">
      <c r="C6930" s="19">
        <v>7.0993381163553364</v>
      </c>
      <c r="D6930" s="19">
        <v>9.4994558991057794</v>
      </c>
      <c r="I6930" s="15"/>
    </row>
    <row r="6931" spans="3:9" x14ac:dyDescent="0.35">
      <c r="C6931" s="19">
        <v>11.578526182373741</v>
      </c>
      <c r="D6931" s="19">
        <v>13.145978608637346</v>
      </c>
      <c r="I6931" s="15"/>
    </row>
    <row r="6932" spans="3:9" x14ac:dyDescent="0.35">
      <c r="C6932" s="19">
        <v>7.0162281815366381</v>
      </c>
      <c r="D6932" s="19">
        <v>9.9883013348038521</v>
      </c>
      <c r="I6932" s="15"/>
    </row>
    <row r="6933" spans="3:9" x14ac:dyDescent="0.35">
      <c r="C6933" s="19">
        <v>31.638639923350688</v>
      </c>
      <c r="D6933" s="19">
        <v>2.7084679545433725</v>
      </c>
      <c r="I6933" s="15"/>
    </row>
    <row r="6934" spans="3:9" x14ac:dyDescent="0.35">
      <c r="C6934" s="19">
        <v>0</v>
      </c>
      <c r="D6934" s="19">
        <v>0.18496854323710843</v>
      </c>
      <c r="I6934" s="15"/>
    </row>
    <row r="6935" spans="3:9" x14ac:dyDescent="0.35">
      <c r="C6935" s="19">
        <v>0</v>
      </c>
      <c r="D6935" s="19">
        <v>0</v>
      </c>
      <c r="I6935" s="15"/>
    </row>
    <row r="6936" spans="3:9" x14ac:dyDescent="0.35">
      <c r="C6936" s="19">
        <v>0</v>
      </c>
      <c r="D6936" s="19">
        <v>0</v>
      </c>
      <c r="I6936" s="15"/>
    </row>
    <row r="6937" spans="3:9" x14ac:dyDescent="0.35">
      <c r="C6937" s="19">
        <v>0</v>
      </c>
      <c r="D6937" s="19">
        <v>0</v>
      </c>
      <c r="I6937" s="15"/>
    </row>
    <row r="6938" spans="3:9" x14ac:dyDescent="0.35">
      <c r="C6938" s="19">
        <v>0</v>
      </c>
      <c r="D6938" s="19">
        <v>0</v>
      </c>
      <c r="I6938" s="15"/>
    </row>
    <row r="6939" spans="3:9" x14ac:dyDescent="0.35">
      <c r="C6939" s="19">
        <v>0</v>
      </c>
      <c r="D6939" s="19">
        <v>0</v>
      </c>
      <c r="I6939" s="15"/>
    </row>
    <row r="6940" spans="3:9" x14ac:dyDescent="0.35">
      <c r="C6940" s="19">
        <v>0</v>
      </c>
      <c r="D6940" s="19">
        <v>0</v>
      </c>
      <c r="I6940" s="15"/>
    </row>
    <row r="6941" spans="3:9" x14ac:dyDescent="0.35">
      <c r="C6941" s="19">
        <v>86.171879785705585</v>
      </c>
      <c r="D6941" s="19">
        <v>0</v>
      </c>
      <c r="I6941" s="15"/>
    </row>
    <row r="6942" spans="3:9" x14ac:dyDescent="0.35">
      <c r="C6942" s="19">
        <v>20.965574609791211</v>
      </c>
      <c r="D6942" s="19">
        <v>0</v>
      </c>
      <c r="I6942" s="15"/>
    </row>
    <row r="6943" spans="3:9" x14ac:dyDescent="0.35">
      <c r="C6943" s="19">
        <v>58.46565204140817</v>
      </c>
      <c r="D6943" s="19">
        <v>6.6060194013252999E-2</v>
      </c>
      <c r="I6943" s="15"/>
    </row>
    <row r="6944" spans="3:9" x14ac:dyDescent="0.35">
      <c r="C6944" s="19">
        <v>7.3267968853328354</v>
      </c>
      <c r="D6944" s="19">
        <v>0</v>
      </c>
      <c r="I6944" s="15"/>
    </row>
    <row r="6945" spans="3:9" x14ac:dyDescent="0.35">
      <c r="C6945" s="19">
        <v>5.5989850825230034</v>
      </c>
      <c r="D6945" s="19">
        <v>0</v>
      </c>
      <c r="I6945" s="15"/>
    </row>
    <row r="6946" spans="3:9" x14ac:dyDescent="0.35">
      <c r="C6946" s="19">
        <v>4.0855094274035038</v>
      </c>
      <c r="D6946" s="19">
        <v>0.18496854323710843</v>
      </c>
      <c r="I6946" s="15"/>
    </row>
    <row r="6947" spans="3:9" x14ac:dyDescent="0.35">
      <c r="C6947" s="19">
        <v>3.0007060676646717</v>
      </c>
      <c r="D6947" s="19">
        <v>12.80246559976843</v>
      </c>
      <c r="I6947" s="15"/>
    </row>
    <row r="6948" spans="3:9" x14ac:dyDescent="0.35">
      <c r="C6948" s="19">
        <v>1.7365602170012753</v>
      </c>
      <c r="D6948" s="19">
        <v>62.664700040971795</v>
      </c>
      <c r="I6948" s="15"/>
    </row>
    <row r="6949" spans="3:9" x14ac:dyDescent="0.35">
      <c r="C6949" s="19">
        <v>1.4959788267366148</v>
      </c>
      <c r="D6949" s="19">
        <v>123.29474610633541</v>
      </c>
      <c r="I6949" s="15"/>
    </row>
    <row r="6950" spans="3:9" x14ac:dyDescent="0.35">
      <c r="C6950" s="19">
        <v>2.2964587252535749</v>
      </c>
      <c r="D6950" s="19">
        <v>138.09222956530408</v>
      </c>
      <c r="I6950" s="15"/>
    </row>
    <row r="6951" spans="3:9" x14ac:dyDescent="0.35">
      <c r="C6951" s="19">
        <v>3.9455348003404285</v>
      </c>
      <c r="D6951" s="19">
        <v>51.738343951179736</v>
      </c>
      <c r="I6951" s="15"/>
    </row>
    <row r="6952" spans="3:9" x14ac:dyDescent="0.35">
      <c r="C6952" s="19">
        <v>5.5508688044700696</v>
      </c>
      <c r="D6952" s="19">
        <v>4.1750042616375893</v>
      </c>
      <c r="I6952" s="15"/>
    </row>
    <row r="6953" spans="3:9" x14ac:dyDescent="0.35">
      <c r="C6953" s="19">
        <v>46.40596307850511</v>
      </c>
      <c r="D6953" s="19">
        <v>0.92484271618554226</v>
      </c>
      <c r="I6953" s="15"/>
    </row>
    <row r="6954" spans="3:9" x14ac:dyDescent="0.35">
      <c r="C6954" s="19">
        <v>5.8964311650320376</v>
      </c>
      <c r="D6954" s="19">
        <v>0.27745281485566264</v>
      </c>
      <c r="I6954" s="15"/>
    </row>
    <row r="6955" spans="3:9" x14ac:dyDescent="0.35">
      <c r="C6955" s="19">
        <v>6.1851288333496299</v>
      </c>
      <c r="D6955" s="19">
        <v>0.18496854323710843</v>
      </c>
      <c r="I6955" s="15"/>
    </row>
    <row r="6956" spans="3:9" x14ac:dyDescent="0.35">
      <c r="C6956" s="19">
        <v>6.1370125552966979</v>
      </c>
      <c r="D6956" s="19">
        <v>0.23781669844771078</v>
      </c>
      <c r="I6956" s="15"/>
    </row>
    <row r="6957" spans="3:9" x14ac:dyDescent="0.35">
      <c r="C6957" s="19">
        <v>22.334701430751913</v>
      </c>
      <c r="D6957" s="19">
        <v>3.9636116407951803E-2</v>
      </c>
      <c r="I6957" s="15"/>
    </row>
    <row r="6958" spans="3:9" x14ac:dyDescent="0.35">
      <c r="C6958" s="19">
        <v>9.6320040247778547</v>
      </c>
      <c r="D6958" s="19">
        <v>0</v>
      </c>
      <c r="I6958" s="15"/>
    </row>
    <row r="6959" spans="3:9" x14ac:dyDescent="0.35">
      <c r="C6959" s="19">
        <v>11.097363401844419</v>
      </c>
      <c r="D6959" s="19">
        <v>0</v>
      </c>
      <c r="I6959" s="15"/>
    </row>
    <row r="6960" spans="3:9" x14ac:dyDescent="0.35">
      <c r="C6960" s="19">
        <v>12.252154075114788</v>
      </c>
      <c r="D6960" s="19">
        <v>0</v>
      </c>
      <c r="I6960" s="15"/>
    </row>
    <row r="6961" spans="3:9" x14ac:dyDescent="0.35">
      <c r="C6961" s="19">
        <v>13.087627630397517</v>
      </c>
      <c r="D6961" s="19">
        <v>0</v>
      </c>
      <c r="I6961" s="15"/>
    </row>
    <row r="6962" spans="3:9" x14ac:dyDescent="0.35">
      <c r="C6962" s="19">
        <v>14.242418303667886</v>
      </c>
      <c r="D6962" s="19">
        <v>0</v>
      </c>
      <c r="I6962" s="15"/>
    </row>
    <row r="6963" spans="3:9" x14ac:dyDescent="0.35">
      <c r="C6963" s="19">
        <v>14.561735421655529</v>
      </c>
      <c r="D6963" s="19">
        <v>0</v>
      </c>
      <c r="I6963" s="15"/>
    </row>
    <row r="6964" spans="3:9" x14ac:dyDescent="0.35">
      <c r="C6964" s="19">
        <v>14.758574740962976</v>
      </c>
      <c r="D6964" s="19">
        <v>0</v>
      </c>
      <c r="I6964" s="15"/>
    </row>
    <row r="6965" spans="3:9" x14ac:dyDescent="0.35">
      <c r="C6965" s="19">
        <v>151.42192703257714</v>
      </c>
      <c r="D6965" s="19">
        <v>0</v>
      </c>
      <c r="I6965" s="15"/>
    </row>
    <row r="6966" spans="3:9" x14ac:dyDescent="0.35">
      <c r="C6966" s="19">
        <v>55.77114047044396</v>
      </c>
      <c r="D6966" s="19">
        <v>0</v>
      </c>
      <c r="I6966" s="15"/>
    </row>
    <row r="6967" spans="3:9" x14ac:dyDescent="0.35">
      <c r="C6967" s="19">
        <v>70.136036572792051</v>
      </c>
      <c r="D6967" s="19">
        <v>0</v>
      </c>
      <c r="I6967" s="15"/>
    </row>
    <row r="6968" spans="3:9" x14ac:dyDescent="0.35">
      <c r="C6968" s="19">
        <v>10.743052627091011</v>
      </c>
      <c r="D6968" s="19">
        <v>0</v>
      </c>
      <c r="I6968" s="15"/>
    </row>
    <row r="6969" spans="3:9" x14ac:dyDescent="0.35">
      <c r="C6969" s="19">
        <v>8.3109934818700815</v>
      </c>
      <c r="D6969" s="19">
        <v>4.1617922228349382</v>
      </c>
      <c r="I6969" s="15"/>
    </row>
    <row r="6970" spans="3:9" x14ac:dyDescent="0.35">
      <c r="C6970" s="19">
        <v>6.4782007087629436</v>
      </c>
      <c r="D6970" s="19">
        <v>68.028787794847943</v>
      </c>
      <c r="I6970" s="15"/>
    </row>
    <row r="6971" spans="3:9" x14ac:dyDescent="0.35">
      <c r="C6971" s="19">
        <v>4.2998455750938369</v>
      </c>
      <c r="D6971" s="19">
        <v>153.37855845997078</v>
      </c>
      <c r="I6971" s="15"/>
    </row>
    <row r="6972" spans="3:9" x14ac:dyDescent="0.35">
      <c r="C6972" s="19">
        <v>3.3112747714608699</v>
      </c>
      <c r="D6972" s="19">
        <v>190.95359681470907</v>
      </c>
      <c r="I6972" s="15"/>
    </row>
    <row r="6973" spans="3:9" x14ac:dyDescent="0.35">
      <c r="C6973" s="19">
        <v>3.057570759909046</v>
      </c>
      <c r="D6973" s="19">
        <v>188.68112614065319</v>
      </c>
      <c r="I6973" s="15"/>
    </row>
    <row r="6974" spans="3:9" x14ac:dyDescent="0.35">
      <c r="C6974" s="19">
        <v>4.4179491666783068</v>
      </c>
      <c r="D6974" s="19">
        <v>153.57673904201056</v>
      </c>
      <c r="I6974" s="15"/>
    </row>
    <row r="6975" spans="3:9" x14ac:dyDescent="0.35">
      <c r="C6975" s="19">
        <v>6.4956975371458281</v>
      </c>
      <c r="D6975" s="19">
        <v>48.607090754951557</v>
      </c>
      <c r="I6975" s="15"/>
    </row>
    <row r="6976" spans="3:9" x14ac:dyDescent="0.35">
      <c r="C6976" s="19">
        <v>9.4264162912789615</v>
      </c>
      <c r="D6976" s="19">
        <v>4.4788811540985538</v>
      </c>
      <c r="I6976" s="15"/>
    </row>
    <row r="6977" spans="3:9" x14ac:dyDescent="0.35">
      <c r="C6977" s="19">
        <v>52.123051752612589</v>
      </c>
      <c r="D6977" s="19">
        <v>1.2022955310412047</v>
      </c>
      <c r="I6977" s="15"/>
    </row>
    <row r="6978" spans="3:9" x14ac:dyDescent="0.35">
      <c r="C6978" s="19">
        <v>13.376325298715109</v>
      </c>
      <c r="D6978" s="19">
        <v>0.43599728048746983</v>
      </c>
      <c r="I6978" s="15"/>
    </row>
    <row r="6979" spans="3:9" x14ac:dyDescent="0.35">
      <c r="C6979" s="19">
        <v>15.305350627928116</v>
      </c>
      <c r="D6979" s="19">
        <v>0.17175650443445778</v>
      </c>
      <c r="I6979" s="15"/>
    </row>
    <row r="6980" spans="3:9" x14ac:dyDescent="0.35">
      <c r="C6980" s="19">
        <v>16.32454088123113</v>
      </c>
      <c r="D6980" s="19">
        <v>0.132120388026506</v>
      </c>
      <c r="I6980" s="15"/>
    </row>
    <row r="6981" spans="3:9" x14ac:dyDescent="0.35">
      <c r="C6981" s="19">
        <v>40.422047771558645</v>
      </c>
      <c r="D6981" s="19">
        <v>0</v>
      </c>
      <c r="I6981" s="15"/>
    </row>
    <row r="6982" spans="3:9" x14ac:dyDescent="0.35">
      <c r="C6982" s="19">
        <v>15.707777680734456</v>
      </c>
      <c r="D6982" s="19">
        <v>0</v>
      </c>
      <c r="I6982" s="15"/>
    </row>
    <row r="6983" spans="3:9" x14ac:dyDescent="0.35">
      <c r="C6983" s="19">
        <v>15.917739621329067</v>
      </c>
      <c r="D6983" s="19">
        <v>0</v>
      </c>
      <c r="I6983" s="15"/>
    </row>
    <row r="6984" spans="3:9" x14ac:dyDescent="0.35">
      <c r="C6984" s="19">
        <v>16.337663502518293</v>
      </c>
      <c r="D6984" s="19">
        <v>0</v>
      </c>
      <c r="I6984" s="15"/>
    </row>
    <row r="6985" spans="3:9" x14ac:dyDescent="0.35">
      <c r="C6985" s="19">
        <v>16.022720591626374</v>
      </c>
      <c r="D6985" s="19">
        <v>0</v>
      </c>
      <c r="I6985" s="15"/>
    </row>
    <row r="6986" spans="3:9" x14ac:dyDescent="0.35">
      <c r="C6986" s="19">
        <v>16.127701561923679</v>
      </c>
      <c r="D6986" s="19">
        <v>0</v>
      </c>
      <c r="I6986" s="15"/>
    </row>
    <row r="6987" spans="3:9" x14ac:dyDescent="0.35">
      <c r="C6987" s="19">
        <v>16.700722691463145</v>
      </c>
      <c r="D6987" s="19">
        <v>0</v>
      </c>
      <c r="I6987" s="15"/>
    </row>
    <row r="6988" spans="3:9" x14ac:dyDescent="0.35">
      <c r="C6988" s="19">
        <v>17.356853755821309</v>
      </c>
      <c r="D6988" s="19">
        <v>0</v>
      </c>
      <c r="I6988" s="15"/>
    </row>
    <row r="6989" spans="3:9" x14ac:dyDescent="0.35">
      <c r="C6989" s="19">
        <v>156.98591845833442</v>
      </c>
      <c r="D6989" s="19">
        <v>0</v>
      </c>
      <c r="I6989" s="15"/>
    </row>
    <row r="6990" spans="3:9" x14ac:dyDescent="0.35">
      <c r="C6990" s="19">
        <v>58.881201715501668</v>
      </c>
      <c r="D6990" s="19">
        <v>0</v>
      </c>
      <c r="I6990" s="15"/>
    </row>
    <row r="6991" spans="3:9" x14ac:dyDescent="0.35">
      <c r="C6991" s="19">
        <v>72.96177435662787</v>
      </c>
      <c r="D6991" s="19">
        <v>0</v>
      </c>
      <c r="I6991" s="15"/>
    </row>
    <row r="6992" spans="3:9" x14ac:dyDescent="0.35">
      <c r="C6992" s="19">
        <v>10.712433177420962</v>
      </c>
      <c r="D6992" s="19">
        <v>4.6506376585330109</v>
      </c>
      <c r="I6992" s="15"/>
    </row>
    <row r="6993" spans="3:9" x14ac:dyDescent="0.35">
      <c r="C6993" s="19">
        <v>5.507126733512858</v>
      </c>
      <c r="D6993" s="19">
        <v>72.904030113025996</v>
      </c>
      <c r="I6993" s="15"/>
    </row>
    <row r="6994" spans="3:9" x14ac:dyDescent="0.35">
      <c r="C6994" s="19">
        <v>3.6174692681613463</v>
      </c>
      <c r="D6994" s="19">
        <v>92.140758609685292</v>
      </c>
      <c r="I6994" s="15"/>
    </row>
    <row r="6995" spans="3:9" x14ac:dyDescent="0.35">
      <c r="C6995" s="19">
        <v>2.2439682401049224</v>
      </c>
      <c r="D6995" s="19">
        <v>67.989151678439981</v>
      </c>
      <c r="I6995" s="15"/>
    </row>
    <row r="6996" spans="3:9" x14ac:dyDescent="0.35">
      <c r="C6996" s="19">
        <v>0.85734459076133473</v>
      </c>
      <c r="D6996" s="19">
        <v>43.599728048746968</v>
      </c>
      <c r="I6996" s="15"/>
    </row>
    <row r="6997" spans="3:9" x14ac:dyDescent="0.35">
      <c r="C6997" s="19">
        <v>0.4549175379549939</v>
      </c>
      <c r="D6997" s="19">
        <v>27.23001197226289</v>
      </c>
      <c r="I6997" s="15"/>
    </row>
    <row r="6998" spans="3:9" x14ac:dyDescent="0.35">
      <c r="C6998" s="19">
        <v>1.3166363358120499</v>
      </c>
      <c r="D6998" s="19">
        <v>8.4028566784857812</v>
      </c>
      <c r="I6998" s="15"/>
    </row>
    <row r="6999" spans="3:9" x14ac:dyDescent="0.35">
      <c r="C6999" s="19">
        <v>4.347961853146769</v>
      </c>
      <c r="D6999" s="19">
        <v>0.67381397893518047</v>
      </c>
      <c r="I6999" s="15"/>
    </row>
    <row r="7000" spans="3:9" x14ac:dyDescent="0.35">
      <c r="C7000" s="19">
        <v>7.6723592458948024</v>
      </c>
      <c r="D7000" s="19">
        <v>0.10569631042120481</v>
      </c>
      <c r="I7000" s="15"/>
    </row>
    <row r="7001" spans="3:9" x14ac:dyDescent="0.35">
      <c r="C7001" s="19">
        <v>49.918451376369141</v>
      </c>
      <c r="D7001" s="19">
        <v>0.35672504767156621</v>
      </c>
      <c r="I7001" s="15"/>
    </row>
    <row r="7002" spans="3:9" x14ac:dyDescent="0.35">
      <c r="C7002" s="19">
        <v>10.091295769828568</v>
      </c>
      <c r="D7002" s="19">
        <v>1.2419316474491564</v>
      </c>
      <c r="I7002" s="15"/>
    </row>
    <row r="7003" spans="3:9" x14ac:dyDescent="0.35">
      <c r="C7003" s="19">
        <v>12.068437377094501</v>
      </c>
      <c r="D7003" s="19">
        <v>0.70023805654048177</v>
      </c>
      <c r="I7003" s="15"/>
    </row>
    <row r="7004" spans="3:9" x14ac:dyDescent="0.35">
      <c r="C7004" s="19">
        <v>14.211798853997841</v>
      </c>
      <c r="D7004" s="19">
        <v>0.43599728048746983</v>
      </c>
      <c r="I7004" s="15"/>
    </row>
    <row r="7005" spans="3:9" x14ac:dyDescent="0.35">
      <c r="C7005" s="19">
        <v>16.521380200538577</v>
      </c>
      <c r="D7005" s="19">
        <v>0.35672504767156621</v>
      </c>
      <c r="I7005" s="15"/>
    </row>
    <row r="7006" spans="3:9" x14ac:dyDescent="0.35">
      <c r="C7006" s="19">
        <v>12.772684719505598</v>
      </c>
      <c r="D7006" s="19">
        <v>0</v>
      </c>
      <c r="I7006" s="15"/>
    </row>
    <row r="7007" spans="3:9" x14ac:dyDescent="0.35">
      <c r="C7007" s="19">
        <v>13.297589570992132</v>
      </c>
      <c r="D7007" s="19">
        <v>0</v>
      </c>
      <c r="I7007" s="15"/>
    </row>
    <row r="7008" spans="3:9" x14ac:dyDescent="0.35">
      <c r="C7008" s="19">
        <v>14.867929918356003</v>
      </c>
      <c r="D7008" s="19">
        <v>0</v>
      </c>
      <c r="I7008" s="15"/>
    </row>
    <row r="7009" spans="3:9" x14ac:dyDescent="0.35">
      <c r="C7009" s="19">
        <v>17.173137057801025</v>
      </c>
      <c r="D7009" s="19">
        <v>0</v>
      </c>
      <c r="I7009" s="15"/>
    </row>
    <row r="7010" spans="3:9" x14ac:dyDescent="0.35">
      <c r="C7010" s="19">
        <v>18.664741677441917</v>
      </c>
      <c r="D7010" s="19">
        <v>0</v>
      </c>
      <c r="I7010" s="15"/>
    </row>
    <row r="7011" spans="3:9" x14ac:dyDescent="0.35">
      <c r="C7011" s="19">
        <v>19.977003806158251</v>
      </c>
      <c r="D7011" s="19">
        <v>0</v>
      </c>
      <c r="I7011" s="15"/>
    </row>
    <row r="7012" spans="3:9" x14ac:dyDescent="0.35">
      <c r="C7012" s="19">
        <v>21.49047946127774</v>
      </c>
      <c r="D7012" s="19">
        <v>0</v>
      </c>
      <c r="I7012" s="15"/>
    </row>
    <row r="7013" spans="3:9" x14ac:dyDescent="0.35">
      <c r="C7013" s="19">
        <v>170.86965178015319</v>
      </c>
      <c r="D7013" s="19">
        <v>0</v>
      </c>
      <c r="I7013" s="15"/>
    </row>
    <row r="7014" spans="3:9" x14ac:dyDescent="0.35">
      <c r="C7014" s="19">
        <v>73.556666521645937</v>
      </c>
      <c r="D7014" s="19">
        <v>0</v>
      </c>
      <c r="I7014" s="15"/>
    </row>
    <row r="7015" spans="3:9" x14ac:dyDescent="0.35">
      <c r="C7015" s="19">
        <v>83.079315369030766</v>
      </c>
      <c r="D7015" s="19">
        <v>0</v>
      </c>
      <c r="I7015" s="15"/>
    </row>
    <row r="7016" spans="3:9" x14ac:dyDescent="0.35">
      <c r="C7016" s="19">
        <v>18.183578896912593</v>
      </c>
      <c r="D7016" s="19">
        <v>0</v>
      </c>
      <c r="I7016" s="15"/>
    </row>
    <row r="7017" spans="3:9" x14ac:dyDescent="0.35">
      <c r="C7017" s="19">
        <v>11.442925762406388</v>
      </c>
      <c r="D7017" s="19">
        <v>0</v>
      </c>
      <c r="I7017" s="15"/>
    </row>
    <row r="7018" spans="3:9" x14ac:dyDescent="0.35">
      <c r="C7018" s="19">
        <v>6.7931436196548614</v>
      </c>
      <c r="D7018" s="19">
        <v>0</v>
      </c>
      <c r="I7018" s="15"/>
    </row>
    <row r="7019" spans="3:9" x14ac:dyDescent="0.35">
      <c r="C7019" s="19">
        <v>2.7863699199743377</v>
      </c>
      <c r="D7019" s="19">
        <v>0</v>
      </c>
      <c r="I7019" s="15"/>
    </row>
    <row r="7020" spans="3:9" x14ac:dyDescent="0.35">
      <c r="C7020" s="19">
        <v>1.6097082112253631</v>
      </c>
      <c r="D7020" s="19">
        <v>0</v>
      </c>
      <c r="I7020" s="15"/>
    </row>
    <row r="7021" spans="3:9" x14ac:dyDescent="0.35">
      <c r="C7021" s="19">
        <v>1.0279386674944575</v>
      </c>
      <c r="D7021" s="19">
        <v>3.9636116407951803E-2</v>
      </c>
      <c r="I7021" s="15"/>
    </row>
    <row r="7022" spans="3:9" x14ac:dyDescent="0.35">
      <c r="C7022" s="19">
        <v>1.1023001881217163</v>
      </c>
      <c r="D7022" s="19">
        <v>0.132120388026506</v>
      </c>
      <c r="I7022" s="15"/>
    </row>
    <row r="7023" spans="3:9" x14ac:dyDescent="0.35">
      <c r="C7023" s="19">
        <v>4.1773677764136457</v>
      </c>
      <c r="D7023" s="19">
        <v>0.29066485365831318</v>
      </c>
      <c r="I7023" s="15"/>
    </row>
    <row r="7024" spans="3:9" x14ac:dyDescent="0.35">
      <c r="C7024" s="19">
        <v>7.9304374645423454</v>
      </c>
      <c r="D7024" s="19">
        <v>0.36993708647421686</v>
      </c>
      <c r="I7024" s="15"/>
    </row>
    <row r="7025" spans="3:9" x14ac:dyDescent="0.35">
      <c r="C7025" s="19">
        <v>53.916476661858219</v>
      </c>
      <c r="D7025" s="19">
        <v>1.2551436862518071</v>
      </c>
      <c r="I7025" s="15"/>
    </row>
    <row r="7026" spans="3:9" x14ac:dyDescent="0.35">
      <c r="C7026" s="19">
        <v>10.712433177420962</v>
      </c>
      <c r="D7026" s="19">
        <v>2.497075333700963</v>
      </c>
      <c r="I7026" s="15"/>
    </row>
    <row r="7027" spans="3:9" x14ac:dyDescent="0.35">
      <c r="C7027" s="19">
        <v>12.527729122145219</v>
      </c>
      <c r="D7027" s="19">
        <v>1.8628974711737345</v>
      </c>
      <c r="I7027" s="15"/>
    </row>
    <row r="7028" spans="3:9" x14ac:dyDescent="0.35">
      <c r="C7028" s="19">
        <v>13.918726978584528</v>
      </c>
      <c r="D7028" s="19">
        <v>0.81914640576433717</v>
      </c>
      <c r="I7028" s="15"/>
    </row>
    <row r="7029" spans="3:9" x14ac:dyDescent="0.35">
      <c r="C7029" s="19">
        <v>14.94229143898326</v>
      </c>
      <c r="D7029" s="19">
        <v>0.58132970731662637</v>
      </c>
      <c r="I7029" s="15"/>
    </row>
    <row r="7030" spans="3:9" x14ac:dyDescent="0.35">
      <c r="C7030" s="19">
        <v>9.7369849950751579</v>
      </c>
      <c r="D7030" s="19">
        <v>7.9272232815903607E-2</v>
      </c>
      <c r="I7030" s="15"/>
    </row>
    <row r="7031" spans="3:9" x14ac:dyDescent="0.35">
      <c r="C7031" s="19">
        <v>10.05192790596708</v>
      </c>
      <c r="D7031" s="19">
        <v>0</v>
      </c>
      <c r="I7031" s="15"/>
    </row>
    <row r="7032" spans="3:9" x14ac:dyDescent="0.35">
      <c r="C7032" s="19">
        <v>10.681813727750916</v>
      </c>
      <c r="D7032" s="19">
        <v>0</v>
      </c>
      <c r="I7032" s="15"/>
    </row>
    <row r="7033" spans="3:9" x14ac:dyDescent="0.35">
      <c r="C7033" s="19">
        <v>11.412306312736339</v>
      </c>
      <c r="D7033" s="19">
        <v>0</v>
      </c>
      <c r="I7033" s="15"/>
    </row>
    <row r="7034" spans="3:9" x14ac:dyDescent="0.35">
      <c r="C7034" s="19">
        <v>12.357135045412097</v>
      </c>
      <c r="D7034" s="19">
        <v>0</v>
      </c>
      <c r="I7034" s="15"/>
    </row>
    <row r="7035" spans="3:9" x14ac:dyDescent="0.35">
      <c r="C7035" s="19">
        <v>12.462116015709402</v>
      </c>
      <c r="D7035" s="19">
        <v>0</v>
      </c>
      <c r="I7035" s="15"/>
    </row>
    <row r="7036" spans="3:9" x14ac:dyDescent="0.35">
      <c r="C7036" s="19">
        <v>10.891775668345529</v>
      </c>
      <c r="D7036" s="19">
        <v>0</v>
      </c>
      <c r="I7036" s="15"/>
    </row>
    <row r="7037" spans="3:9" x14ac:dyDescent="0.35">
      <c r="C7037" s="19">
        <v>132.48161030810482</v>
      </c>
      <c r="D7037" s="19">
        <v>0</v>
      </c>
      <c r="I7037" s="15"/>
    </row>
    <row r="7038" spans="3:9" x14ac:dyDescent="0.35">
      <c r="C7038" s="19">
        <v>47.223939805404946</v>
      </c>
      <c r="D7038" s="19">
        <v>0</v>
      </c>
      <c r="I7038" s="15"/>
    </row>
    <row r="7039" spans="3:9" x14ac:dyDescent="0.35">
      <c r="C7039" s="19">
        <v>70.306630649525175</v>
      </c>
      <c r="D7039" s="19">
        <v>0</v>
      </c>
      <c r="I7039" s="15"/>
    </row>
    <row r="7040" spans="3:9" x14ac:dyDescent="0.35">
      <c r="C7040" s="19">
        <v>12.269650903497674</v>
      </c>
      <c r="D7040" s="19">
        <v>0</v>
      </c>
      <c r="I7040" s="15"/>
    </row>
    <row r="7041" spans="3:9" x14ac:dyDescent="0.35">
      <c r="C7041" s="19">
        <v>10.939891946398459</v>
      </c>
      <c r="D7041" s="19">
        <v>0</v>
      </c>
      <c r="I7041" s="15"/>
    </row>
    <row r="7042" spans="3:9" x14ac:dyDescent="0.35">
      <c r="C7042" s="19">
        <v>9.8769596221382336</v>
      </c>
      <c r="D7042" s="19">
        <v>0</v>
      </c>
      <c r="I7042" s="15"/>
    </row>
    <row r="7043" spans="3:9" x14ac:dyDescent="0.35">
      <c r="C7043" s="19">
        <v>8.2453803754342658</v>
      </c>
      <c r="D7043" s="19">
        <v>0</v>
      </c>
      <c r="I7043" s="15"/>
    </row>
    <row r="7044" spans="3:9" x14ac:dyDescent="0.35">
      <c r="C7044" s="19">
        <v>6.5219427797201535</v>
      </c>
      <c r="D7044" s="19">
        <v>0</v>
      </c>
      <c r="I7044" s="15"/>
    </row>
    <row r="7045" spans="3:9" x14ac:dyDescent="0.35">
      <c r="C7045" s="19">
        <v>5.1309449232808451</v>
      </c>
      <c r="D7045" s="19">
        <v>0</v>
      </c>
      <c r="I7045" s="15"/>
    </row>
    <row r="7046" spans="3:9" x14ac:dyDescent="0.35">
      <c r="C7046" s="19">
        <v>5.2621711361524781</v>
      </c>
      <c r="D7046" s="19">
        <v>0</v>
      </c>
      <c r="I7046" s="15"/>
    </row>
    <row r="7047" spans="3:9" x14ac:dyDescent="0.35">
      <c r="C7047" s="19">
        <v>8.0529152632225358</v>
      </c>
      <c r="D7047" s="19">
        <v>0</v>
      </c>
      <c r="I7047" s="15"/>
    </row>
    <row r="7048" spans="3:9" x14ac:dyDescent="0.35">
      <c r="C7048" s="19">
        <v>20.934955160121163</v>
      </c>
      <c r="D7048" s="19">
        <v>0</v>
      </c>
      <c r="I7048" s="15"/>
    </row>
    <row r="7049" spans="3:9" x14ac:dyDescent="0.35">
      <c r="C7049" s="19">
        <v>58.067599195697547</v>
      </c>
      <c r="D7049" s="19">
        <v>5.2848155210602404E-2</v>
      </c>
      <c r="I7049" s="15"/>
    </row>
    <row r="7050" spans="3:9" x14ac:dyDescent="0.35">
      <c r="C7050" s="19">
        <v>11.224215407620331</v>
      </c>
      <c r="D7050" s="19">
        <v>1.0965992206199999</v>
      </c>
      <c r="I7050" s="15"/>
    </row>
    <row r="7051" spans="3:9" x14ac:dyDescent="0.35">
      <c r="C7051" s="19">
        <v>21.197407585864429</v>
      </c>
      <c r="D7051" s="19">
        <v>1.4004761130809635</v>
      </c>
      <c r="I7051" s="15"/>
    </row>
    <row r="7052" spans="3:9" x14ac:dyDescent="0.35">
      <c r="C7052" s="19">
        <v>24.036267990987419</v>
      </c>
      <c r="D7052" s="19">
        <v>0.81914640576433717</v>
      </c>
      <c r="I7052" s="15"/>
    </row>
    <row r="7053" spans="3:9" x14ac:dyDescent="0.35">
      <c r="C7053" s="19">
        <v>56.261051665164729</v>
      </c>
      <c r="D7053" s="19">
        <v>3.9636116407951803E-2</v>
      </c>
      <c r="I7053" s="15"/>
    </row>
    <row r="7054" spans="3:9" x14ac:dyDescent="0.35">
      <c r="C7054" s="19">
        <v>8.3766065883058971</v>
      </c>
      <c r="D7054" s="19">
        <v>0</v>
      </c>
      <c r="I7054" s="15"/>
    </row>
    <row r="7055" spans="3:9" x14ac:dyDescent="0.35">
      <c r="C7055" s="19">
        <v>8.2716256180085921</v>
      </c>
      <c r="D7055" s="19">
        <v>0</v>
      </c>
      <c r="I7055" s="15"/>
    </row>
    <row r="7056" spans="3:9" x14ac:dyDescent="0.35">
      <c r="C7056" s="19">
        <v>9.0064924100897379</v>
      </c>
      <c r="D7056" s="19">
        <v>0</v>
      </c>
      <c r="I7056" s="15"/>
    </row>
    <row r="7057" spans="3:9" x14ac:dyDescent="0.35">
      <c r="C7057" s="19">
        <v>8.4815875586032057</v>
      </c>
      <c r="D7057" s="19">
        <v>0</v>
      </c>
      <c r="I7057" s="15"/>
    </row>
    <row r="7058" spans="3:9" x14ac:dyDescent="0.35">
      <c r="C7058" s="19">
        <v>7.0162281815366381</v>
      </c>
      <c r="D7058" s="19">
        <v>0</v>
      </c>
      <c r="I7058" s="15"/>
    </row>
    <row r="7059" spans="3:9" x14ac:dyDescent="0.35">
      <c r="C7059" s="19">
        <v>6.3863423597527991</v>
      </c>
      <c r="D7059" s="19">
        <v>0</v>
      </c>
      <c r="I7059" s="15"/>
    </row>
    <row r="7060" spans="3:9" x14ac:dyDescent="0.35">
      <c r="C7060" s="19">
        <v>6.281361389455494</v>
      </c>
      <c r="D7060" s="19">
        <v>0</v>
      </c>
      <c r="I7060" s="15"/>
    </row>
    <row r="7061" spans="3:9" x14ac:dyDescent="0.35">
      <c r="C7061" s="19">
        <v>134.0913185193302</v>
      </c>
      <c r="D7061" s="19">
        <v>0</v>
      </c>
      <c r="I7061" s="15"/>
    </row>
    <row r="7062" spans="3:9" x14ac:dyDescent="0.35">
      <c r="C7062" s="19">
        <v>47.696354171742819</v>
      </c>
      <c r="D7062" s="19">
        <v>0</v>
      </c>
      <c r="I7062" s="15"/>
    </row>
    <row r="7063" spans="3:9" x14ac:dyDescent="0.35">
      <c r="C7063" s="19">
        <v>68.058288202324519</v>
      </c>
      <c r="D7063" s="19">
        <v>0.14533242682915659</v>
      </c>
      <c r="I7063" s="15"/>
    </row>
    <row r="7064" spans="3:9" x14ac:dyDescent="0.35">
      <c r="C7064" s="19">
        <v>9.2383253861629555</v>
      </c>
      <c r="D7064" s="19">
        <v>0</v>
      </c>
      <c r="I7064" s="15"/>
    </row>
    <row r="7065" spans="3:9" x14ac:dyDescent="0.35">
      <c r="C7065" s="19">
        <v>5.3846489348326694</v>
      </c>
      <c r="D7065" s="19">
        <v>0.6209658237245782</v>
      </c>
      <c r="I7065" s="15"/>
    </row>
    <row r="7066" spans="3:9" x14ac:dyDescent="0.35">
      <c r="C7066" s="19">
        <v>4.7460146988573886</v>
      </c>
      <c r="D7066" s="19">
        <v>9.5655160931190331</v>
      </c>
      <c r="I7066" s="15"/>
    </row>
    <row r="7067" spans="3:9" x14ac:dyDescent="0.35">
      <c r="C7067" s="19">
        <v>3.442500984332503</v>
      </c>
      <c r="D7067" s="19">
        <v>46.902737749409624</v>
      </c>
      <c r="I7067" s="15"/>
    </row>
    <row r="7068" spans="3:9" x14ac:dyDescent="0.35">
      <c r="C7068" s="19">
        <v>1.6272050396082476</v>
      </c>
      <c r="D7068" s="19">
        <v>178.66640072824404</v>
      </c>
      <c r="I7068" s="15"/>
    </row>
    <row r="7069" spans="3:9" x14ac:dyDescent="0.35">
      <c r="C7069" s="19">
        <v>1.8065475305328127</v>
      </c>
      <c r="D7069" s="19">
        <v>228.34366662621034</v>
      </c>
      <c r="I7069" s="15"/>
    </row>
    <row r="7070" spans="3:9" x14ac:dyDescent="0.35">
      <c r="C7070" s="19">
        <v>3.7049534100757673</v>
      </c>
      <c r="D7070" s="19">
        <v>154.69976234023591</v>
      </c>
      <c r="I7070" s="15"/>
    </row>
    <row r="7071" spans="3:9" x14ac:dyDescent="0.35">
      <c r="C7071" s="19">
        <v>6.3119808391255408</v>
      </c>
      <c r="D7071" s="19">
        <v>33.571790597535177</v>
      </c>
      <c r="I7071" s="15"/>
    </row>
    <row r="7072" spans="3:9" x14ac:dyDescent="0.35">
      <c r="C7072" s="19">
        <v>9.0458602739512273</v>
      </c>
      <c r="D7072" s="19">
        <v>2.7084679545433725</v>
      </c>
      <c r="I7072" s="15"/>
    </row>
    <row r="7073" spans="3:9" x14ac:dyDescent="0.35">
      <c r="C7073" s="19">
        <v>51.580650072743161</v>
      </c>
      <c r="D7073" s="19">
        <v>0.67381397893518047</v>
      </c>
      <c r="I7073" s="15"/>
    </row>
    <row r="7074" spans="3:9" x14ac:dyDescent="0.35">
      <c r="C7074" s="19">
        <v>10.891775668345529</v>
      </c>
      <c r="D7074" s="19">
        <v>0.25102873725036134</v>
      </c>
      <c r="I7074" s="15"/>
    </row>
    <row r="7075" spans="3:9" x14ac:dyDescent="0.35">
      <c r="C7075" s="19">
        <v>12.225908832540462</v>
      </c>
      <c r="D7075" s="19">
        <v>0.17175650443445778</v>
      </c>
      <c r="I7075" s="15"/>
    </row>
    <row r="7076" spans="3:9" x14ac:dyDescent="0.35">
      <c r="C7076" s="19">
        <v>12.225908832540462</v>
      </c>
      <c r="D7076" s="19">
        <v>0.18496854323710843</v>
      </c>
      <c r="I7076" s="15"/>
    </row>
    <row r="7077" spans="3:9" x14ac:dyDescent="0.35">
      <c r="C7077" s="19">
        <v>32.736565904376675</v>
      </c>
      <c r="D7077" s="19">
        <v>1.3212038802650601E-2</v>
      </c>
      <c r="I7077" s="15"/>
    </row>
    <row r="7078" spans="3:9" x14ac:dyDescent="0.35">
      <c r="C7078" s="19">
        <v>11.622268253330954</v>
      </c>
      <c r="D7078" s="19">
        <v>0</v>
      </c>
      <c r="I7078" s="15"/>
    </row>
    <row r="7079" spans="3:9" x14ac:dyDescent="0.35">
      <c r="C7079" s="19">
        <v>11.832230193925565</v>
      </c>
      <c r="D7079" s="19">
        <v>0</v>
      </c>
      <c r="I7079" s="15"/>
    </row>
    <row r="7080" spans="3:9" x14ac:dyDescent="0.35">
      <c r="C7080" s="19">
        <v>12.462116015709402</v>
      </c>
      <c r="D7080" s="19">
        <v>0</v>
      </c>
      <c r="I7080" s="15"/>
    </row>
    <row r="7081" spans="3:9" x14ac:dyDescent="0.35">
      <c r="C7081" s="19">
        <v>12.982646660100214</v>
      </c>
      <c r="D7081" s="19">
        <v>0</v>
      </c>
      <c r="I7081" s="15"/>
    </row>
    <row r="7082" spans="3:9" x14ac:dyDescent="0.35">
      <c r="C7082" s="19">
        <v>13.927475392775969</v>
      </c>
      <c r="D7082" s="19">
        <v>0</v>
      </c>
      <c r="I7082" s="15"/>
    </row>
    <row r="7083" spans="3:9" x14ac:dyDescent="0.35">
      <c r="C7083" s="19">
        <v>15.620293538820032</v>
      </c>
      <c r="D7083" s="19">
        <v>0</v>
      </c>
      <c r="I7083" s="15"/>
    </row>
    <row r="7084" spans="3:9" x14ac:dyDescent="0.35">
      <c r="C7084" s="19">
        <v>17.544944660937315</v>
      </c>
      <c r="D7084" s="19">
        <v>0</v>
      </c>
      <c r="I7084" s="15"/>
    </row>
    <row r="7085" spans="3:9" x14ac:dyDescent="0.35">
      <c r="C7085" s="19">
        <v>162.75112341049481</v>
      </c>
      <c r="D7085" s="19">
        <v>0</v>
      </c>
      <c r="I7085" s="15"/>
    </row>
    <row r="7086" spans="3:9" x14ac:dyDescent="0.35">
      <c r="C7086" s="19">
        <v>67.90956516107002</v>
      </c>
      <c r="D7086" s="19">
        <v>0</v>
      </c>
      <c r="I7086" s="15"/>
    </row>
    <row r="7087" spans="3:9" x14ac:dyDescent="0.35">
      <c r="C7087" s="19">
        <v>76.653605145416492</v>
      </c>
      <c r="D7087" s="19">
        <v>0</v>
      </c>
      <c r="I7087" s="15"/>
    </row>
    <row r="7088" spans="3:9" x14ac:dyDescent="0.35">
      <c r="C7088" s="19">
        <v>15.353466905981046</v>
      </c>
      <c r="D7088" s="19">
        <v>2.0214419368055419</v>
      </c>
      <c r="I7088" s="15"/>
    </row>
    <row r="7089" spans="3:9" x14ac:dyDescent="0.35">
      <c r="C7089" s="19">
        <v>11.272331685673263</v>
      </c>
      <c r="D7089" s="19">
        <v>80.778405239405743</v>
      </c>
      <c r="I7089" s="15"/>
    </row>
    <row r="7090" spans="3:9" x14ac:dyDescent="0.35">
      <c r="C7090" s="19">
        <v>8.5253296295604173</v>
      </c>
      <c r="D7090" s="19">
        <v>167.74004463845199</v>
      </c>
      <c r="I7090" s="15"/>
    </row>
    <row r="7091" spans="3:9" x14ac:dyDescent="0.35">
      <c r="C7091" s="19">
        <v>6.4607038803800583</v>
      </c>
      <c r="D7091" s="19">
        <v>240.68371086788596</v>
      </c>
      <c r="I7091" s="15"/>
    </row>
    <row r="7092" spans="3:9" x14ac:dyDescent="0.35">
      <c r="C7092" s="19">
        <v>5.6689723960545395</v>
      </c>
      <c r="D7092" s="19">
        <v>326.48269085229896</v>
      </c>
      <c r="I7092" s="15"/>
    </row>
    <row r="7093" spans="3:9" x14ac:dyDescent="0.35">
      <c r="C7093" s="19">
        <v>5.8789343366491531</v>
      </c>
      <c r="D7093" s="19">
        <v>402.02912872585512</v>
      </c>
      <c r="I7093" s="15"/>
    </row>
    <row r="7094" spans="3:9" x14ac:dyDescent="0.35">
      <c r="C7094" s="19">
        <v>7.8779469793936929</v>
      </c>
      <c r="D7094" s="19">
        <v>302.59532469710672</v>
      </c>
      <c r="I7094" s="15"/>
    </row>
    <row r="7095" spans="3:9" x14ac:dyDescent="0.35">
      <c r="C7095" s="19">
        <v>11.005505052834275</v>
      </c>
      <c r="D7095" s="19">
        <v>67.315337699504795</v>
      </c>
      <c r="I7095" s="15"/>
    </row>
    <row r="7096" spans="3:9" x14ac:dyDescent="0.35">
      <c r="C7096" s="19">
        <v>13.62128089607549</v>
      </c>
      <c r="D7096" s="19">
        <v>4.4788811540985538</v>
      </c>
      <c r="I7096" s="15"/>
    </row>
    <row r="7097" spans="3:9" x14ac:dyDescent="0.35">
      <c r="C7097" s="19">
        <v>56.676601339258241</v>
      </c>
      <c r="D7097" s="19">
        <v>1.2022955310412047</v>
      </c>
      <c r="I7097" s="15"/>
    </row>
    <row r="7098" spans="3:9" x14ac:dyDescent="0.35">
      <c r="C7098" s="19">
        <v>18.918445688993739</v>
      </c>
      <c r="D7098" s="19">
        <v>0.38314912527686745</v>
      </c>
      <c r="I7098" s="15"/>
    </row>
    <row r="7099" spans="3:9" x14ac:dyDescent="0.35">
      <c r="C7099" s="19">
        <v>22.912096767387101</v>
      </c>
      <c r="D7099" s="19">
        <v>3.9636116407951803E-2</v>
      </c>
      <c r="I7099" s="15"/>
    </row>
    <row r="7100" spans="3:9" x14ac:dyDescent="0.35">
      <c r="C7100" s="19">
        <v>26.057151669210565</v>
      </c>
      <c r="D7100" s="19">
        <v>7.9272232815903607E-2</v>
      </c>
      <c r="I7100" s="15"/>
    </row>
    <row r="7101" spans="3:9" x14ac:dyDescent="0.35">
      <c r="C7101" s="19">
        <v>54.415136270770432</v>
      </c>
      <c r="D7101" s="19">
        <v>0</v>
      </c>
      <c r="I7101" s="15"/>
    </row>
    <row r="7102" spans="3:9" x14ac:dyDescent="0.35">
      <c r="C7102" s="19">
        <v>20.628760663420689</v>
      </c>
      <c r="D7102" s="19">
        <v>0</v>
      </c>
      <c r="I7102" s="15"/>
    </row>
    <row r="7103" spans="3:9" x14ac:dyDescent="0.35">
      <c r="C7103" s="19">
        <v>22.199101010784563</v>
      </c>
      <c r="D7103" s="19">
        <v>0</v>
      </c>
      <c r="I7103" s="15"/>
    </row>
    <row r="7104" spans="3:9" x14ac:dyDescent="0.35">
      <c r="C7104" s="19">
        <v>24.08001006194463</v>
      </c>
      <c r="D7104" s="19">
        <v>0</v>
      </c>
      <c r="I7104" s="15"/>
    </row>
    <row r="7105" spans="3:9" x14ac:dyDescent="0.35">
      <c r="C7105" s="19">
        <v>26.350223544623883</v>
      </c>
      <c r="D7105" s="19">
        <v>0</v>
      </c>
      <c r="I7105" s="15"/>
    </row>
    <row r="7106" spans="3:9" x14ac:dyDescent="0.35">
      <c r="C7106" s="19">
        <v>28.18301631773102</v>
      </c>
      <c r="D7106" s="19">
        <v>0</v>
      </c>
      <c r="I7106" s="15"/>
    </row>
    <row r="7107" spans="3:9" x14ac:dyDescent="0.35">
      <c r="C7107" s="19">
        <v>29.788350321860662</v>
      </c>
      <c r="D7107" s="19">
        <v>0</v>
      </c>
      <c r="I7107" s="15"/>
    </row>
    <row r="7108" spans="3:9" x14ac:dyDescent="0.35">
      <c r="C7108" s="19">
        <v>32.303519401900289</v>
      </c>
      <c r="D7108" s="19">
        <v>0</v>
      </c>
      <c r="I7108" s="15"/>
    </row>
    <row r="7109" spans="3:9" x14ac:dyDescent="0.35">
      <c r="C7109" s="19">
        <v>213.34320267960504</v>
      </c>
      <c r="D7109" s="19">
        <v>0</v>
      </c>
      <c r="I7109" s="15"/>
    </row>
    <row r="7110" spans="3:9" x14ac:dyDescent="0.35">
      <c r="C7110" s="19">
        <v>111.38480948544198</v>
      </c>
      <c r="D7110" s="19">
        <v>0</v>
      </c>
      <c r="I7110" s="15"/>
    </row>
    <row r="7111" spans="3:9" x14ac:dyDescent="0.35">
      <c r="C7111" s="19">
        <v>110.61932324369077</v>
      </c>
      <c r="D7111" s="19">
        <v>0</v>
      </c>
      <c r="I7111" s="15"/>
    </row>
    <row r="7112" spans="3:9" x14ac:dyDescent="0.35">
      <c r="C7112" s="19">
        <v>37.180760313629314</v>
      </c>
      <c r="D7112" s="19">
        <v>0</v>
      </c>
      <c r="I7112" s="15"/>
    </row>
    <row r="7113" spans="3:9" x14ac:dyDescent="0.35">
      <c r="C7113" s="19">
        <v>35.277980226990628</v>
      </c>
      <c r="D7113" s="19">
        <v>0</v>
      </c>
      <c r="I7113" s="15"/>
    </row>
    <row r="7114" spans="3:9" x14ac:dyDescent="0.35">
      <c r="C7114" s="19">
        <v>30.733179054536418</v>
      </c>
      <c r="D7114" s="19">
        <v>0</v>
      </c>
      <c r="I7114" s="15"/>
    </row>
    <row r="7115" spans="3:9" x14ac:dyDescent="0.35">
      <c r="C7115" s="19">
        <v>27.360665383735451</v>
      </c>
      <c r="D7115" s="19">
        <v>0</v>
      </c>
      <c r="I7115" s="15"/>
    </row>
    <row r="7116" spans="3:9" x14ac:dyDescent="0.35">
      <c r="C7116" s="19">
        <v>26.127138982742103</v>
      </c>
      <c r="D7116" s="19">
        <v>0</v>
      </c>
      <c r="I7116" s="15"/>
    </row>
    <row r="7117" spans="3:9" x14ac:dyDescent="0.35">
      <c r="C7117" s="19">
        <v>27.281929656012473</v>
      </c>
      <c r="D7117" s="19">
        <v>0</v>
      </c>
      <c r="I7117" s="15"/>
    </row>
    <row r="7118" spans="3:9" x14ac:dyDescent="0.35">
      <c r="C7118" s="19">
        <v>30.199525788858448</v>
      </c>
      <c r="D7118" s="19">
        <v>0</v>
      </c>
      <c r="I7118" s="15"/>
    </row>
    <row r="7119" spans="3:9" x14ac:dyDescent="0.35">
      <c r="C7119" s="19">
        <v>34.254415766591897</v>
      </c>
      <c r="D7119" s="19">
        <v>0</v>
      </c>
      <c r="I7119" s="15"/>
    </row>
    <row r="7120" spans="3:9" x14ac:dyDescent="0.35">
      <c r="C7120" s="19">
        <v>108.86089199121091</v>
      </c>
      <c r="D7120" s="19">
        <v>0</v>
      </c>
      <c r="I7120" s="15"/>
    </row>
    <row r="7121" spans="3:9" x14ac:dyDescent="0.35">
      <c r="C7121" s="19">
        <v>89.986188373174372</v>
      </c>
      <c r="D7121" s="19">
        <v>0</v>
      </c>
      <c r="I7121" s="15"/>
    </row>
    <row r="7122" spans="3:9" x14ac:dyDescent="0.35">
      <c r="C7122" s="19">
        <v>34.547487642005208</v>
      </c>
      <c r="D7122" s="19">
        <v>0.132120388026506</v>
      </c>
      <c r="I7122" s="15"/>
    </row>
    <row r="7123" spans="3:9" x14ac:dyDescent="0.35">
      <c r="C7123" s="19">
        <v>61.01581477821356</v>
      </c>
      <c r="D7123" s="19">
        <v>0.17175650443445778</v>
      </c>
      <c r="I7123" s="15"/>
    </row>
    <row r="7124" spans="3:9" x14ac:dyDescent="0.35">
      <c r="C7124" s="19">
        <v>55.705527364008148</v>
      </c>
      <c r="D7124" s="19">
        <v>0.31708893126361443</v>
      </c>
      <c r="I7124" s="15"/>
    </row>
    <row r="7125" spans="3:9" x14ac:dyDescent="0.35">
      <c r="C7125" s="19">
        <v>94.364769675991198</v>
      </c>
      <c r="D7125" s="19">
        <v>0</v>
      </c>
      <c r="I7125" s="15"/>
    </row>
    <row r="7126" spans="3:9" x14ac:dyDescent="0.35">
      <c r="C7126" s="19">
        <v>17.383098998395631</v>
      </c>
      <c r="D7126" s="19">
        <v>0</v>
      </c>
      <c r="I7126" s="15"/>
    </row>
    <row r="7127" spans="3:9" x14ac:dyDescent="0.35">
      <c r="C7127" s="19">
        <v>17.278118028098334</v>
      </c>
      <c r="D7127" s="19">
        <v>0</v>
      </c>
      <c r="I7127" s="15"/>
    </row>
    <row r="7128" spans="3:9" x14ac:dyDescent="0.35">
      <c r="C7128" s="19">
        <v>17.47495734740578</v>
      </c>
      <c r="D7128" s="19">
        <v>0</v>
      </c>
      <c r="I7128" s="15"/>
    </row>
    <row r="7129" spans="3:9" x14ac:dyDescent="0.35">
      <c r="C7129" s="19">
        <v>18.804716304504993</v>
      </c>
      <c r="D7129" s="19">
        <v>0</v>
      </c>
      <c r="I7129" s="15"/>
    </row>
    <row r="7130" spans="3:9" x14ac:dyDescent="0.35">
      <c r="C7130" s="19">
        <v>21.070555580088516</v>
      </c>
      <c r="D7130" s="19">
        <v>0</v>
      </c>
      <c r="I7130" s="15"/>
    </row>
    <row r="7131" spans="3:9" x14ac:dyDescent="0.35">
      <c r="C7131" s="19">
        <v>24.70114746953703</v>
      </c>
      <c r="D7131" s="19">
        <v>0</v>
      </c>
      <c r="I7131" s="15"/>
    </row>
    <row r="7132" spans="3:9" x14ac:dyDescent="0.35">
      <c r="C7132" s="19">
        <v>30.466352421697433</v>
      </c>
      <c r="D7132" s="19">
        <v>0</v>
      </c>
      <c r="I7132" s="15"/>
    </row>
    <row r="7133" spans="3:9" x14ac:dyDescent="0.35">
      <c r="C7133" s="19">
        <v>235.23173498659335</v>
      </c>
      <c r="D7133" s="19">
        <v>0</v>
      </c>
      <c r="I7133" s="15"/>
    </row>
    <row r="7134" spans="3:9" x14ac:dyDescent="0.35">
      <c r="C7134" s="19">
        <v>118.13421103413964</v>
      </c>
      <c r="D7134" s="19">
        <v>0</v>
      </c>
      <c r="I7134" s="15"/>
    </row>
    <row r="7135" spans="3:9" x14ac:dyDescent="0.35">
      <c r="C7135" s="19">
        <v>103.17004855967777</v>
      </c>
      <c r="D7135" s="19">
        <v>0</v>
      </c>
      <c r="I7135" s="15"/>
    </row>
    <row r="7136" spans="3:9" x14ac:dyDescent="0.35">
      <c r="C7136" s="19">
        <v>28.296745702219773</v>
      </c>
      <c r="D7136" s="19">
        <v>0</v>
      </c>
      <c r="I7136" s="15"/>
    </row>
    <row r="7137" spans="3:9" x14ac:dyDescent="0.35">
      <c r="C7137" s="19">
        <v>23.642589352372521</v>
      </c>
      <c r="D7137" s="19">
        <v>62.664700040971795</v>
      </c>
      <c r="I7137" s="15"/>
    </row>
    <row r="7138" spans="3:9" x14ac:dyDescent="0.35">
      <c r="C7138" s="19">
        <v>19.115285008301189</v>
      </c>
      <c r="D7138" s="19">
        <v>154.69976234023591</v>
      </c>
      <c r="I7138" s="15"/>
    </row>
    <row r="7139" spans="3:9" x14ac:dyDescent="0.35">
      <c r="C7139" s="19">
        <v>15.195995450535086</v>
      </c>
      <c r="D7139" s="19">
        <v>207.64040182245682</v>
      </c>
      <c r="I7139" s="15"/>
    </row>
    <row r="7140" spans="3:9" x14ac:dyDescent="0.35">
      <c r="C7140" s="19">
        <v>11.797236537159794</v>
      </c>
      <c r="D7140" s="19">
        <v>178.94385354309975</v>
      </c>
      <c r="I7140" s="15"/>
    </row>
    <row r="7141" spans="3:9" x14ac:dyDescent="0.35">
      <c r="C7141" s="19">
        <v>9.1114733803870447</v>
      </c>
      <c r="D7141" s="19">
        <v>145.87412042006528</v>
      </c>
      <c r="I7141" s="15"/>
    </row>
    <row r="7142" spans="3:9" x14ac:dyDescent="0.35">
      <c r="C7142" s="19">
        <v>10.353748195571832</v>
      </c>
      <c r="D7142" s="19">
        <v>78.228481750494197</v>
      </c>
      <c r="I7142" s="15"/>
    </row>
    <row r="7143" spans="3:9" x14ac:dyDescent="0.35">
      <c r="C7143" s="19">
        <v>14.972910888653312</v>
      </c>
      <c r="D7143" s="19">
        <v>4.5449413481118066</v>
      </c>
      <c r="I7143" s="15"/>
    </row>
    <row r="7144" spans="3:9" x14ac:dyDescent="0.35">
      <c r="C7144" s="19">
        <v>20.392553480251749</v>
      </c>
      <c r="D7144" s="19">
        <v>2.6424077605301202E-2</v>
      </c>
      <c r="I7144" s="15"/>
    </row>
    <row r="7145" spans="3:9" x14ac:dyDescent="0.35">
      <c r="C7145" s="19">
        <v>68.955000656947362</v>
      </c>
      <c r="D7145" s="19">
        <v>0</v>
      </c>
      <c r="I7145" s="15"/>
    </row>
    <row r="7146" spans="3:9" x14ac:dyDescent="0.35">
      <c r="C7146" s="19">
        <v>24.42994662960232</v>
      </c>
      <c r="D7146" s="19">
        <v>0</v>
      </c>
      <c r="I7146" s="15"/>
    </row>
    <row r="7147" spans="3:9" x14ac:dyDescent="0.35">
      <c r="C7147" s="19">
        <v>36.913933680790329</v>
      </c>
      <c r="D7147" s="19">
        <v>0.132120388026506</v>
      </c>
      <c r="I7147" s="15"/>
    </row>
    <row r="7148" spans="3:9" x14ac:dyDescent="0.35">
      <c r="C7148" s="19">
        <v>46.56780874104679</v>
      </c>
      <c r="D7148" s="19">
        <v>2.6424077605301202E-2</v>
      </c>
      <c r="I7148" s="15"/>
    </row>
    <row r="7149" spans="3:9" x14ac:dyDescent="0.35">
      <c r="C7149" s="19">
        <v>88.407099611619074</v>
      </c>
      <c r="D7149" s="19">
        <v>0</v>
      </c>
      <c r="I7149" s="15"/>
    </row>
    <row r="7150" spans="3:9" x14ac:dyDescent="0.35">
      <c r="C7150" s="19">
        <v>23.874422328445743</v>
      </c>
      <c r="D7150" s="19">
        <v>0</v>
      </c>
      <c r="I7150" s="15"/>
    </row>
    <row r="7151" spans="3:9" x14ac:dyDescent="0.35">
      <c r="C7151" s="19">
        <v>24.128126339997564</v>
      </c>
      <c r="D7151" s="19">
        <v>0</v>
      </c>
      <c r="I7151" s="15"/>
    </row>
    <row r="7152" spans="3:9" x14ac:dyDescent="0.35">
      <c r="C7152" s="19">
        <v>26.179629467890763</v>
      </c>
      <c r="D7152" s="19">
        <v>0</v>
      </c>
      <c r="I7152" s="15"/>
    </row>
    <row r="7153" spans="3:9" x14ac:dyDescent="0.35">
      <c r="C7153" s="19">
        <v>29.329058576809945</v>
      </c>
      <c r="D7153" s="19">
        <v>0</v>
      </c>
      <c r="I7153" s="15"/>
    </row>
    <row r="7154" spans="3:9" x14ac:dyDescent="0.35">
      <c r="C7154" s="19">
        <v>33.987589133752913</v>
      </c>
      <c r="D7154" s="19">
        <v>0</v>
      </c>
      <c r="I7154" s="15"/>
    </row>
    <row r="7155" spans="3:9" x14ac:dyDescent="0.35">
      <c r="C7155" s="19">
        <v>39.38973489696847</v>
      </c>
      <c r="D7155" s="19">
        <v>0</v>
      </c>
      <c r="I7155" s="15"/>
    </row>
    <row r="7156" spans="3:9" x14ac:dyDescent="0.35">
      <c r="C7156" s="19">
        <v>45.351779168436316</v>
      </c>
      <c r="D7156" s="19">
        <v>0</v>
      </c>
      <c r="I7156" s="15"/>
    </row>
    <row r="7157" spans="3:9" x14ac:dyDescent="0.35">
      <c r="C7157" s="19">
        <v>265.23004724904865</v>
      </c>
      <c r="D7157" s="19">
        <v>0</v>
      </c>
      <c r="I7157" s="15"/>
    </row>
    <row r="7158" spans="3:9" x14ac:dyDescent="0.35">
      <c r="C7158" s="19">
        <v>145.93229712744721</v>
      </c>
      <c r="D7158" s="19">
        <v>0</v>
      </c>
      <c r="I7158" s="15"/>
    </row>
    <row r="7159" spans="3:9" x14ac:dyDescent="0.35">
      <c r="C7159" s="19">
        <v>133.25584496404747</v>
      </c>
      <c r="D7159" s="19">
        <v>0</v>
      </c>
      <c r="I7159" s="15"/>
    </row>
    <row r="7160" spans="3:9" x14ac:dyDescent="0.35">
      <c r="C7160" s="19">
        <v>42.259214751761505</v>
      </c>
      <c r="D7160" s="19">
        <v>3.0255568858069872</v>
      </c>
      <c r="I7160" s="15"/>
    </row>
    <row r="7161" spans="3:9" x14ac:dyDescent="0.35">
      <c r="C7161" s="19">
        <v>26.057151669210565</v>
      </c>
      <c r="D7161" s="19">
        <v>113.86135040124286</v>
      </c>
      <c r="I7161" s="15"/>
    </row>
    <row r="7162" spans="3:9" x14ac:dyDescent="0.35">
      <c r="C7162" s="19">
        <v>18.975310381238113</v>
      </c>
      <c r="D7162" s="19">
        <v>281.27109406962865</v>
      </c>
      <c r="I7162" s="15"/>
    </row>
    <row r="7163" spans="3:9" x14ac:dyDescent="0.35">
      <c r="C7163" s="19">
        <v>14.692961634527162</v>
      </c>
      <c r="D7163" s="19">
        <v>456.97799810607899</v>
      </c>
      <c r="I7163" s="15"/>
    </row>
    <row r="7164" spans="3:9" x14ac:dyDescent="0.35">
      <c r="C7164" s="19">
        <v>12.212786211253295</v>
      </c>
      <c r="D7164" s="19">
        <v>531.87704607830517</v>
      </c>
      <c r="I7164" s="15"/>
    </row>
    <row r="7165" spans="3:9" x14ac:dyDescent="0.35">
      <c r="C7165" s="19">
        <v>11.543532525607972</v>
      </c>
      <c r="D7165" s="19">
        <v>511.21341739095959</v>
      </c>
      <c r="I7165" s="15"/>
    </row>
    <row r="7166" spans="3:9" x14ac:dyDescent="0.35">
      <c r="C7166" s="19">
        <v>12.733316855644111</v>
      </c>
      <c r="D7166" s="19">
        <v>360.42441853630839</v>
      </c>
      <c r="I7166" s="15"/>
    </row>
    <row r="7167" spans="3:9" x14ac:dyDescent="0.35">
      <c r="C7167" s="19">
        <v>16.040217420009256</v>
      </c>
      <c r="D7167" s="19">
        <v>96.342186948928159</v>
      </c>
      <c r="I7167" s="15"/>
    </row>
    <row r="7168" spans="3:9" x14ac:dyDescent="0.35">
      <c r="C7168" s="19">
        <v>20.99619405946126</v>
      </c>
      <c r="D7168" s="19">
        <v>3.4351300886891556</v>
      </c>
      <c r="I7168" s="15"/>
    </row>
    <row r="7169" spans="3:9" x14ac:dyDescent="0.35">
      <c r="C7169" s="19">
        <v>66.702284002650998</v>
      </c>
      <c r="D7169" s="19">
        <v>0.87199456097493966</v>
      </c>
      <c r="I7169" s="15"/>
    </row>
    <row r="7170" spans="3:9" x14ac:dyDescent="0.35">
      <c r="C7170" s="19">
        <v>23.896293363924347</v>
      </c>
      <c r="D7170" s="19">
        <v>0.66060194013253004</v>
      </c>
      <c r="I7170" s="15"/>
    </row>
    <row r="7171" spans="3:9" x14ac:dyDescent="0.35">
      <c r="C7171" s="19">
        <v>31.551155781436265</v>
      </c>
      <c r="D7171" s="19">
        <v>0.6209658237245782</v>
      </c>
      <c r="I7171" s="15"/>
    </row>
    <row r="7172" spans="3:9" x14ac:dyDescent="0.35">
      <c r="C7172" s="19">
        <v>36.699597533099997</v>
      </c>
      <c r="D7172" s="19">
        <v>0.27745281485566264</v>
      </c>
      <c r="I7172" s="15"/>
    </row>
    <row r="7173" spans="3:9" x14ac:dyDescent="0.35">
      <c r="C7173" s="19">
        <v>41.909278184103819</v>
      </c>
      <c r="D7173" s="19">
        <v>0.132120388026506</v>
      </c>
      <c r="I7173" s="15"/>
    </row>
    <row r="7174" spans="3:9" x14ac:dyDescent="0.35">
      <c r="C7174" s="19">
        <v>24.294346209634966</v>
      </c>
      <c r="D7174" s="19">
        <v>2.6424077605301202E-2</v>
      </c>
      <c r="I7174" s="15"/>
    </row>
    <row r="7175" spans="3:9" x14ac:dyDescent="0.35">
      <c r="C7175" s="19">
        <v>25.969667527296149</v>
      </c>
      <c r="D7175" s="19">
        <v>0</v>
      </c>
      <c r="I7175" s="15"/>
    </row>
    <row r="7176" spans="3:9" x14ac:dyDescent="0.35">
      <c r="C7176" s="19">
        <v>27.894318649413425</v>
      </c>
      <c r="D7176" s="19">
        <v>0</v>
      </c>
      <c r="I7176" s="15"/>
    </row>
    <row r="7177" spans="3:9" x14ac:dyDescent="0.35">
      <c r="C7177" s="19">
        <v>30.706933811962092</v>
      </c>
      <c r="D7177" s="19">
        <v>0</v>
      </c>
      <c r="I7177" s="15"/>
    </row>
    <row r="7178" spans="3:9" x14ac:dyDescent="0.35">
      <c r="C7178" s="19">
        <v>33.388322761639124</v>
      </c>
      <c r="D7178" s="19">
        <v>0</v>
      </c>
      <c r="I7178" s="15"/>
    </row>
    <row r="7179" spans="3:9" x14ac:dyDescent="0.35">
      <c r="C7179" s="19">
        <v>36.6383586337599</v>
      </c>
      <c r="D7179" s="19">
        <v>0</v>
      </c>
      <c r="I7179" s="15"/>
    </row>
    <row r="7180" spans="3:9" x14ac:dyDescent="0.35">
      <c r="C7180" s="19">
        <v>39.634690494328844</v>
      </c>
      <c r="D7180" s="19">
        <v>0</v>
      </c>
      <c r="I7180" s="15"/>
    </row>
    <row r="7181" spans="3:9" x14ac:dyDescent="0.35">
      <c r="C7181" s="19">
        <v>246.9721068315088</v>
      </c>
      <c r="D7181" s="19">
        <v>0</v>
      </c>
      <c r="I7181" s="15"/>
    </row>
    <row r="7182" spans="3:9" x14ac:dyDescent="0.35">
      <c r="C7182" s="19">
        <v>130.03205433450103</v>
      </c>
      <c r="D7182" s="19">
        <v>0</v>
      </c>
      <c r="I7182" s="15"/>
    </row>
    <row r="7183" spans="3:9" x14ac:dyDescent="0.35">
      <c r="C7183" s="19">
        <v>133.79387243682115</v>
      </c>
      <c r="D7183" s="19">
        <v>0</v>
      </c>
      <c r="I7183" s="15"/>
    </row>
    <row r="7184" spans="3:9" x14ac:dyDescent="0.35">
      <c r="C7184" s="19">
        <v>67.445899208923578</v>
      </c>
      <c r="D7184" s="19">
        <v>0</v>
      </c>
      <c r="I7184" s="15"/>
    </row>
    <row r="7185" spans="3:9" x14ac:dyDescent="0.35">
      <c r="C7185" s="19">
        <v>57.643301107412604</v>
      </c>
      <c r="D7185" s="19">
        <v>0</v>
      </c>
      <c r="I7185" s="15"/>
    </row>
    <row r="7186" spans="3:9" x14ac:dyDescent="0.35">
      <c r="C7186" s="19">
        <v>42.031755982784006</v>
      </c>
      <c r="D7186" s="19">
        <v>0</v>
      </c>
      <c r="I7186" s="15"/>
    </row>
    <row r="7187" spans="3:9" x14ac:dyDescent="0.35">
      <c r="C7187" s="19">
        <v>34.538739227813771</v>
      </c>
      <c r="D7187" s="19">
        <v>2.6424077605301202E-2</v>
      </c>
      <c r="I7187" s="15"/>
    </row>
    <row r="7188" spans="3:9" x14ac:dyDescent="0.35">
      <c r="C7188" s="19">
        <v>30.938766788035313</v>
      </c>
      <c r="D7188" s="19">
        <v>7.9272232815903607E-2</v>
      </c>
      <c r="I7188" s="15"/>
    </row>
    <row r="7189" spans="3:9" x14ac:dyDescent="0.35">
      <c r="C7189" s="19">
        <v>28.642308062781733</v>
      </c>
      <c r="D7189" s="19">
        <v>0.14533242682915659</v>
      </c>
      <c r="I7189" s="15"/>
    </row>
    <row r="7190" spans="3:9" x14ac:dyDescent="0.35">
      <c r="C7190" s="19">
        <v>30.956263616418195</v>
      </c>
      <c r="D7190" s="19">
        <v>0.55490562971132529</v>
      </c>
      <c r="I7190" s="15"/>
    </row>
    <row r="7191" spans="3:9" x14ac:dyDescent="0.35">
      <c r="C7191" s="19">
        <v>41.607457894499063</v>
      </c>
      <c r="D7191" s="19">
        <v>0.72666213414578307</v>
      </c>
      <c r="I7191" s="15"/>
    </row>
    <row r="7192" spans="3:9" x14ac:dyDescent="0.35">
      <c r="C7192" s="19">
        <v>40.758861717929165</v>
      </c>
      <c r="D7192" s="19">
        <v>0.50205747450072269</v>
      </c>
      <c r="I7192" s="15"/>
    </row>
    <row r="7193" spans="3:9" x14ac:dyDescent="0.35">
      <c r="C7193" s="19">
        <v>75.673782755974955</v>
      </c>
      <c r="D7193" s="19">
        <v>2.1007141696214453</v>
      </c>
      <c r="I7193" s="15"/>
    </row>
    <row r="7194" spans="3:9" x14ac:dyDescent="0.35">
      <c r="C7194" s="19">
        <v>27.522511046277131</v>
      </c>
      <c r="D7194" s="19">
        <v>3.4087060110838543</v>
      </c>
      <c r="I7194" s="15"/>
    </row>
    <row r="7195" spans="3:9" x14ac:dyDescent="0.35">
      <c r="C7195" s="19">
        <v>53.295339254265819</v>
      </c>
      <c r="D7195" s="19">
        <v>1.7572011607525295</v>
      </c>
      <c r="I7195" s="15"/>
    </row>
    <row r="7196" spans="3:9" x14ac:dyDescent="0.35">
      <c r="C7196" s="19">
        <v>48.470588827685454</v>
      </c>
      <c r="D7196" s="19">
        <v>0.59454174611927679</v>
      </c>
      <c r="I7196" s="15"/>
    </row>
    <row r="7197" spans="3:9" x14ac:dyDescent="0.35">
      <c r="C7197" s="19">
        <v>46.10414278890034</v>
      </c>
      <c r="D7197" s="19">
        <v>0.44920931929012042</v>
      </c>
      <c r="I7197" s="15"/>
    </row>
    <row r="7198" spans="3:9" x14ac:dyDescent="0.35">
      <c r="C7198" s="19">
        <v>16.337663502518293</v>
      </c>
      <c r="D7198" s="19">
        <v>0.15854446563180721</v>
      </c>
      <c r="I7198" s="15"/>
    </row>
    <row r="7199" spans="3:9" x14ac:dyDescent="0.35">
      <c r="C7199" s="19">
        <v>17.068156087503713</v>
      </c>
      <c r="D7199" s="19">
        <v>0</v>
      </c>
      <c r="I7199" s="15"/>
    </row>
    <row r="7200" spans="3:9" x14ac:dyDescent="0.35">
      <c r="C7200" s="19">
        <v>17.579938317703082</v>
      </c>
      <c r="D7200" s="19">
        <v>0</v>
      </c>
      <c r="I7200" s="15"/>
    </row>
    <row r="7201" spans="3:9" x14ac:dyDescent="0.35">
      <c r="C7201" s="19">
        <v>20.676876941473619</v>
      </c>
      <c r="D7201" s="19">
        <v>0</v>
      </c>
      <c r="I7201" s="15"/>
    </row>
    <row r="7202" spans="3:9" x14ac:dyDescent="0.35">
      <c r="C7202" s="19">
        <v>23.380136926629255</v>
      </c>
      <c r="D7202" s="19">
        <v>0</v>
      </c>
      <c r="I7202" s="15"/>
    </row>
    <row r="7203" spans="3:9" x14ac:dyDescent="0.35">
      <c r="C7203" s="19">
        <v>23.975029091647322</v>
      </c>
      <c r="D7203" s="19">
        <v>0</v>
      </c>
      <c r="I7203" s="15"/>
    </row>
    <row r="7204" spans="3:9" x14ac:dyDescent="0.35">
      <c r="C7204" s="19">
        <v>24.543676014091066</v>
      </c>
      <c r="D7204" s="19">
        <v>0</v>
      </c>
      <c r="I7204" s="15"/>
    </row>
    <row r="7205" spans="3:9" x14ac:dyDescent="0.35">
      <c r="C7205" s="19">
        <v>226.81576053442598</v>
      </c>
      <c r="D7205" s="19">
        <v>0</v>
      </c>
      <c r="I7205" s="15"/>
    </row>
    <row r="7206" spans="3:9" x14ac:dyDescent="0.35">
      <c r="C7206" s="19">
        <v>107.67548186827048</v>
      </c>
      <c r="D7206" s="19">
        <v>0</v>
      </c>
      <c r="I7206" s="15"/>
    </row>
    <row r="7207" spans="3:9" x14ac:dyDescent="0.35">
      <c r="C7207" s="19">
        <v>100.85609300604129</v>
      </c>
      <c r="D7207" s="19">
        <v>0</v>
      </c>
      <c r="I7207" s="15"/>
    </row>
    <row r="7208" spans="3:9" x14ac:dyDescent="0.35">
      <c r="C7208" s="19">
        <v>27.938060720370629</v>
      </c>
      <c r="D7208" s="19">
        <v>0</v>
      </c>
      <c r="I7208" s="15"/>
    </row>
    <row r="7209" spans="3:9" x14ac:dyDescent="0.35">
      <c r="C7209" s="19">
        <v>25.051084037194713</v>
      </c>
      <c r="D7209" s="19">
        <v>0</v>
      </c>
      <c r="I7209" s="15"/>
    </row>
    <row r="7210" spans="3:9" x14ac:dyDescent="0.35">
      <c r="C7210" s="19">
        <v>18.240443589156968</v>
      </c>
      <c r="D7210" s="19">
        <v>0</v>
      </c>
      <c r="I7210" s="15"/>
    </row>
    <row r="7211" spans="3:9" x14ac:dyDescent="0.35">
      <c r="C7211" s="19">
        <v>11.954707992605755</v>
      </c>
      <c r="D7211" s="19">
        <v>0</v>
      </c>
      <c r="I7211" s="15"/>
    </row>
    <row r="7212" spans="3:9" x14ac:dyDescent="0.35">
      <c r="C7212" s="19">
        <v>9.1114733803870447</v>
      </c>
      <c r="D7212" s="19">
        <v>0</v>
      </c>
      <c r="I7212" s="15"/>
    </row>
    <row r="7213" spans="3:9" x14ac:dyDescent="0.35">
      <c r="C7213" s="19">
        <v>7.8210822871493182</v>
      </c>
      <c r="D7213" s="19">
        <v>0</v>
      </c>
      <c r="I7213" s="15"/>
    </row>
    <row r="7214" spans="3:9" x14ac:dyDescent="0.35">
      <c r="C7214" s="19">
        <v>8.0441668490310949</v>
      </c>
      <c r="D7214" s="19">
        <v>0</v>
      </c>
      <c r="I7214" s="15"/>
    </row>
    <row r="7215" spans="3:9" x14ac:dyDescent="0.35">
      <c r="C7215" s="19">
        <v>10.489348615539187</v>
      </c>
      <c r="D7215" s="19">
        <v>0</v>
      </c>
      <c r="I7215" s="15"/>
    </row>
    <row r="7216" spans="3:9" x14ac:dyDescent="0.35">
      <c r="C7216" s="19">
        <v>25.672221444787109</v>
      </c>
      <c r="D7216" s="19">
        <v>0</v>
      </c>
      <c r="I7216" s="15"/>
    </row>
    <row r="7217" spans="3:9" x14ac:dyDescent="0.35">
      <c r="C7217" s="19">
        <v>59.65543637144431</v>
      </c>
      <c r="D7217" s="19">
        <v>0.34351300886891556</v>
      </c>
      <c r="I7217" s="15"/>
    </row>
    <row r="7218" spans="3:9" x14ac:dyDescent="0.35">
      <c r="C7218" s="19">
        <v>7.4798941336830742</v>
      </c>
      <c r="D7218" s="19">
        <v>2.7745281485566258</v>
      </c>
      <c r="I7218" s="15"/>
    </row>
    <row r="7219" spans="3:9" x14ac:dyDescent="0.35">
      <c r="C7219" s="19">
        <v>9.6713718886393423</v>
      </c>
      <c r="D7219" s="19">
        <v>2.6820438769380717</v>
      </c>
      <c r="I7219" s="15"/>
    </row>
    <row r="7220" spans="3:9" x14ac:dyDescent="0.35">
      <c r="C7220" s="19">
        <v>6.2901098036469341</v>
      </c>
      <c r="D7220" s="19">
        <v>1.783625238357831</v>
      </c>
      <c r="I7220" s="15"/>
    </row>
    <row r="7221" spans="3:9" x14ac:dyDescent="0.35">
      <c r="C7221" s="19">
        <v>33.012140951407105</v>
      </c>
      <c r="D7221" s="19">
        <v>0.25102873725036134</v>
      </c>
      <c r="I7221" s="15"/>
    </row>
    <row r="7222" spans="3:9" x14ac:dyDescent="0.35">
      <c r="C7222" s="19">
        <v>2.3008329323492966</v>
      </c>
      <c r="D7222" s="19">
        <v>0</v>
      </c>
      <c r="I7222" s="15"/>
    </row>
    <row r="7223" spans="3:9" x14ac:dyDescent="0.35">
      <c r="C7223" s="19">
        <v>2.7207568135385216</v>
      </c>
      <c r="D7223" s="19">
        <v>0</v>
      </c>
      <c r="I7223" s="15"/>
    </row>
    <row r="7224" spans="3:9" x14ac:dyDescent="0.35">
      <c r="C7224" s="19">
        <v>3.3506426353223597</v>
      </c>
      <c r="D7224" s="19">
        <v>0</v>
      </c>
      <c r="I7224" s="15"/>
    </row>
    <row r="7225" spans="3:9" x14ac:dyDescent="0.35">
      <c r="C7225" s="19">
        <v>4.396078131199701</v>
      </c>
      <c r="D7225" s="19">
        <v>0</v>
      </c>
      <c r="I7225" s="15"/>
    </row>
    <row r="7226" spans="3:9" x14ac:dyDescent="0.35">
      <c r="C7226" s="19">
        <v>5.02596395298354</v>
      </c>
      <c r="D7226" s="19">
        <v>0</v>
      </c>
      <c r="I7226" s="15"/>
    </row>
    <row r="7227" spans="3:9" x14ac:dyDescent="0.35">
      <c r="C7227" s="19">
        <v>5.5464945973743491</v>
      </c>
      <c r="D7227" s="19">
        <v>0</v>
      </c>
      <c r="I7227" s="15"/>
    </row>
    <row r="7228" spans="3:9" x14ac:dyDescent="0.35">
      <c r="C7228" s="19">
        <v>6.8062662409420263</v>
      </c>
      <c r="D7228" s="19">
        <v>0</v>
      </c>
      <c r="I7228" s="15"/>
    </row>
    <row r="7229" spans="3:9" x14ac:dyDescent="0.35">
      <c r="C7229" s="19">
        <v>149.49290170336417</v>
      </c>
      <c r="D7229" s="19">
        <v>0</v>
      </c>
      <c r="I7229" s="15"/>
    </row>
    <row r="7230" spans="3:9" x14ac:dyDescent="0.35">
      <c r="C7230" s="19">
        <v>56.637233475396748</v>
      </c>
      <c r="D7230" s="19">
        <v>2.6424077605301202E-2</v>
      </c>
      <c r="I7230" s="15"/>
    </row>
    <row r="7231" spans="3:9" x14ac:dyDescent="0.35">
      <c r="C7231" s="19">
        <v>75.612543856634872</v>
      </c>
      <c r="D7231" s="19">
        <v>1.7439891219498793</v>
      </c>
      <c r="I7231" s="15"/>
    </row>
    <row r="7232" spans="3:9" x14ac:dyDescent="0.35">
      <c r="C7232" s="19">
        <v>15.668409816872963</v>
      </c>
      <c r="D7232" s="19">
        <v>0.26424077605301199</v>
      </c>
      <c r="I7232" s="15"/>
    </row>
    <row r="7233" spans="3:9" x14ac:dyDescent="0.35">
      <c r="C7233" s="19">
        <v>19.093413972822585</v>
      </c>
      <c r="D7233" s="19">
        <v>0</v>
      </c>
      <c r="I7233" s="15"/>
    </row>
    <row r="7234" spans="3:9" x14ac:dyDescent="0.35">
      <c r="C7234" s="19">
        <v>22.658392755835273</v>
      </c>
      <c r="D7234" s="19">
        <v>0</v>
      </c>
      <c r="I7234" s="15"/>
    </row>
    <row r="7235" spans="3:9" x14ac:dyDescent="0.35">
      <c r="C7235" s="19">
        <v>24.399327179932271</v>
      </c>
      <c r="D7235" s="19">
        <v>0</v>
      </c>
      <c r="I7235" s="15"/>
    </row>
    <row r="7236" spans="3:9" x14ac:dyDescent="0.35">
      <c r="C7236" s="19">
        <v>26.022158012444802</v>
      </c>
      <c r="D7236" s="19">
        <v>0</v>
      </c>
      <c r="I7236" s="15"/>
    </row>
    <row r="7237" spans="3:9" x14ac:dyDescent="0.35">
      <c r="C7237" s="19">
        <v>27.819957128786168</v>
      </c>
      <c r="D7237" s="19">
        <v>0</v>
      </c>
      <c r="I7237" s="15"/>
    </row>
    <row r="7238" spans="3:9" x14ac:dyDescent="0.35">
      <c r="C7238" s="19">
        <v>29.609007830936097</v>
      </c>
      <c r="D7238" s="19">
        <v>0</v>
      </c>
      <c r="I7238" s="15"/>
    </row>
    <row r="7239" spans="3:9" x14ac:dyDescent="0.35">
      <c r="C7239" s="19">
        <v>31.559904195627702</v>
      </c>
      <c r="D7239" s="19">
        <v>0</v>
      </c>
      <c r="I7239" s="15"/>
    </row>
    <row r="7240" spans="3:9" x14ac:dyDescent="0.35">
      <c r="C7240" s="19">
        <v>118.66349009272189</v>
      </c>
      <c r="D7240" s="19">
        <v>0</v>
      </c>
      <c r="I7240" s="15"/>
    </row>
    <row r="7241" spans="3:9" x14ac:dyDescent="0.35">
      <c r="C7241" s="19">
        <v>82.829985564574656</v>
      </c>
      <c r="D7241" s="19">
        <v>0.89841863858024085</v>
      </c>
      <c r="I7241" s="15"/>
    </row>
    <row r="7242" spans="3:9" x14ac:dyDescent="0.35">
      <c r="C7242" s="19">
        <v>25.199807078449236</v>
      </c>
      <c r="D7242" s="19">
        <v>4.8752423181780706</v>
      </c>
      <c r="I7242" s="15"/>
    </row>
    <row r="7243" spans="3:9" x14ac:dyDescent="0.35">
      <c r="C7243" s="19">
        <v>50.854531694853463</v>
      </c>
      <c r="D7243" s="19">
        <v>3.897551446781927</v>
      </c>
      <c r="I7243" s="15"/>
    </row>
    <row r="7244" spans="3:9" x14ac:dyDescent="0.35">
      <c r="C7244" s="19">
        <v>46.034155475368806</v>
      </c>
      <c r="D7244" s="19">
        <v>2.285682712858554</v>
      </c>
      <c r="I7244" s="15"/>
    </row>
    <row r="7245" spans="3:9" x14ac:dyDescent="0.35">
      <c r="C7245" s="19">
        <v>85.480755064581643</v>
      </c>
      <c r="D7245" s="19">
        <v>0.25102873725036134</v>
      </c>
      <c r="I7245" s="15"/>
    </row>
    <row r="7246" spans="3:9" x14ac:dyDescent="0.35">
      <c r="C7246" s="19">
        <v>11.097363401844419</v>
      </c>
      <c r="D7246" s="19">
        <v>1.3212038802650601E-2</v>
      </c>
      <c r="I7246" s="15"/>
    </row>
    <row r="7247" spans="3:9" x14ac:dyDescent="0.35">
      <c r="C7247" s="19">
        <v>11.202344372141726</v>
      </c>
      <c r="D7247" s="19">
        <v>0</v>
      </c>
      <c r="I7247" s="15"/>
    </row>
    <row r="7248" spans="3:9" x14ac:dyDescent="0.35">
      <c r="C7248" s="19">
        <v>11.412306312736339</v>
      </c>
      <c r="D7248" s="19">
        <v>0</v>
      </c>
      <c r="I7248" s="15"/>
    </row>
    <row r="7249" spans="3:9" x14ac:dyDescent="0.35">
      <c r="C7249" s="19">
        <v>11.854101229404169</v>
      </c>
      <c r="D7249" s="19">
        <v>0</v>
      </c>
      <c r="I7249" s="15"/>
    </row>
    <row r="7250" spans="3:9" x14ac:dyDescent="0.35">
      <c r="C7250" s="19">
        <v>12.663329542112576</v>
      </c>
      <c r="D7250" s="19">
        <v>0</v>
      </c>
      <c r="I7250" s="15"/>
    </row>
    <row r="7251" spans="3:9" x14ac:dyDescent="0.35">
      <c r="C7251" s="19">
        <v>13.472557854820975</v>
      </c>
      <c r="D7251" s="19">
        <v>0</v>
      </c>
      <c r="I7251" s="15"/>
    </row>
    <row r="7252" spans="3:9" x14ac:dyDescent="0.35">
      <c r="C7252" s="19">
        <v>14.224921475285003</v>
      </c>
      <c r="D7252" s="19">
        <v>0</v>
      </c>
      <c r="I7252" s="15"/>
    </row>
    <row r="7253" spans="3:9" x14ac:dyDescent="0.35">
      <c r="C7253" s="19">
        <v>202.86697668535297</v>
      </c>
      <c r="D7253" s="19">
        <v>0</v>
      </c>
      <c r="I7253" s="15"/>
    </row>
    <row r="7254" spans="3:9" x14ac:dyDescent="0.35">
      <c r="C7254" s="19">
        <v>94.561608995298641</v>
      </c>
      <c r="D7254" s="19">
        <v>0</v>
      </c>
      <c r="I7254" s="15"/>
    </row>
    <row r="7255" spans="3:9" x14ac:dyDescent="0.35">
      <c r="C7255" s="19">
        <v>97.767902796462224</v>
      </c>
      <c r="D7255" s="19">
        <v>0.64738990132987939</v>
      </c>
      <c r="I7255" s="15"/>
    </row>
    <row r="7256" spans="3:9" x14ac:dyDescent="0.35">
      <c r="C7256" s="19">
        <v>27.006354608982043</v>
      </c>
      <c r="D7256" s="19">
        <v>1.3212038802650601E-2</v>
      </c>
      <c r="I7256" s="15"/>
    </row>
    <row r="7257" spans="3:9" x14ac:dyDescent="0.35">
      <c r="C7257" s="19">
        <v>30.978134651896799</v>
      </c>
      <c r="D7257" s="19">
        <v>0</v>
      </c>
      <c r="I7257" s="15"/>
    </row>
    <row r="7258" spans="3:9" x14ac:dyDescent="0.35">
      <c r="C7258" s="19">
        <v>33.663897808669553</v>
      </c>
      <c r="D7258" s="19">
        <v>0</v>
      </c>
      <c r="I7258" s="15"/>
    </row>
    <row r="7259" spans="3:9" x14ac:dyDescent="0.35">
      <c r="C7259" s="19">
        <v>33.497677939032151</v>
      </c>
      <c r="D7259" s="19">
        <v>0</v>
      </c>
      <c r="I7259" s="15"/>
    </row>
    <row r="7260" spans="3:9" x14ac:dyDescent="0.35">
      <c r="C7260" s="19">
        <v>33.016515158502834</v>
      </c>
      <c r="D7260" s="19">
        <v>0</v>
      </c>
      <c r="I7260" s="15"/>
    </row>
    <row r="7261" spans="3:9" x14ac:dyDescent="0.35">
      <c r="C7261" s="19">
        <v>33.051508815268598</v>
      </c>
      <c r="D7261" s="19">
        <v>0</v>
      </c>
      <c r="I7261" s="15"/>
    </row>
    <row r="7262" spans="3:9" x14ac:dyDescent="0.35">
      <c r="C7262" s="19">
        <v>33.913227613125663</v>
      </c>
      <c r="D7262" s="19">
        <v>0</v>
      </c>
      <c r="I7262" s="15"/>
    </row>
    <row r="7263" spans="3:9" x14ac:dyDescent="0.35">
      <c r="C7263" s="19">
        <v>35.55792948111678</v>
      </c>
      <c r="D7263" s="19">
        <v>0</v>
      </c>
      <c r="I7263" s="15"/>
    </row>
    <row r="7264" spans="3:9" x14ac:dyDescent="0.35">
      <c r="C7264" s="19">
        <v>147.25768187745069</v>
      </c>
      <c r="D7264" s="19">
        <v>0</v>
      </c>
      <c r="I7264" s="15"/>
    </row>
    <row r="7265" spans="3:9" x14ac:dyDescent="0.35">
      <c r="C7265" s="19">
        <v>94.609725273351614</v>
      </c>
      <c r="D7265" s="19">
        <v>0.25102873725036134</v>
      </c>
      <c r="I7265" s="15"/>
    </row>
    <row r="7266" spans="3:9" x14ac:dyDescent="0.35">
      <c r="C7266" s="19">
        <v>34.844933724514249</v>
      </c>
      <c r="D7266" s="19">
        <v>2.8670124201751799</v>
      </c>
      <c r="I7266" s="15"/>
    </row>
    <row r="7267" spans="3:9" x14ac:dyDescent="0.35">
      <c r="C7267" s="19">
        <v>65.101324205617061</v>
      </c>
      <c r="D7267" s="19">
        <v>2.6424077605301202</v>
      </c>
      <c r="I7267" s="15"/>
    </row>
    <row r="7268" spans="3:9" x14ac:dyDescent="0.35">
      <c r="C7268" s="19">
        <v>57.78327573447568</v>
      </c>
      <c r="D7268" s="19">
        <v>2.0610780532134938</v>
      </c>
      <c r="I7268" s="15"/>
    </row>
    <row r="7269" spans="3:9" x14ac:dyDescent="0.35">
      <c r="C7269" s="19">
        <v>96.66122840124477</v>
      </c>
      <c r="D7269" s="19">
        <v>0.17175650443445778</v>
      </c>
      <c r="I7269" s="15"/>
    </row>
    <row r="7270" spans="3:9" x14ac:dyDescent="0.35">
      <c r="C7270" s="19">
        <v>11.832230193925565</v>
      </c>
      <c r="D7270" s="19">
        <v>5.2848155210602404E-2</v>
      </c>
      <c r="I7270" s="15"/>
    </row>
    <row r="7271" spans="3:9" x14ac:dyDescent="0.35">
      <c r="C7271" s="19">
        <v>12.462116015709402</v>
      </c>
      <c r="D7271" s="19">
        <v>0</v>
      </c>
      <c r="I7271" s="15"/>
    </row>
    <row r="7272" spans="3:9" x14ac:dyDescent="0.35">
      <c r="C7272" s="19">
        <v>12.676452163399736</v>
      </c>
      <c r="D7272" s="19">
        <v>0</v>
      </c>
      <c r="I7272" s="15"/>
    </row>
    <row r="7273" spans="3:9" x14ac:dyDescent="0.35">
      <c r="C7273" s="19">
        <v>13.971217463733179</v>
      </c>
      <c r="D7273" s="19">
        <v>0</v>
      </c>
      <c r="I7273" s="15"/>
    </row>
    <row r="7274" spans="3:9" x14ac:dyDescent="0.35">
      <c r="C7274" s="19">
        <v>15.047272409280568</v>
      </c>
      <c r="D7274" s="19">
        <v>0</v>
      </c>
      <c r="I7274" s="15"/>
    </row>
    <row r="7275" spans="3:9" x14ac:dyDescent="0.35">
      <c r="C7275" s="19">
        <v>16.035843212913537</v>
      </c>
      <c r="D7275" s="19">
        <v>0</v>
      </c>
      <c r="I7275" s="15"/>
    </row>
    <row r="7276" spans="3:9" x14ac:dyDescent="0.35">
      <c r="C7276" s="19">
        <v>16.661354827601652</v>
      </c>
      <c r="D7276" s="19">
        <v>0</v>
      </c>
      <c r="I7276" s="15"/>
    </row>
    <row r="7277" spans="3:9" x14ac:dyDescent="0.35">
      <c r="C7277" s="19">
        <v>217.08752395354227</v>
      </c>
      <c r="D7277" s="19">
        <v>0</v>
      </c>
      <c r="I7277" s="15"/>
    </row>
    <row r="7278" spans="3:9" x14ac:dyDescent="0.35">
      <c r="C7278" s="19">
        <v>101.96714160835445</v>
      </c>
      <c r="D7278" s="19">
        <v>0</v>
      </c>
      <c r="I7278" s="15"/>
    </row>
    <row r="7279" spans="3:9" x14ac:dyDescent="0.35">
      <c r="C7279" s="19">
        <v>99.198268516763022</v>
      </c>
      <c r="D7279" s="19">
        <v>0.80593436696168652</v>
      </c>
      <c r="I7279" s="15"/>
    </row>
    <row r="7280" spans="3:9" x14ac:dyDescent="0.35">
      <c r="C7280" s="19">
        <v>25.624105166734179</v>
      </c>
      <c r="D7280" s="19">
        <v>3.9636116407951803E-2</v>
      </c>
      <c r="I7280" s="15"/>
    </row>
    <row r="7281" spans="3:9" x14ac:dyDescent="0.35">
      <c r="C7281" s="19">
        <v>28.07366114033799</v>
      </c>
      <c r="D7281" s="19">
        <v>0</v>
      </c>
      <c r="I7281" s="15"/>
    </row>
    <row r="7282" spans="3:9" x14ac:dyDescent="0.35">
      <c r="C7282" s="19">
        <v>28.611688613111689</v>
      </c>
      <c r="D7282" s="19">
        <v>0</v>
      </c>
      <c r="I7282" s="15"/>
    </row>
    <row r="7283" spans="3:9" x14ac:dyDescent="0.35">
      <c r="C7283" s="19">
        <v>27.334420141161125</v>
      </c>
      <c r="D7283" s="19">
        <v>0</v>
      </c>
      <c r="I7283" s="15"/>
    </row>
    <row r="7284" spans="3:9" x14ac:dyDescent="0.35">
      <c r="C7284" s="19">
        <v>25.930299663434653</v>
      </c>
      <c r="D7284" s="19">
        <v>0</v>
      </c>
      <c r="I7284" s="15"/>
    </row>
    <row r="7285" spans="3:9" x14ac:dyDescent="0.35">
      <c r="C7285" s="19">
        <v>25.715963515744317</v>
      </c>
      <c r="D7285" s="19">
        <v>0</v>
      </c>
      <c r="I7285" s="15"/>
    </row>
    <row r="7286" spans="3:9" x14ac:dyDescent="0.35">
      <c r="C7286" s="19">
        <v>26.792018461291711</v>
      </c>
      <c r="D7286" s="19">
        <v>0</v>
      </c>
      <c r="I7286" s="15"/>
    </row>
    <row r="7287" spans="3:9" x14ac:dyDescent="0.35">
      <c r="C7287" s="19">
        <v>28.738540618887598</v>
      </c>
      <c r="D7287" s="19">
        <v>0</v>
      </c>
      <c r="I7287" s="15"/>
    </row>
    <row r="7288" spans="3:9" x14ac:dyDescent="0.35">
      <c r="C7288" s="19">
        <v>127.83182816535329</v>
      </c>
      <c r="D7288" s="19">
        <v>0</v>
      </c>
      <c r="I7288" s="15"/>
    </row>
    <row r="7289" spans="3:9" x14ac:dyDescent="0.35">
      <c r="C7289" s="19">
        <v>83.197418960615238</v>
      </c>
      <c r="D7289" s="19">
        <v>0.96447883259349354</v>
      </c>
      <c r="I7289" s="15"/>
    </row>
    <row r="7290" spans="3:9" x14ac:dyDescent="0.35">
      <c r="C7290" s="19">
        <v>25.711589308648602</v>
      </c>
      <c r="D7290" s="19">
        <v>6.024689694008674</v>
      </c>
      <c r="I7290" s="15"/>
    </row>
    <row r="7291" spans="3:9" x14ac:dyDescent="0.35">
      <c r="C7291" s="19">
        <v>55.206867755095956</v>
      </c>
      <c r="D7291" s="19">
        <v>5.5754803747185537</v>
      </c>
      <c r="I7291" s="15"/>
    </row>
    <row r="7292" spans="3:9" x14ac:dyDescent="0.35">
      <c r="C7292" s="19">
        <v>49.393546524882609</v>
      </c>
      <c r="D7292" s="19">
        <v>3.5276143603077106</v>
      </c>
      <c r="I7292" s="15"/>
    </row>
    <row r="7293" spans="3:9" x14ac:dyDescent="0.35">
      <c r="C7293" s="19">
        <v>88.682674658649503</v>
      </c>
      <c r="D7293" s="19">
        <v>0.39636116407951799</v>
      </c>
      <c r="I7293" s="15"/>
    </row>
    <row r="7294" spans="3:9" x14ac:dyDescent="0.35">
      <c r="C7294" s="19">
        <v>8.4815875586032057</v>
      </c>
      <c r="D7294" s="19">
        <v>6.6060194013252999E-2</v>
      </c>
      <c r="I7294" s="15"/>
    </row>
    <row r="7295" spans="3:9" x14ac:dyDescent="0.35">
      <c r="C7295" s="19">
        <v>9.2120801435886275</v>
      </c>
      <c r="D7295" s="19">
        <v>0</v>
      </c>
      <c r="I7295" s="15"/>
    </row>
    <row r="7296" spans="3:9" x14ac:dyDescent="0.35">
      <c r="C7296" s="19">
        <v>9.7807270660323695</v>
      </c>
      <c r="D7296" s="19">
        <v>0</v>
      </c>
      <c r="I7296" s="15"/>
    </row>
    <row r="7297" spans="3:9" x14ac:dyDescent="0.35">
      <c r="C7297" s="19">
        <v>10.546213307783564</v>
      </c>
      <c r="D7297" s="19">
        <v>0</v>
      </c>
      <c r="I7297" s="15"/>
    </row>
    <row r="7298" spans="3:9" x14ac:dyDescent="0.35">
      <c r="C7298" s="19">
        <v>11.718500809436815</v>
      </c>
      <c r="D7298" s="19">
        <v>0</v>
      </c>
      <c r="I7298" s="15"/>
    </row>
    <row r="7299" spans="3:9" x14ac:dyDescent="0.35">
      <c r="C7299" s="19">
        <v>12.956401417525887</v>
      </c>
      <c r="D7299" s="19">
        <v>0</v>
      </c>
      <c r="I7299" s="15"/>
    </row>
    <row r="7300" spans="3:9" x14ac:dyDescent="0.35">
      <c r="C7300" s="19">
        <v>14.128688919179138</v>
      </c>
      <c r="D7300" s="19">
        <v>0</v>
      </c>
      <c r="I7300" s="15"/>
    </row>
    <row r="7301" spans="3:9" x14ac:dyDescent="0.35">
      <c r="C7301" s="19">
        <v>211.44042259296634</v>
      </c>
      <c r="D7301" s="19">
        <v>0</v>
      </c>
      <c r="I7301" s="15"/>
    </row>
    <row r="7302" spans="3:9" x14ac:dyDescent="0.35">
      <c r="C7302" s="19">
        <v>99.259507416103105</v>
      </c>
      <c r="D7302" s="19">
        <v>0</v>
      </c>
      <c r="I7302" s="15"/>
    </row>
    <row r="7303" spans="3:9" x14ac:dyDescent="0.35">
      <c r="C7303" s="19">
        <v>97.033036004381088</v>
      </c>
      <c r="D7303" s="19">
        <v>0.46242135809277113</v>
      </c>
      <c r="I7303" s="15"/>
    </row>
    <row r="7304" spans="3:9" x14ac:dyDescent="0.35">
      <c r="C7304" s="19">
        <v>24.884864167557311</v>
      </c>
      <c r="D7304" s="19">
        <v>0</v>
      </c>
      <c r="I7304" s="15"/>
    </row>
    <row r="7305" spans="3:9" x14ac:dyDescent="0.35">
      <c r="C7305" s="19">
        <v>28.585443370537362</v>
      </c>
      <c r="D7305" s="19">
        <v>0</v>
      </c>
      <c r="I7305" s="15"/>
    </row>
    <row r="7306" spans="3:9" x14ac:dyDescent="0.35">
      <c r="C7306" s="19">
        <v>31.691130408499344</v>
      </c>
      <c r="D7306" s="19">
        <v>0</v>
      </c>
      <c r="I7306" s="15"/>
    </row>
    <row r="7307" spans="3:9" x14ac:dyDescent="0.35">
      <c r="C7307" s="19">
        <v>32.42162299348476</v>
      </c>
      <c r="D7307" s="19">
        <v>0</v>
      </c>
      <c r="I7307" s="15"/>
    </row>
    <row r="7308" spans="3:9" x14ac:dyDescent="0.35">
      <c r="C7308" s="19">
        <v>32.211661052890143</v>
      </c>
      <c r="D7308" s="19">
        <v>0</v>
      </c>
      <c r="I7308" s="15"/>
    </row>
    <row r="7309" spans="3:9" x14ac:dyDescent="0.35">
      <c r="C7309" s="19">
        <v>31.319322805363051</v>
      </c>
      <c r="D7309" s="19">
        <v>0</v>
      </c>
      <c r="I7309" s="15"/>
    </row>
    <row r="7310" spans="3:9" x14ac:dyDescent="0.35">
      <c r="C7310" s="19">
        <v>30.098919025656858</v>
      </c>
      <c r="D7310" s="19">
        <v>0</v>
      </c>
      <c r="I7310" s="15"/>
    </row>
    <row r="7311" spans="3:9" x14ac:dyDescent="0.35">
      <c r="C7311" s="19">
        <v>30.628198084239109</v>
      </c>
      <c r="D7311" s="19">
        <v>0</v>
      </c>
      <c r="I7311" s="15"/>
    </row>
    <row r="7312" spans="3:9" x14ac:dyDescent="0.35">
      <c r="C7312" s="19">
        <v>135.99409860596887</v>
      </c>
      <c r="D7312" s="19">
        <v>0</v>
      </c>
      <c r="I7312" s="15"/>
    </row>
    <row r="7313" spans="3:9" x14ac:dyDescent="0.35">
      <c r="C7313" s="19">
        <v>86.167505578609862</v>
      </c>
      <c r="D7313" s="19">
        <v>0.51526951330337345</v>
      </c>
      <c r="I7313" s="15"/>
    </row>
    <row r="7314" spans="3:9" x14ac:dyDescent="0.35">
      <c r="C7314" s="19">
        <v>27.448149525649875</v>
      </c>
      <c r="D7314" s="19">
        <v>4.1089440676243365</v>
      </c>
      <c r="I7314" s="15"/>
    </row>
    <row r="7315" spans="3:9" x14ac:dyDescent="0.35">
      <c r="C7315" s="19">
        <v>56.943427972097226</v>
      </c>
      <c r="D7315" s="19">
        <v>3.7522190199527694</v>
      </c>
      <c r="I7315" s="15"/>
    </row>
    <row r="7316" spans="3:9" x14ac:dyDescent="0.35">
      <c r="C7316" s="19">
        <v>51.200094055415427</v>
      </c>
      <c r="D7316" s="19">
        <v>2.6820438769380717</v>
      </c>
      <c r="I7316" s="15"/>
    </row>
    <row r="7317" spans="3:9" x14ac:dyDescent="0.35">
      <c r="C7317" s="19">
        <v>92.545099524171235</v>
      </c>
      <c r="D7317" s="19">
        <v>0.26424077605301199</v>
      </c>
      <c r="I7317" s="15"/>
    </row>
    <row r="7318" spans="3:9" x14ac:dyDescent="0.35">
      <c r="C7318" s="19">
        <v>10.471851787156304</v>
      </c>
      <c r="D7318" s="19">
        <v>0</v>
      </c>
      <c r="I7318" s="15"/>
    </row>
    <row r="7319" spans="3:9" x14ac:dyDescent="0.35">
      <c r="C7319" s="19">
        <v>12.462116015709402</v>
      </c>
      <c r="D7319" s="19">
        <v>0</v>
      </c>
      <c r="I7319" s="15"/>
    </row>
    <row r="7320" spans="3:9" x14ac:dyDescent="0.35">
      <c r="C7320" s="19">
        <v>14.618600113899902</v>
      </c>
      <c r="D7320" s="19">
        <v>0</v>
      </c>
      <c r="I7320" s="15"/>
    </row>
    <row r="7321" spans="3:9" x14ac:dyDescent="0.35">
      <c r="C7321" s="19">
        <v>19.106536594109748</v>
      </c>
      <c r="D7321" s="19">
        <v>0</v>
      </c>
      <c r="I7321" s="15"/>
    </row>
    <row r="7322" spans="3:9" x14ac:dyDescent="0.35">
      <c r="C7322" s="19">
        <v>23.170174986034645</v>
      </c>
      <c r="D7322" s="19">
        <v>0</v>
      </c>
      <c r="I7322" s="15"/>
    </row>
    <row r="7323" spans="3:9" x14ac:dyDescent="0.35">
      <c r="C7323" s="19">
        <v>26.538314449739886</v>
      </c>
      <c r="D7323" s="19">
        <v>0</v>
      </c>
      <c r="I7323" s="15"/>
    </row>
    <row r="7324" spans="3:9" x14ac:dyDescent="0.35">
      <c r="C7324" s="19">
        <v>30.881902095790931</v>
      </c>
      <c r="D7324" s="19">
        <v>0</v>
      </c>
      <c r="I7324" s="15"/>
    </row>
    <row r="7325" spans="3:9" x14ac:dyDescent="0.35">
      <c r="C7325" s="19">
        <v>239.01104991729639</v>
      </c>
      <c r="D7325" s="19">
        <v>0</v>
      </c>
      <c r="I7325" s="15"/>
    </row>
    <row r="7326" spans="3:9" x14ac:dyDescent="0.35">
      <c r="C7326" s="19">
        <v>109.11897020985846</v>
      </c>
      <c r="D7326" s="19">
        <v>0</v>
      </c>
      <c r="I7326" s="15"/>
    </row>
    <row r="7327" spans="3:9" x14ac:dyDescent="0.35">
      <c r="C7327" s="19">
        <v>123.6238409392696</v>
      </c>
      <c r="D7327" s="19">
        <v>0</v>
      </c>
      <c r="I7327" s="15"/>
    </row>
    <row r="7328" spans="3:9" x14ac:dyDescent="0.35">
      <c r="C7328" s="19">
        <v>73.989713024122338</v>
      </c>
      <c r="D7328" s="19">
        <v>0</v>
      </c>
      <c r="I7328" s="15"/>
    </row>
    <row r="7329" spans="3:9" x14ac:dyDescent="0.35">
      <c r="C7329" s="19">
        <v>66.120514458920084</v>
      </c>
      <c r="D7329" s="19">
        <v>0</v>
      </c>
      <c r="I7329" s="15"/>
    </row>
    <row r="7330" spans="3:9" x14ac:dyDescent="0.35">
      <c r="C7330" s="19">
        <v>51.012003150299435</v>
      </c>
      <c r="D7330" s="19">
        <v>5.2848155210602404E-2</v>
      </c>
      <c r="I7330" s="15"/>
    </row>
    <row r="7331" spans="3:9" x14ac:dyDescent="0.35">
      <c r="C7331" s="19">
        <v>41.515599545488918</v>
      </c>
      <c r="D7331" s="19">
        <v>0.23781669844771078</v>
      </c>
      <c r="I7331" s="15"/>
    </row>
    <row r="7332" spans="3:9" x14ac:dyDescent="0.35">
      <c r="C7332" s="19">
        <v>44.11387856034726</v>
      </c>
      <c r="D7332" s="19">
        <v>0.55490562971132529</v>
      </c>
      <c r="I7332" s="15"/>
    </row>
    <row r="7333" spans="3:9" x14ac:dyDescent="0.35">
      <c r="C7333" s="19">
        <v>53.452810709711791</v>
      </c>
      <c r="D7333" s="19">
        <v>0.67381397893518047</v>
      </c>
      <c r="I7333" s="15"/>
    </row>
    <row r="7334" spans="3:9" x14ac:dyDescent="0.35">
      <c r="C7334" s="19">
        <v>65.792448926741017</v>
      </c>
      <c r="D7334" s="19">
        <v>0.77951028935638544</v>
      </c>
      <c r="I7334" s="15"/>
    </row>
    <row r="7335" spans="3:9" x14ac:dyDescent="0.35">
      <c r="C7335" s="19">
        <v>75.345717223795887</v>
      </c>
      <c r="D7335" s="19">
        <v>0.83235844456698782</v>
      </c>
      <c r="I7335" s="15"/>
    </row>
    <row r="7336" spans="3:9" x14ac:dyDescent="0.35">
      <c r="C7336" s="19">
        <v>59.887269347517524</v>
      </c>
      <c r="D7336" s="19">
        <v>0.92484271618554226</v>
      </c>
      <c r="I7336" s="15"/>
    </row>
    <row r="7337" spans="3:9" x14ac:dyDescent="0.35">
      <c r="C7337" s="19">
        <v>73.316085131381271</v>
      </c>
      <c r="D7337" s="19">
        <v>4.0825199900190352</v>
      </c>
      <c r="I7337" s="15"/>
    </row>
    <row r="7338" spans="3:9" x14ac:dyDescent="0.35">
      <c r="C7338" s="19">
        <v>19.373363226948733</v>
      </c>
      <c r="D7338" s="19">
        <v>7.1080768758260229</v>
      </c>
      <c r="I7338" s="15"/>
    </row>
    <row r="7339" spans="3:9" x14ac:dyDescent="0.35">
      <c r="C7339" s="19">
        <v>42.622273940706357</v>
      </c>
      <c r="D7339" s="19">
        <v>5.5226322195079494</v>
      </c>
      <c r="I7339" s="15"/>
    </row>
    <row r="7340" spans="3:9" x14ac:dyDescent="0.35">
      <c r="C7340" s="19">
        <v>38.729229625514577</v>
      </c>
      <c r="D7340" s="19">
        <v>3.9503996019925292</v>
      </c>
      <c r="I7340" s="15"/>
    </row>
    <row r="7341" spans="3:9" x14ac:dyDescent="0.35">
      <c r="C7341" s="19">
        <v>37.110773000097772</v>
      </c>
      <c r="D7341" s="19">
        <v>3.8050671751633725</v>
      </c>
      <c r="I7341" s="15"/>
    </row>
    <row r="7342" spans="3:9" x14ac:dyDescent="0.35">
      <c r="C7342" s="19">
        <v>7.3267968853328354</v>
      </c>
      <c r="D7342" s="19">
        <v>1.9553817427922884</v>
      </c>
      <c r="I7342" s="15"/>
    </row>
    <row r="7343" spans="3:9" x14ac:dyDescent="0.35">
      <c r="C7343" s="19">
        <v>7.4317778556301421</v>
      </c>
      <c r="D7343" s="19">
        <v>0.14533242682915659</v>
      </c>
      <c r="I7343" s="15"/>
    </row>
    <row r="7344" spans="3:9" x14ac:dyDescent="0.35">
      <c r="C7344" s="19">
        <v>7.5367588259274489</v>
      </c>
      <c r="D7344" s="19">
        <v>7.9272232815903607E-2</v>
      </c>
      <c r="I7344" s="15"/>
    </row>
    <row r="7345" spans="3:9" x14ac:dyDescent="0.35">
      <c r="C7345" s="19">
        <v>7.4317778556301421</v>
      </c>
      <c r="D7345" s="19">
        <v>0.27745281485566264</v>
      </c>
      <c r="I7345" s="15"/>
    </row>
    <row r="7346" spans="3:9" x14ac:dyDescent="0.35">
      <c r="C7346" s="19">
        <v>7.3836615775772101</v>
      </c>
      <c r="D7346" s="19">
        <v>5.2848155210602404E-2</v>
      </c>
      <c r="I7346" s="15"/>
    </row>
    <row r="7347" spans="3:9" x14ac:dyDescent="0.35">
      <c r="C7347" s="19">
        <v>7.5630040685017743</v>
      </c>
      <c r="D7347" s="19">
        <v>0</v>
      </c>
      <c r="I7347" s="15"/>
    </row>
    <row r="7348" spans="3:9" x14ac:dyDescent="0.35">
      <c r="C7348" s="19">
        <v>7.6592366246076375</v>
      </c>
      <c r="D7348" s="19">
        <v>0</v>
      </c>
      <c r="I7348" s="15"/>
    </row>
    <row r="7349" spans="3:9" x14ac:dyDescent="0.35">
      <c r="C7349" s="19">
        <v>183.97915044602928</v>
      </c>
      <c r="D7349" s="19">
        <v>7.9272232815903607E-2</v>
      </c>
      <c r="I7349" s="15"/>
    </row>
    <row r="7350" spans="3:9" x14ac:dyDescent="0.35">
      <c r="C7350" s="19">
        <v>73.512924450688743</v>
      </c>
      <c r="D7350" s="19">
        <v>0.83235844456698782</v>
      </c>
      <c r="I7350" s="15"/>
    </row>
    <row r="7351" spans="3:9" x14ac:dyDescent="0.35">
      <c r="C7351" s="19">
        <v>98.795841463956663</v>
      </c>
      <c r="D7351" s="19">
        <v>5.9982656164033727</v>
      </c>
      <c r="I7351" s="15"/>
    </row>
    <row r="7352" spans="3:9" x14ac:dyDescent="0.35">
      <c r="C7352" s="19">
        <v>40.338937836739944</v>
      </c>
      <c r="D7352" s="19">
        <v>4.6770617361383122</v>
      </c>
      <c r="I7352" s="15"/>
    </row>
    <row r="7353" spans="3:9" x14ac:dyDescent="0.35">
      <c r="C7353" s="19">
        <v>25.234800735215003</v>
      </c>
      <c r="D7353" s="19">
        <v>4.4524570764932525</v>
      </c>
      <c r="I7353" s="15"/>
    </row>
    <row r="7354" spans="3:9" x14ac:dyDescent="0.35">
      <c r="C7354" s="19">
        <v>26.822637910961756</v>
      </c>
      <c r="D7354" s="19">
        <v>4.9280904733886741</v>
      </c>
      <c r="I7354" s="15"/>
    </row>
    <row r="7355" spans="3:9" x14ac:dyDescent="0.35">
      <c r="C7355" s="19">
        <v>33.125870335895868</v>
      </c>
      <c r="D7355" s="19">
        <v>5.2319673658496377</v>
      </c>
      <c r="I7355" s="15"/>
    </row>
    <row r="7356" spans="3:9" x14ac:dyDescent="0.35">
      <c r="C7356" s="19">
        <v>37.714413579307291</v>
      </c>
      <c r="D7356" s="19">
        <v>5.3376636762708429</v>
      </c>
      <c r="I7356" s="15"/>
    </row>
    <row r="7357" spans="3:9" x14ac:dyDescent="0.35">
      <c r="C7357" s="19">
        <v>46.917745308704482</v>
      </c>
      <c r="D7357" s="19">
        <v>5.1791192106390351</v>
      </c>
      <c r="I7357" s="15"/>
    </row>
    <row r="7358" spans="3:9" x14ac:dyDescent="0.35">
      <c r="C7358" s="19">
        <v>58.194451201473463</v>
      </c>
      <c r="D7358" s="19">
        <v>5.1394830942310836</v>
      </c>
      <c r="I7358" s="15"/>
    </row>
    <row r="7359" spans="3:9" x14ac:dyDescent="0.35">
      <c r="C7359" s="19">
        <v>66.98223325677715</v>
      </c>
      <c r="D7359" s="19">
        <v>4.6110015421250576</v>
      </c>
      <c r="I7359" s="15"/>
    </row>
    <row r="7360" spans="3:9" x14ac:dyDescent="0.35">
      <c r="C7360" s="19">
        <v>51.781863599146334</v>
      </c>
      <c r="D7360" s="19">
        <v>3.1708893126361439</v>
      </c>
      <c r="I7360" s="15"/>
    </row>
    <row r="7361" spans="3:9" x14ac:dyDescent="0.35">
      <c r="C7361" s="19">
        <v>70.048552430877621</v>
      </c>
      <c r="D7361" s="19">
        <v>6.8702601773783112</v>
      </c>
      <c r="I7361" s="15"/>
    </row>
    <row r="7362" spans="3:9" x14ac:dyDescent="0.35">
      <c r="C7362" s="19">
        <v>17.011291395259338</v>
      </c>
      <c r="D7362" s="19">
        <v>8.8520659977759006</v>
      </c>
      <c r="I7362" s="15"/>
    </row>
    <row r="7363" spans="3:9" x14ac:dyDescent="0.35">
      <c r="C7363" s="19">
        <v>37.220128177490807</v>
      </c>
      <c r="D7363" s="19">
        <v>6.0775378492192775</v>
      </c>
      <c r="I7363" s="15"/>
    </row>
    <row r="7364" spans="3:9" x14ac:dyDescent="0.35">
      <c r="C7364" s="19">
        <v>37.132644035576384</v>
      </c>
      <c r="D7364" s="19">
        <v>3.3822819334785539</v>
      </c>
      <c r="I7364" s="15"/>
    </row>
    <row r="7365" spans="3:9" x14ac:dyDescent="0.35">
      <c r="C7365" s="19">
        <v>38.685487554557369</v>
      </c>
      <c r="D7365" s="19">
        <v>2.6291957217274695</v>
      </c>
      <c r="I7365" s="15"/>
    </row>
    <row r="7366" spans="3:9" x14ac:dyDescent="0.35">
      <c r="C7366" s="19">
        <v>10.471851787156304</v>
      </c>
      <c r="D7366" s="19">
        <v>0.99090291019879495</v>
      </c>
      <c r="I7366" s="15"/>
    </row>
    <row r="7367" spans="3:9" x14ac:dyDescent="0.35">
      <c r="C7367" s="19">
        <v>11.937211164222871</v>
      </c>
      <c r="D7367" s="19">
        <v>0</v>
      </c>
      <c r="I7367" s="15"/>
    </row>
    <row r="7368" spans="3:9" x14ac:dyDescent="0.35">
      <c r="C7368" s="19">
        <v>13.288841156800688</v>
      </c>
      <c r="D7368" s="19">
        <v>0</v>
      </c>
      <c r="I7368" s="15"/>
    </row>
    <row r="7369" spans="3:9" x14ac:dyDescent="0.35">
      <c r="C7369" s="19">
        <v>16.00084955614777</v>
      </c>
      <c r="D7369" s="19">
        <v>0</v>
      </c>
      <c r="I7369" s="15"/>
    </row>
    <row r="7370" spans="3:9" x14ac:dyDescent="0.35">
      <c r="C7370" s="19">
        <v>20.80810315434525</v>
      </c>
      <c r="D7370" s="19">
        <v>0</v>
      </c>
      <c r="I7370" s="15"/>
    </row>
    <row r="7371" spans="3:9" x14ac:dyDescent="0.35">
      <c r="C7371" s="19">
        <v>23.673208802042566</v>
      </c>
      <c r="D7371" s="19">
        <v>0</v>
      </c>
      <c r="I7371" s="15"/>
    </row>
    <row r="7372" spans="3:9" x14ac:dyDescent="0.35">
      <c r="C7372" s="19">
        <v>24.744889540494235</v>
      </c>
      <c r="D7372" s="19">
        <v>0</v>
      </c>
      <c r="I7372" s="15"/>
    </row>
    <row r="7373" spans="3:9" x14ac:dyDescent="0.35">
      <c r="C7373" s="19">
        <v>229.27843912931692</v>
      </c>
      <c r="D7373" s="19">
        <v>0</v>
      </c>
      <c r="I7373" s="15"/>
    </row>
    <row r="7374" spans="3:9" x14ac:dyDescent="0.35">
      <c r="C7374" s="19">
        <v>108.35348396810727</v>
      </c>
      <c r="D7374" s="19">
        <v>0</v>
      </c>
      <c r="I7374" s="15"/>
    </row>
    <row r="7375" spans="3:9" x14ac:dyDescent="0.35">
      <c r="C7375" s="19">
        <v>93.953594208993394</v>
      </c>
      <c r="D7375" s="19">
        <v>0</v>
      </c>
      <c r="I7375" s="15"/>
    </row>
    <row r="7376" spans="3:9" x14ac:dyDescent="0.35">
      <c r="C7376" s="19">
        <v>22.295333566890431</v>
      </c>
      <c r="D7376" s="19">
        <v>0</v>
      </c>
      <c r="I7376" s="15"/>
    </row>
    <row r="7377" spans="3:9" x14ac:dyDescent="0.35">
      <c r="C7377" s="19">
        <v>16.923807253344918</v>
      </c>
      <c r="D7377" s="19">
        <v>16.145111416839033</v>
      </c>
      <c r="I7377" s="15"/>
    </row>
    <row r="7378" spans="3:9" x14ac:dyDescent="0.35">
      <c r="C7378" s="19">
        <v>10.931143532207019</v>
      </c>
      <c r="D7378" s="19">
        <v>100.58325140457903</v>
      </c>
      <c r="I7378" s="15"/>
    </row>
    <row r="7379" spans="3:9" x14ac:dyDescent="0.35">
      <c r="C7379" s="19">
        <v>6.5044459513372699</v>
      </c>
      <c r="D7379" s="19">
        <v>213.81042394329467</v>
      </c>
      <c r="I7379" s="15"/>
    </row>
    <row r="7380" spans="3:9" x14ac:dyDescent="0.35">
      <c r="C7380" s="19">
        <v>5.450262041268485</v>
      </c>
      <c r="D7380" s="19">
        <v>216.65101228586454</v>
      </c>
      <c r="I7380" s="15"/>
    </row>
    <row r="7381" spans="3:9" x14ac:dyDescent="0.35">
      <c r="C7381" s="19">
        <v>7.475519926587352</v>
      </c>
      <c r="D7381" s="19">
        <v>74.912260011028906</v>
      </c>
      <c r="I7381" s="15"/>
    </row>
    <row r="7382" spans="3:9" x14ac:dyDescent="0.35">
      <c r="C7382" s="19">
        <v>12.409625530560747</v>
      </c>
      <c r="D7382" s="19">
        <v>3.4087060110838543</v>
      </c>
      <c r="I7382" s="15"/>
    </row>
    <row r="7383" spans="3:9" x14ac:dyDescent="0.35">
      <c r="C7383" s="19">
        <v>18.822213132887871</v>
      </c>
      <c r="D7383" s="19">
        <v>0</v>
      </c>
      <c r="I7383" s="15"/>
    </row>
    <row r="7384" spans="3:9" x14ac:dyDescent="0.35">
      <c r="C7384" s="19">
        <v>38.974185222874958</v>
      </c>
      <c r="D7384" s="19">
        <v>0</v>
      </c>
      <c r="I7384" s="15"/>
    </row>
    <row r="7385" spans="3:9" x14ac:dyDescent="0.35">
      <c r="C7385" s="19">
        <v>70.862154950681742</v>
      </c>
      <c r="D7385" s="19">
        <v>0</v>
      </c>
      <c r="I7385" s="15"/>
    </row>
    <row r="7386" spans="3:9" x14ac:dyDescent="0.35">
      <c r="C7386" s="19">
        <v>24.583043877952559</v>
      </c>
      <c r="D7386" s="19">
        <v>9.2484271618554215E-2</v>
      </c>
      <c r="I7386" s="15"/>
    </row>
    <row r="7387" spans="3:9" x14ac:dyDescent="0.35">
      <c r="C7387" s="19">
        <v>50.863280109044901</v>
      </c>
      <c r="D7387" s="19">
        <v>9.2484271618554215E-2</v>
      </c>
      <c r="I7387" s="15"/>
    </row>
    <row r="7388" spans="3:9" x14ac:dyDescent="0.35">
      <c r="C7388" s="19">
        <v>50.653318168450305</v>
      </c>
      <c r="D7388" s="19">
        <v>3.9636116407951803E-2</v>
      </c>
      <c r="I7388" s="15"/>
    </row>
    <row r="7389" spans="3:9" x14ac:dyDescent="0.35">
      <c r="C7389" s="19">
        <v>87.440399843464718</v>
      </c>
      <c r="D7389" s="19">
        <v>0</v>
      </c>
      <c r="I7389" s="15"/>
    </row>
    <row r="7390" spans="3:9" x14ac:dyDescent="0.35">
      <c r="C7390" s="19">
        <v>17.803022879584859</v>
      </c>
      <c r="D7390" s="19">
        <v>0</v>
      </c>
      <c r="I7390" s="15"/>
    </row>
    <row r="7391" spans="3:9" x14ac:dyDescent="0.35">
      <c r="C7391" s="19">
        <v>17.488079968692944</v>
      </c>
      <c r="D7391" s="19">
        <v>0</v>
      </c>
      <c r="I7391" s="15"/>
    </row>
    <row r="7392" spans="3:9" x14ac:dyDescent="0.35">
      <c r="C7392" s="19">
        <v>17.435589483544291</v>
      </c>
      <c r="D7392" s="19">
        <v>0</v>
      </c>
      <c r="I7392" s="15"/>
    </row>
    <row r="7393" spans="3:9" x14ac:dyDescent="0.35">
      <c r="C7393" s="19">
        <v>18.454779736847303</v>
      </c>
      <c r="D7393" s="19">
        <v>0</v>
      </c>
      <c r="I7393" s="15"/>
    </row>
    <row r="7394" spans="3:9" x14ac:dyDescent="0.35">
      <c r="C7394" s="19">
        <v>18.437282908464418</v>
      </c>
      <c r="D7394" s="19">
        <v>0</v>
      </c>
      <c r="I7394" s="15"/>
    </row>
    <row r="7395" spans="3:9" x14ac:dyDescent="0.35">
      <c r="C7395" s="19">
        <v>19.17214970054556</v>
      </c>
      <c r="D7395" s="19">
        <v>0</v>
      </c>
      <c r="I7395" s="15"/>
    </row>
    <row r="7396" spans="3:9" x14ac:dyDescent="0.35">
      <c r="C7396" s="19">
        <v>20.208836782231462</v>
      </c>
      <c r="D7396" s="19">
        <v>0</v>
      </c>
      <c r="I7396" s="15"/>
    </row>
    <row r="7397" spans="3:9" x14ac:dyDescent="0.35">
      <c r="C7397" s="19">
        <v>204.28421978436663</v>
      </c>
      <c r="D7397" s="19">
        <v>0</v>
      </c>
      <c r="I7397" s="15"/>
    </row>
    <row r="7398" spans="3:9" x14ac:dyDescent="0.35">
      <c r="C7398" s="19">
        <v>79.133780568690341</v>
      </c>
      <c r="D7398" s="19">
        <v>0</v>
      </c>
      <c r="I7398" s="15"/>
    </row>
    <row r="7399" spans="3:9" x14ac:dyDescent="0.35">
      <c r="C7399" s="19">
        <v>77.270368345913141</v>
      </c>
      <c r="D7399" s="19">
        <v>0</v>
      </c>
      <c r="I7399" s="15"/>
    </row>
    <row r="7400" spans="3:9" x14ac:dyDescent="0.35">
      <c r="C7400" s="19">
        <v>11.718500809436815</v>
      </c>
      <c r="D7400" s="19">
        <v>0</v>
      </c>
      <c r="I7400" s="15"/>
    </row>
    <row r="7401" spans="3:9" x14ac:dyDescent="0.35">
      <c r="C7401" s="19">
        <v>6.9462408680051011</v>
      </c>
      <c r="D7401" s="19">
        <v>14.348274139678553</v>
      </c>
      <c r="I7401" s="15"/>
    </row>
    <row r="7402" spans="3:9" x14ac:dyDescent="0.35">
      <c r="C7402" s="19">
        <v>4.3610844744339339</v>
      </c>
      <c r="D7402" s="19">
        <v>102.49899703096335</v>
      </c>
      <c r="I7402" s="15"/>
    </row>
    <row r="7403" spans="3:9" x14ac:dyDescent="0.35">
      <c r="C7403" s="19">
        <v>2.7819957128786172</v>
      </c>
      <c r="D7403" s="19">
        <v>204.68090513066309</v>
      </c>
      <c r="I7403" s="15"/>
    </row>
    <row r="7404" spans="3:9" x14ac:dyDescent="0.35">
      <c r="C7404" s="19">
        <v>2.0165094711274252</v>
      </c>
      <c r="D7404" s="19">
        <v>193.54315642002862</v>
      </c>
      <c r="I7404" s="15"/>
    </row>
    <row r="7405" spans="3:9" x14ac:dyDescent="0.35">
      <c r="C7405" s="19">
        <v>2.8651056476973182</v>
      </c>
      <c r="D7405" s="19">
        <v>72.401972638525294</v>
      </c>
      <c r="I7405" s="15"/>
    </row>
    <row r="7406" spans="3:9" x14ac:dyDescent="0.35">
      <c r="C7406" s="19">
        <v>6.3163550462212612</v>
      </c>
      <c r="D7406" s="19">
        <v>3.3690698946759032</v>
      </c>
      <c r="I7406" s="15"/>
    </row>
    <row r="7407" spans="3:9" x14ac:dyDescent="0.35">
      <c r="C7407" s="19">
        <v>12.182166761583252</v>
      </c>
      <c r="D7407" s="19">
        <v>0</v>
      </c>
      <c r="I7407" s="15"/>
    </row>
    <row r="7408" spans="3:9" x14ac:dyDescent="0.35">
      <c r="C7408" s="19">
        <v>20.716244805335105</v>
      </c>
      <c r="D7408" s="19">
        <v>0</v>
      </c>
      <c r="I7408" s="15"/>
    </row>
    <row r="7409" spans="3:9" x14ac:dyDescent="0.35">
      <c r="C7409" s="19">
        <v>61.772552605773313</v>
      </c>
      <c r="D7409" s="19">
        <v>0</v>
      </c>
      <c r="I7409" s="15"/>
    </row>
    <row r="7410" spans="3:9" x14ac:dyDescent="0.35">
      <c r="C7410" s="19">
        <v>13.726261866372798</v>
      </c>
      <c r="D7410" s="19">
        <v>0.27745281485566264</v>
      </c>
      <c r="I7410" s="15"/>
    </row>
    <row r="7411" spans="3:9" x14ac:dyDescent="0.35">
      <c r="C7411" s="19">
        <v>17.759280808627651</v>
      </c>
      <c r="D7411" s="19">
        <v>0.59454174611927679</v>
      </c>
      <c r="I7411" s="15"/>
    </row>
    <row r="7412" spans="3:9" x14ac:dyDescent="0.35">
      <c r="C7412" s="19">
        <v>16.893187803674873</v>
      </c>
      <c r="D7412" s="19">
        <v>0.58132970731662637</v>
      </c>
      <c r="I7412" s="15"/>
    </row>
    <row r="7413" spans="3:9" x14ac:dyDescent="0.35">
      <c r="C7413" s="19">
        <v>44.608163962163736</v>
      </c>
      <c r="D7413" s="19">
        <v>3.9636116407951803E-2</v>
      </c>
      <c r="I7413" s="15"/>
    </row>
    <row r="7414" spans="3:9" x14ac:dyDescent="0.35">
      <c r="C7414" s="19">
        <v>11.517287283033644</v>
      </c>
      <c r="D7414" s="19">
        <v>0</v>
      </c>
      <c r="I7414" s="15"/>
    </row>
    <row r="7415" spans="3:9" x14ac:dyDescent="0.35">
      <c r="C7415" s="19">
        <v>14.242418303667886</v>
      </c>
      <c r="D7415" s="19">
        <v>0</v>
      </c>
      <c r="I7415" s="15"/>
    </row>
    <row r="7416" spans="3:9" x14ac:dyDescent="0.35">
      <c r="C7416" s="19">
        <v>14.762948948058698</v>
      </c>
      <c r="D7416" s="19">
        <v>0</v>
      </c>
      <c r="I7416" s="15"/>
    </row>
    <row r="7417" spans="3:9" x14ac:dyDescent="0.35">
      <c r="C7417" s="19">
        <v>15.200369657630809</v>
      </c>
      <c r="D7417" s="19">
        <v>0</v>
      </c>
      <c r="I7417" s="15"/>
    </row>
    <row r="7418" spans="3:9" x14ac:dyDescent="0.35">
      <c r="C7418" s="19">
        <v>16.971923531397852</v>
      </c>
      <c r="D7418" s="19">
        <v>0</v>
      </c>
      <c r="I7418" s="15"/>
    </row>
    <row r="7419" spans="3:9" x14ac:dyDescent="0.35">
      <c r="C7419" s="19">
        <v>16.696348484367427</v>
      </c>
      <c r="D7419" s="19">
        <v>0</v>
      </c>
      <c r="I7419" s="15"/>
    </row>
    <row r="7420" spans="3:9" x14ac:dyDescent="0.35">
      <c r="C7420" s="19">
        <v>16.37265715928406</v>
      </c>
      <c r="D7420" s="19">
        <v>0</v>
      </c>
      <c r="I7420" s="15"/>
    </row>
    <row r="7421" spans="3:9" x14ac:dyDescent="0.35">
      <c r="C7421" s="19">
        <v>177.21225206894874</v>
      </c>
      <c r="D7421" s="19">
        <v>0</v>
      </c>
      <c r="I7421" s="15"/>
    </row>
    <row r="7422" spans="3:9" x14ac:dyDescent="0.35">
      <c r="C7422" s="19">
        <v>66.159882322781584</v>
      </c>
      <c r="D7422" s="19">
        <v>0</v>
      </c>
      <c r="I7422" s="15"/>
    </row>
    <row r="7423" spans="3:9" x14ac:dyDescent="0.35">
      <c r="C7423" s="19">
        <v>74.925793342606639</v>
      </c>
      <c r="D7423" s="19">
        <v>0</v>
      </c>
      <c r="I7423" s="15"/>
    </row>
    <row r="7424" spans="3:9" x14ac:dyDescent="0.35">
      <c r="C7424" s="19">
        <v>11.285454306960428</v>
      </c>
      <c r="D7424" s="19">
        <v>0</v>
      </c>
      <c r="I7424" s="15"/>
    </row>
    <row r="7425" spans="3:9" x14ac:dyDescent="0.35">
      <c r="C7425" s="19">
        <v>7.8035854587664346</v>
      </c>
      <c r="D7425" s="19">
        <v>0.72666213414578307</v>
      </c>
      <c r="I7425" s="15"/>
    </row>
    <row r="7426" spans="3:9" x14ac:dyDescent="0.35">
      <c r="C7426" s="19">
        <v>7.6067461394589859</v>
      </c>
      <c r="D7426" s="19">
        <v>0</v>
      </c>
      <c r="I7426" s="15"/>
    </row>
    <row r="7427" spans="3:9" x14ac:dyDescent="0.35">
      <c r="C7427" s="19">
        <v>8.4772133515074835</v>
      </c>
      <c r="D7427" s="19">
        <v>0</v>
      </c>
      <c r="I7427" s="15"/>
    </row>
    <row r="7428" spans="3:9" x14ac:dyDescent="0.35">
      <c r="C7428" s="19">
        <v>10.069424734349962</v>
      </c>
      <c r="D7428" s="19">
        <v>0</v>
      </c>
      <c r="I7428" s="15"/>
    </row>
    <row r="7429" spans="3:9" x14ac:dyDescent="0.35">
      <c r="C7429" s="19">
        <v>12.597716435676753</v>
      </c>
      <c r="D7429" s="19">
        <v>0</v>
      </c>
      <c r="I7429" s="15"/>
    </row>
    <row r="7430" spans="3:9" x14ac:dyDescent="0.35">
      <c r="C7430" s="19">
        <v>16.639483792123048</v>
      </c>
      <c r="D7430" s="19">
        <v>0</v>
      </c>
      <c r="I7430" s="15"/>
    </row>
    <row r="7431" spans="3:9" x14ac:dyDescent="0.35">
      <c r="C7431" s="19">
        <v>21.341756420023227</v>
      </c>
      <c r="D7431" s="19">
        <v>0</v>
      </c>
      <c r="I7431" s="15"/>
    </row>
    <row r="7432" spans="3:9" x14ac:dyDescent="0.35">
      <c r="C7432" s="19">
        <v>64.790755501820854</v>
      </c>
      <c r="D7432" s="19">
        <v>0</v>
      </c>
      <c r="I7432" s="15"/>
    </row>
    <row r="7433" spans="3:9" x14ac:dyDescent="0.35">
      <c r="C7433" s="19">
        <v>67.940184610740076</v>
      </c>
      <c r="D7433" s="19">
        <v>9.2484271618554215E-2</v>
      </c>
      <c r="I7433" s="15"/>
    </row>
    <row r="7434" spans="3:9" x14ac:dyDescent="0.35">
      <c r="C7434" s="19">
        <v>16.197688875455214</v>
      </c>
      <c r="D7434" s="19">
        <v>1.7175650443445778</v>
      </c>
      <c r="I7434" s="15"/>
    </row>
    <row r="7435" spans="3:9" x14ac:dyDescent="0.35">
      <c r="C7435" s="19">
        <v>28.795405311131972</v>
      </c>
      <c r="D7435" s="19">
        <v>2.4045910620824094</v>
      </c>
      <c r="I7435" s="15"/>
    </row>
    <row r="7436" spans="3:9" x14ac:dyDescent="0.35">
      <c r="C7436" s="19">
        <v>28.388604051229915</v>
      </c>
      <c r="D7436" s="19">
        <v>1.7175650443445778</v>
      </c>
      <c r="I7436" s="15"/>
    </row>
    <row r="7437" spans="3:9" x14ac:dyDescent="0.35">
      <c r="C7437" s="19">
        <v>64.878239643735299</v>
      </c>
      <c r="D7437" s="19">
        <v>0.15854446563180721</v>
      </c>
      <c r="I7437" s="15"/>
    </row>
    <row r="7438" spans="3:9" x14ac:dyDescent="0.35">
      <c r="C7438" s="19">
        <v>11.517287283033644</v>
      </c>
      <c r="D7438" s="19">
        <v>0</v>
      </c>
      <c r="I7438" s="15"/>
    </row>
    <row r="7439" spans="3:9" x14ac:dyDescent="0.35">
      <c r="C7439" s="19">
        <v>12.877665689802905</v>
      </c>
      <c r="D7439" s="19">
        <v>0</v>
      </c>
      <c r="I7439" s="15"/>
    </row>
    <row r="7440" spans="3:9" x14ac:dyDescent="0.35">
      <c r="C7440" s="19">
        <v>14.557361214559805</v>
      </c>
      <c r="D7440" s="19">
        <v>0</v>
      </c>
      <c r="I7440" s="15"/>
    </row>
    <row r="7441" spans="3:9" x14ac:dyDescent="0.35">
      <c r="C7441" s="19">
        <v>15.436576840799749</v>
      </c>
      <c r="D7441" s="19">
        <v>0</v>
      </c>
      <c r="I7441" s="15"/>
    </row>
    <row r="7442" spans="3:9" x14ac:dyDescent="0.35">
      <c r="C7442" s="19">
        <v>17.794274465393414</v>
      </c>
      <c r="D7442" s="19">
        <v>0</v>
      </c>
      <c r="I7442" s="15"/>
    </row>
    <row r="7443" spans="3:9" x14ac:dyDescent="0.35">
      <c r="C7443" s="19">
        <v>18.459153943943022</v>
      </c>
      <c r="D7443" s="19">
        <v>0</v>
      </c>
      <c r="I7443" s="15"/>
    </row>
    <row r="7444" spans="3:9" x14ac:dyDescent="0.35">
      <c r="C7444" s="19">
        <v>16.44701867991132</v>
      </c>
      <c r="D7444" s="19">
        <v>0</v>
      </c>
      <c r="I7444" s="15"/>
    </row>
    <row r="7445" spans="3:9" x14ac:dyDescent="0.35">
      <c r="C7445" s="19">
        <v>195.13337854011809</v>
      </c>
      <c r="D7445" s="19">
        <v>0</v>
      </c>
      <c r="I7445" s="15"/>
    </row>
    <row r="7446" spans="3:9" x14ac:dyDescent="0.35">
      <c r="C7446" s="19">
        <v>90.253015006013356</v>
      </c>
      <c r="D7446" s="19">
        <v>0</v>
      </c>
      <c r="I7446" s="15"/>
    </row>
    <row r="7447" spans="3:9" x14ac:dyDescent="0.35">
      <c r="C7447" s="19">
        <v>98.437156482107554</v>
      </c>
      <c r="D7447" s="19">
        <v>6.6060194013252999E-2</v>
      </c>
      <c r="I7447" s="15"/>
    </row>
    <row r="7448" spans="3:9" x14ac:dyDescent="0.35">
      <c r="C7448" s="19">
        <v>29.600259416744652</v>
      </c>
      <c r="D7448" s="19">
        <v>0</v>
      </c>
      <c r="I7448" s="15"/>
    </row>
    <row r="7449" spans="3:9" x14ac:dyDescent="0.35">
      <c r="C7449" s="19">
        <v>32.714694868898071</v>
      </c>
      <c r="D7449" s="19">
        <v>0</v>
      </c>
      <c r="I7449" s="15"/>
    </row>
    <row r="7450" spans="3:9" x14ac:dyDescent="0.35">
      <c r="C7450" s="19">
        <v>35.155502428310449</v>
      </c>
      <c r="D7450" s="19">
        <v>0</v>
      </c>
      <c r="I7450" s="15"/>
    </row>
    <row r="7451" spans="3:9" x14ac:dyDescent="0.35">
      <c r="C7451" s="19">
        <v>36.056589090028986</v>
      </c>
      <c r="D7451" s="19">
        <v>0</v>
      </c>
      <c r="I7451" s="15"/>
    </row>
    <row r="7452" spans="3:9" x14ac:dyDescent="0.35">
      <c r="C7452" s="19">
        <v>36.441519314452442</v>
      </c>
      <c r="D7452" s="19">
        <v>0</v>
      </c>
      <c r="I7452" s="15"/>
    </row>
    <row r="7453" spans="3:9" x14ac:dyDescent="0.35">
      <c r="C7453" s="19">
        <v>37.478206396138347</v>
      </c>
      <c r="D7453" s="19">
        <v>0</v>
      </c>
      <c r="I7453" s="15"/>
    </row>
    <row r="7454" spans="3:9" x14ac:dyDescent="0.35">
      <c r="C7454" s="19">
        <v>39.744045671721878</v>
      </c>
      <c r="D7454" s="19">
        <v>0</v>
      </c>
      <c r="I7454" s="15"/>
    </row>
    <row r="7455" spans="3:9" x14ac:dyDescent="0.35">
      <c r="C7455" s="19">
        <v>43.072817271565633</v>
      </c>
      <c r="D7455" s="19">
        <v>0</v>
      </c>
      <c r="I7455" s="15"/>
    </row>
    <row r="7456" spans="3:9" x14ac:dyDescent="0.35">
      <c r="C7456" s="19">
        <v>171.04462006398199</v>
      </c>
      <c r="D7456" s="19">
        <v>0</v>
      </c>
      <c r="I7456" s="15"/>
    </row>
    <row r="7457" spans="3:9" x14ac:dyDescent="0.35">
      <c r="C7457" s="19">
        <v>108.08665733526828</v>
      </c>
      <c r="D7457" s="19">
        <v>5.2848155210602404E-2</v>
      </c>
      <c r="I7457" s="15"/>
    </row>
    <row r="7458" spans="3:9" x14ac:dyDescent="0.35">
      <c r="C7458" s="19">
        <v>46.506569841706693</v>
      </c>
      <c r="D7458" s="19">
        <v>1.3872640742783129</v>
      </c>
      <c r="I7458" s="15"/>
    </row>
    <row r="7459" spans="3:9" x14ac:dyDescent="0.35">
      <c r="C7459" s="19">
        <v>79.562452864071005</v>
      </c>
      <c r="D7459" s="19">
        <v>1.0305390266067469</v>
      </c>
      <c r="I7459" s="15"/>
    </row>
    <row r="7460" spans="3:9" x14ac:dyDescent="0.35">
      <c r="C7460" s="19">
        <v>74.335275384684309</v>
      </c>
      <c r="D7460" s="19">
        <v>0.54169359090867464</v>
      </c>
      <c r="I7460" s="15"/>
    </row>
    <row r="7461" spans="3:9" x14ac:dyDescent="0.35">
      <c r="C7461" s="19">
        <v>117.20687912984677</v>
      </c>
      <c r="D7461" s="19">
        <v>0</v>
      </c>
      <c r="I7461" s="15"/>
    </row>
    <row r="7462" spans="3:9" x14ac:dyDescent="0.35">
      <c r="C7462" s="19">
        <v>20.628760663420689</v>
      </c>
      <c r="D7462" s="19">
        <v>0</v>
      </c>
      <c r="I7462" s="15"/>
    </row>
    <row r="7463" spans="3:9" x14ac:dyDescent="0.35">
      <c r="C7463" s="19">
        <v>24.42557242250659</v>
      </c>
      <c r="D7463" s="19">
        <v>0</v>
      </c>
      <c r="I7463" s="15"/>
    </row>
    <row r="7464" spans="3:9" x14ac:dyDescent="0.35">
      <c r="C7464" s="19">
        <v>32.964024673354174</v>
      </c>
      <c r="D7464" s="19">
        <v>0</v>
      </c>
      <c r="I7464" s="15"/>
    </row>
    <row r="7465" spans="3:9" x14ac:dyDescent="0.35">
      <c r="C7465" s="19">
        <v>39.468470624691442</v>
      </c>
      <c r="D7465" s="19">
        <v>0</v>
      </c>
      <c r="I7465" s="15"/>
    </row>
    <row r="7466" spans="3:9" x14ac:dyDescent="0.35">
      <c r="C7466" s="19">
        <v>44.109504353251531</v>
      </c>
      <c r="D7466" s="19">
        <v>0</v>
      </c>
      <c r="I7466" s="15"/>
    </row>
    <row r="7467" spans="3:9" x14ac:dyDescent="0.35">
      <c r="C7467" s="19">
        <v>48.251878472899406</v>
      </c>
      <c r="D7467" s="19">
        <v>0</v>
      </c>
      <c r="I7467" s="15"/>
    </row>
    <row r="7468" spans="3:9" x14ac:dyDescent="0.35">
      <c r="C7468" s="19">
        <v>58.015108710548887</v>
      </c>
      <c r="D7468" s="19">
        <v>0</v>
      </c>
      <c r="I7468" s="15"/>
    </row>
    <row r="7469" spans="3:9" x14ac:dyDescent="0.35">
      <c r="C7469" s="19">
        <v>286.98297913606962</v>
      </c>
      <c r="D7469" s="19">
        <v>0</v>
      </c>
      <c r="I7469" s="15"/>
    </row>
    <row r="7470" spans="3:9" x14ac:dyDescent="0.35">
      <c r="C7470" s="19">
        <v>139.38848331224844</v>
      </c>
      <c r="D7470" s="19">
        <v>0</v>
      </c>
      <c r="I7470" s="15"/>
    </row>
    <row r="7471" spans="3:9" x14ac:dyDescent="0.35">
      <c r="C7471" s="19">
        <v>97.452959885570294</v>
      </c>
      <c r="D7471" s="19">
        <v>0</v>
      </c>
      <c r="I7471" s="15"/>
    </row>
    <row r="7472" spans="3:9" x14ac:dyDescent="0.35">
      <c r="C7472" s="19">
        <v>22.70650903388821</v>
      </c>
      <c r="D7472" s="19">
        <v>1.9685937815949395</v>
      </c>
      <c r="I7472" s="15"/>
    </row>
    <row r="7473" spans="3:9" x14ac:dyDescent="0.35">
      <c r="C7473" s="19">
        <v>15.270356971162347</v>
      </c>
      <c r="D7473" s="19">
        <v>72.230216134090824</v>
      </c>
      <c r="I7473" s="15"/>
    </row>
    <row r="7474" spans="3:9" x14ac:dyDescent="0.35">
      <c r="C7474" s="19">
        <v>8.5340780437518564</v>
      </c>
      <c r="D7474" s="19">
        <v>189.5399086628255</v>
      </c>
      <c r="I7474" s="15"/>
    </row>
    <row r="7475" spans="3:9" x14ac:dyDescent="0.35">
      <c r="C7475" s="19">
        <v>4.9253571897819528</v>
      </c>
      <c r="D7475" s="19">
        <v>238.86044951312019</v>
      </c>
      <c r="I7475" s="15"/>
    </row>
    <row r="7476" spans="3:9" x14ac:dyDescent="0.35">
      <c r="C7476" s="19">
        <v>3.4556236056196665</v>
      </c>
      <c r="D7476" s="19">
        <v>196.92543835350719</v>
      </c>
      <c r="I7476" s="15"/>
    </row>
    <row r="7477" spans="3:9" x14ac:dyDescent="0.35">
      <c r="C7477" s="19">
        <v>4.2692261254237893</v>
      </c>
      <c r="D7477" s="19">
        <v>67.011460807043832</v>
      </c>
      <c r="I7477" s="15"/>
    </row>
    <row r="7478" spans="3:9" x14ac:dyDescent="0.35">
      <c r="C7478" s="19">
        <v>10.699310556133801</v>
      </c>
      <c r="D7478" s="19">
        <v>2.2592586352532527</v>
      </c>
      <c r="I7478" s="15"/>
    </row>
    <row r="7479" spans="3:9" x14ac:dyDescent="0.35">
      <c r="C7479" s="19">
        <v>19.097788179918304</v>
      </c>
      <c r="D7479" s="19">
        <v>0</v>
      </c>
      <c r="I7479" s="15"/>
    </row>
    <row r="7480" spans="3:9" x14ac:dyDescent="0.35">
      <c r="C7480" s="19">
        <v>40.190214795485431</v>
      </c>
      <c r="D7480" s="19">
        <v>0</v>
      </c>
      <c r="I7480" s="15"/>
    </row>
    <row r="7481" spans="3:9" x14ac:dyDescent="0.35">
      <c r="C7481" s="19">
        <v>71.058994269989213</v>
      </c>
      <c r="D7481" s="19">
        <v>0</v>
      </c>
      <c r="I7481" s="15"/>
    </row>
    <row r="7482" spans="3:9" x14ac:dyDescent="0.35">
      <c r="C7482" s="19">
        <v>24.276849381252077</v>
      </c>
      <c r="D7482" s="19">
        <v>0.14533242682915659</v>
      </c>
      <c r="I7482" s="15"/>
    </row>
    <row r="7483" spans="3:9" x14ac:dyDescent="0.35">
      <c r="C7483" s="19">
        <v>47.661360514977069</v>
      </c>
      <c r="D7483" s="19">
        <v>0.132120388026506</v>
      </c>
      <c r="I7483" s="15"/>
    </row>
    <row r="7484" spans="3:9" x14ac:dyDescent="0.35">
      <c r="C7484" s="19">
        <v>46.274736865633471</v>
      </c>
      <c r="D7484" s="19">
        <v>0.14533242682915659</v>
      </c>
      <c r="I7484" s="15"/>
    </row>
    <row r="7485" spans="3:9" x14ac:dyDescent="0.35">
      <c r="C7485" s="19">
        <v>81.189657903679262</v>
      </c>
      <c r="D7485" s="19">
        <v>0</v>
      </c>
      <c r="I7485" s="15"/>
    </row>
    <row r="7486" spans="3:9" x14ac:dyDescent="0.35">
      <c r="C7486" s="19">
        <v>14.972910888653312</v>
      </c>
      <c r="D7486" s="19">
        <v>0</v>
      </c>
      <c r="I7486" s="15"/>
    </row>
    <row r="7487" spans="3:9" x14ac:dyDescent="0.35">
      <c r="C7487" s="19">
        <v>15.07789185895062</v>
      </c>
      <c r="D7487" s="19">
        <v>0</v>
      </c>
      <c r="I7487" s="15"/>
    </row>
    <row r="7488" spans="3:9" x14ac:dyDescent="0.35">
      <c r="C7488" s="19">
        <v>15.195995450535086</v>
      </c>
      <c r="D7488" s="19">
        <v>0</v>
      </c>
      <c r="I7488" s="15"/>
    </row>
    <row r="7489" spans="3:9" x14ac:dyDescent="0.35">
      <c r="C7489" s="19">
        <v>16.175817839976609</v>
      </c>
      <c r="D7489" s="19">
        <v>0</v>
      </c>
      <c r="I7489" s="15"/>
    </row>
    <row r="7490" spans="3:9" x14ac:dyDescent="0.35">
      <c r="C7490" s="19">
        <v>17.807397086680581</v>
      </c>
      <c r="D7490" s="19">
        <v>0</v>
      </c>
      <c r="I7490" s="15"/>
    </row>
    <row r="7491" spans="3:9" x14ac:dyDescent="0.35">
      <c r="C7491" s="19">
        <v>18.861580996749364</v>
      </c>
      <c r="D7491" s="19">
        <v>0</v>
      </c>
      <c r="I7491" s="15"/>
    </row>
    <row r="7492" spans="3:9" x14ac:dyDescent="0.35">
      <c r="C7492" s="19">
        <v>20.108230019029882</v>
      </c>
      <c r="D7492" s="19">
        <v>0</v>
      </c>
      <c r="I7492" s="15"/>
    </row>
    <row r="7493" spans="3:9" x14ac:dyDescent="0.35">
      <c r="C7493" s="19">
        <v>206.76002100054475</v>
      </c>
      <c r="D7493" s="19">
        <v>0</v>
      </c>
      <c r="I7493" s="15"/>
    </row>
    <row r="7494" spans="3:9" x14ac:dyDescent="0.35">
      <c r="C7494" s="19">
        <v>85.808820596760754</v>
      </c>
      <c r="D7494" s="19">
        <v>0</v>
      </c>
      <c r="I7494" s="15"/>
    </row>
    <row r="7495" spans="3:9" x14ac:dyDescent="0.35">
      <c r="C7495" s="19">
        <v>87.212941074487205</v>
      </c>
      <c r="D7495" s="19">
        <v>0</v>
      </c>
      <c r="I7495" s="15"/>
    </row>
    <row r="7496" spans="3:9" x14ac:dyDescent="0.35">
      <c r="C7496" s="19">
        <v>16.950052495919245</v>
      </c>
      <c r="D7496" s="19">
        <v>0</v>
      </c>
      <c r="I7496" s="15"/>
    </row>
    <row r="7497" spans="3:9" x14ac:dyDescent="0.35">
      <c r="C7497" s="19">
        <v>10.629323242602265</v>
      </c>
      <c r="D7497" s="19">
        <v>5.7208128015477095</v>
      </c>
      <c r="I7497" s="15"/>
    </row>
    <row r="7498" spans="3:9" x14ac:dyDescent="0.35">
      <c r="C7498" s="19">
        <v>5.5508688044700696</v>
      </c>
      <c r="D7498" s="19">
        <v>51.685495795969153</v>
      </c>
      <c r="I7498" s="15"/>
    </row>
    <row r="7499" spans="3:9" x14ac:dyDescent="0.35">
      <c r="C7499" s="19">
        <v>3.4862430552897137</v>
      </c>
      <c r="D7499" s="19">
        <v>72.600153220565048</v>
      </c>
      <c r="I7499" s="15"/>
    </row>
    <row r="7500" spans="3:9" x14ac:dyDescent="0.35">
      <c r="C7500" s="19">
        <v>2.5676595651882828</v>
      </c>
      <c r="D7500" s="19">
        <v>24.653664405746021</v>
      </c>
      <c r="I7500" s="15"/>
    </row>
    <row r="7501" spans="3:9" x14ac:dyDescent="0.35">
      <c r="C7501" s="19">
        <v>2.7470020561128479</v>
      </c>
      <c r="D7501" s="19">
        <v>1.4136881518836142</v>
      </c>
      <c r="I7501" s="15"/>
    </row>
    <row r="7502" spans="3:9" x14ac:dyDescent="0.35">
      <c r="C7502" s="19">
        <v>5.0040929175049333</v>
      </c>
      <c r="D7502" s="19">
        <v>0.132120388026506</v>
      </c>
      <c r="I7502" s="15"/>
    </row>
    <row r="7503" spans="3:9" x14ac:dyDescent="0.35">
      <c r="C7503" s="19">
        <v>10.270638260753131</v>
      </c>
      <c r="D7503" s="19">
        <v>0.11890834922385539</v>
      </c>
      <c r="I7503" s="15"/>
    </row>
    <row r="7504" spans="3:9" x14ac:dyDescent="0.35">
      <c r="C7504" s="19">
        <v>16.696348484367427</v>
      </c>
      <c r="D7504" s="19">
        <v>0.10569631042120481</v>
      </c>
      <c r="I7504" s="15"/>
    </row>
    <row r="7505" spans="3:9" x14ac:dyDescent="0.35">
      <c r="C7505" s="19">
        <v>61.960643510889312</v>
      </c>
      <c r="D7505" s="19">
        <v>0.89841863858024085</v>
      </c>
      <c r="I7505" s="15"/>
    </row>
    <row r="7506" spans="3:9" x14ac:dyDescent="0.35">
      <c r="C7506" s="19">
        <v>11.722875016532535</v>
      </c>
      <c r="D7506" s="19">
        <v>1.2551436862518071</v>
      </c>
      <c r="I7506" s="15"/>
    </row>
    <row r="7507" spans="3:9" x14ac:dyDescent="0.35">
      <c r="C7507" s="19">
        <v>15.187247036343644</v>
      </c>
      <c r="D7507" s="19">
        <v>0.79272232815903598</v>
      </c>
      <c r="I7507" s="15"/>
    </row>
    <row r="7508" spans="3:9" x14ac:dyDescent="0.35">
      <c r="C7508" s="19">
        <v>16.779458419186124</v>
      </c>
      <c r="D7508" s="19">
        <v>0.36993708647421686</v>
      </c>
      <c r="I7508" s="15"/>
    </row>
    <row r="7509" spans="3:9" x14ac:dyDescent="0.35">
      <c r="C7509" s="19">
        <v>19.089039765726863</v>
      </c>
      <c r="D7509" s="19">
        <v>0.25102873725036134</v>
      </c>
      <c r="I7509" s="15"/>
    </row>
    <row r="7510" spans="3:9" x14ac:dyDescent="0.35">
      <c r="C7510" s="19">
        <v>10.156908876264383</v>
      </c>
      <c r="D7510" s="19">
        <v>1.3212038802650601E-2</v>
      </c>
      <c r="I7510" s="15"/>
    </row>
    <row r="7511" spans="3:9" x14ac:dyDescent="0.35">
      <c r="C7511" s="19">
        <v>11.412306312736339</v>
      </c>
      <c r="D7511" s="19">
        <v>0</v>
      </c>
      <c r="I7511" s="15"/>
    </row>
    <row r="7512" spans="3:9" x14ac:dyDescent="0.35">
      <c r="C7512" s="19">
        <v>13.192608600694825</v>
      </c>
      <c r="D7512" s="19">
        <v>0</v>
      </c>
      <c r="I7512" s="15"/>
    </row>
    <row r="7513" spans="3:9" x14ac:dyDescent="0.35">
      <c r="C7513" s="19">
        <v>14.452380244262502</v>
      </c>
      <c r="D7513" s="19">
        <v>0</v>
      </c>
      <c r="I7513" s="15"/>
    </row>
    <row r="7514" spans="3:9" x14ac:dyDescent="0.35">
      <c r="C7514" s="19">
        <v>15.00353033832336</v>
      </c>
      <c r="D7514" s="19">
        <v>0</v>
      </c>
      <c r="I7514" s="15"/>
    </row>
    <row r="7515" spans="3:9" x14ac:dyDescent="0.35">
      <c r="C7515" s="19">
        <v>16.08833369806219</v>
      </c>
      <c r="D7515" s="19">
        <v>0</v>
      </c>
      <c r="I7515" s="15"/>
    </row>
    <row r="7516" spans="3:9" x14ac:dyDescent="0.35">
      <c r="C7516" s="19">
        <v>16.831948904334777</v>
      </c>
      <c r="D7516" s="19">
        <v>0</v>
      </c>
      <c r="I7516" s="15"/>
    </row>
    <row r="7517" spans="3:9" x14ac:dyDescent="0.35">
      <c r="C7517" s="19">
        <v>182.15510608711358</v>
      </c>
      <c r="D7517" s="19">
        <v>0</v>
      </c>
      <c r="I7517" s="15"/>
    </row>
    <row r="7518" spans="3:9" x14ac:dyDescent="0.35">
      <c r="C7518" s="19">
        <v>69.296188810413597</v>
      </c>
      <c r="D7518" s="19">
        <v>0</v>
      </c>
      <c r="I7518" s="15"/>
    </row>
    <row r="7519" spans="3:9" x14ac:dyDescent="0.35">
      <c r="C7519" s="19">
        <v>80.406674833545196</v>
      </c>
      <c r="D7519" s="19">
        <v>0</v>
      </c>
      <c r="I7519" s="15"/>
    </row>
    <row r="7520" spans="3:9" x14ac:dyDescent="0.35">
      <c r="C7520" s="19">
        <v>16.202063082550939</v>
      </c>
      <c r="D7520" s="19">
        <v>0</v>
      </c>
      <c r="I7520" s="15"/>
    </row>
    <row r="7521" spans="3:9" x14ac:dyDescent="0.35">
      <c r="C7521" s="19">
        <v>9.4570357409490082</v>
      </c>
      <c r="D7521" s="19">
        <v>0</v>
      </c>
      <c r="I7521" s="15"/>
    </row>
    <row r="7522" spans="3:9" x14ac:dyDescent="0.35">
      <c r="C7522" s="19">
        <v>6.0845220701480436</v>
      </c>
      <c r="D7522" s="19">
        <v>1.3212038802650601E-2</v>
      </c>
      <c r="I7522" s="15"/>
    </row>
    <row r="7523" spans="3:9" x14ac:dyDescent="0.35">
      <c r="C7523" s="19">
        <v>4.811627805293206</v>
      </c>
      <c r="D7523" s="19">
        <v>6.6060194013252999E-2</v>
      </c>
      <c r="I7523" s="15"/>
    </row>
    <row r="7524" spans="3:9" x14ac:dyDescent="0.35">
      <c r="C7524" s="19">
        <v>4.6497821427515253</v>
      </c>
      <c r="D7524" s="19">
        <v>0.10569631042120481</v>
      </c>
      <c r="I7524" s="15"/>
    </row>
    <row r="7525" spans="3:9" x14ac:dyDescent="0.35">
      <c r="C7525" s="19">
        <v>6.7319047203147662</v>
      </c>
      <c r="D7525" s="19">
        <v>0.46242135809277113</v>
      </c>
      <c r="I7525" s="15"/>
    </row>
    <row r="7526" spans="3:9" x14ac:dyDescent="0.35">
      <c r="C7526" s="19">
        <v>15.646538781394359</v>
      </c>
      <c r="D7526" s="19">
        <v>0.8587825221722889</v>
      </c>
      <c r="I7526" s="15"/>
    </row>
    <row r="7527" spans="3:9" x14ac:dyDescent="0.35">
      <c r="C7527" s="19">
        <v>32.495984514112024</v>
      </c>
      <c r="D7527" s="19">
        <v>1.0041149490014454</v>
      </c>
      <c r="I7527" s="15"/>
    </row>
    <row r="7528" spans="3:9" x14ac:dyDescent="0.35">
      <c r="C7528" s="19">
        <v>35.33484491923501</v>
      </c>
      <c r="D7528" s="19">
        <v>0.50205747450072269</v>
      </c>
      <c r="I7528" s="15"/>
    </row>
    <row r="7529" spans="3:9" x14ac:dyDescent="0.35">
      <c r="C7529" s="19">
        <v>70.892774400351811</v>
      </c>
      <c r="D7529" s="19">
        <v>1.9685937815949395</v>
      </c>
      <c r="I7529" s="15"/>
    </row>
    <row r="7530" spans="3:9" x14ac:dyDescent="0.35">
      <c r="C7530" s="19">
        <v>23.187671814417527</v>
      </c>
      <c r="D7530" s="19">
        <v>3.0387689246096388</v>
      </c>
      <c r="I7530" s="15"/>
    </row>
    <row r="7531" spans="3:9" x14ac:dyDescent="0.35">
      <c r="C7531" s="19">
        <v>45.273043440713337</v>
      </c>
      <c r="D7531" s="19">
        <v>1.2551436862518071</v>
      </c>
      <c r="I7531" s="15"/>
    </row>
    <row r="7532" spans="3:9" x14ac:dyDescent="0.35">
      <c r="C7532" s="19">
        <v>45.688593114806849</v>
      </c>
      <c r="D7532" s="19">
        <v>0.26424077605301199</v>
      </c>
      <c r="I7532" s="15"/>
    </row>
    <row r="7533" spans="3:9" x14ac:dyDescent="0.35">
      <c r="C7533" s="19">
        <v>48.461840413494023</v>
      </c>
      <c r="D7533" s="19">
        <v>0.17175650443445778</v>
      </c>
      <c r="I7533" s="15"/>
    </row>
    <row r="7534" spans="3:9" x14ac:dyDescent="0.35">
      <c r="C7534" s="19">
        <v>18.638496434867587</v>
      </c>
      <c r="D7534" s="19">
        <v>2.6424077605301202E-2</v>
      </c>
      <c r="I7534" s="15"/>
    </row>
    <row r="7535" spans="3:9" x14ac:dyDescent="0.35">
      <c r="C7535" s="19">
        <v>19.915764906818151</v>
      </c>
      <c r="D7535" s="19">
        <v>0</v>
      </c>
      <c r="I7535" s="15"/>
    </row>
    <row r="7536" spans="3:9" x14ac:dyDescent="0.35">
      <c r="C7536" s="19">
        <v>20.204462575135743</v>
      </c>
      <c r="D7536" s="19">
        <v>0</v>
      </c>
      <c r="I7536" s="15"/>
    </row>
    <row r="7537" spans="3:9" x14ac:dyDescent="0.35">
      <c r="C7537" s="19">
        <v>22.212223632071723</v>
      </c>
      <c r="D7537" s="19">
        <v>0</v>
      </c>
      <c r="I7537" s="15"/>
    </row>
    <row r="7538" spans="3:9" x14ac:dyDescent="0.35">
      <c r="C7538" s="19">
        <v>28.327365151889818</v>
      </c>
      <c r="D7538" s="19">
        <v>0</v>
      </c>
      <c r="I7538" s="15"/>
    </row>
    <row r="7539" spans="3:9" x14ac:dyDescent="0.35">
      <c r="C7539" s="19">
        <v>37.954994969571949</v>
      </c>
      <c r="D7539" s="19">
        <v>0</v>
      </c>
      <c r="I7539" s="15"/>
    </row>
    <row r="7540" spans="3:9" x14ac:dyDescent="0.35">
      <c r="C7540" s="19">
        <v>41.913652391199541</v>
      </c>
      <c r="D7540" s="19">
        <v>0</v>
      </c>
      <c r="I7540" s="15"/>
    </row>
    <row r="7541" spans="3:9" x14ac:dyDescent="0.35">
      <c r="C7541" s="19">
        <v>250.27025898168253</v>
      </c>
      <c r="D7541" s="19">
        <v>0</v>
      </c>
      <c r="I7541" s="15"/>
    </row>
    <row r="7542" spans="3:9" x14ac:dyDescent="0.35">
      <c r="C7542" s="19">
        <v>128.18613894010673</v>
      </c>
      <c r="D7542" s="19">
        <v>0</v>
      </c>
      <c r="I7542" s="15"/>
    </row>
    <row r="7543" spans="3:9" x14ac:dyDescent="0.35">
      <c r="C7543" s="19">
        <v>107.62299138312184</v>
      </c>
      <c r="D7543" s="19">
        <v>0</v>
      </c>
      <c r="I7543" s="15"/>
    </row>
    <row r="7544" spans="3:9" x14ac:dyDescent="0.35">
      <c r="C7544" s="19">
        <v>28.349236187368426</v>
      </c>
      <c r="D7544" s="19">
        <v>0</v>
      </c>
      <c r="I7544" s="15"/>
    </row>
    <row r="7545" spans="3:9" x14ac:dyDescent="0.35">
      <c r="C7545" s="19">
        <v>26.818263703866037</v>
      </c>
      <c r="D7545" s="19">
        <v>0</v>
      </c>
      <c r="I7545" s="15"/>
    </row>
    <row r="7546" spans="3:9" x14ac:dyDescent="0.35">
      <c r="C7546" s="19">
        <v>24.548050221186791</v>
      </c>
      <c r="D7546" s="19">
        <v>0</v>
      </c>
      <c r="I7546" s="15"/>
    </row>
    <row r="7547" spans="3:9" x14ac:dyDescent="0.35">
      <c r="C7547" s="19">
        <v>21.232401242630196</v>
      </c>
      <c r="D7547" s="19">
        <v>0</v>
      </c>
      <c r="I7547" s="15"/>
    </row>
    <row r="7548" spans="3:9" x14ac:dyDescent="0.35">
      <c r="C7548" s="19">
        <v>20.060113740976945</v>
      </c>
      <c r="D7548" s="19">
        <v>0</v>
      </c>
      <c r="I7548" s="15"/>
    </row>
    <row r="7549" spans="3:9" x14ac:dyDescent="0.35">
      <c r="C7549" s="19">
        <v>23.406382169203582</v>
      </c>
      <c r="D7549" s="19">
        <v>0</v>
      </c>
      <c r="I7549" s="15"/>
    </row>
    <row r="7550" spans="3:9" x14ac:dyDescent="0.35">
      <c r="C7550" s="19">
        <v>28.384229844134193</v>
      </c>
      <c r="D7550" s="19">
        <v>0</v>
      </c>
      <c r="I7550" s="15"/>
    </row>
    <row r="7551" spans="3:9" x14ac:dyDescent="0.35">
      <c r="C7551" s="19">
        <v>34.818688481939922</v>
      </c>
      <c r="D7551" s="19">
        <v>0</v>
      </c>
      <c r="I7551" s="15"/>
    </row>
    <row r="7552" spans="3:9" x14ac:dyDescent="0.35">
      <c r="C7552" s="19">
        <v>142.59915132050773</v>
      </c>
      <c r="D7552" s="19">
        <v>0</v>
      </c>
      <c r="I7552" s="15"/>
    </row>
    <row r="7553" spans="3:9" x14ac:dyDescent="0.35">
      <c r="C7553" s="19">
        <v>110.03755369995989</v>
      </c>
      <c r="D7553" s="19">
        <v>0</v>
      </c>
      <c r="I7553" s="15"/>
    </row>
    <row r="7554" spans="3:9" x14ac:dyDescent="0.35">
      <c r="C7554" s="19">
        <v>59.92663721137901</v>
      </c>
      <c r="D7554" s="19">
        <v>0</v>
      </c>
      <c r="I7554" s="15"/>
    </row>
    <row r="7555" spans="3:9" x14ac:dyDescent="0.35">
      <c r="C7555" s="19">
        <v>101.04855811825301</v>
      </c>
      <c r="D7555" s="19">
        <v>0</v>
      </c>
      <c r="I7555" s="15"/>
    </row>
    <row r="7556" spans="3:9" x14ac:dyDescent="0.35">
      <c r="C7556" s="19">
        <v>88.682674658649503</v>
      </c>
      <c r="D7556" s="19">
        <v>0</v>
      </c>
      <c r="I7556" s="15"/>
    </row>
    <row r="7557" spans="3:9" x14ac:dyDescent="0.35">
      <c r="C7557" s="19">
        <v>125.47850474785535</v>
      </c>
      <c r="D7557" s="19">
        <v>0</v>
      </c>
      <c r="I7557" s="15"/>
    </row>
    <row r="7558" spans="3:9" x14ac:dyDescent="0.35">
      <c r="C7558" s="19">
        <v>24.294346209634966</v>
      </c>
      <c r="D7558" s="19">
        <v>0</v>
      </c>
      <c r="I7558" s="15"/>
    </row>
    <row r="7559" spans="3:9" x14ac:dyDescent="0.35">
      <c r="C7559" s="19">
        <v>35.229863948937705</v>
      </c>
      <c r="D7559" s="19">
        <v>0</v>
      </c>
      <c r="I7559" s="15"/>
    </row>
    <row r="7560" spans="3:9" x14ac:dyDescent="0.35">
      <c r="C7560" s="19">
        <v>46.633421847482595</v>
      </c>
      <c r="D7560" s="19">
        <v>0</v>
      </c>
      <c r="I7560" s="15"/>
    </row>
    <row r="7561" spans="3:9" x14ac:dyDescent="0.35">
      <c r="C7561" s="19">
        <v>56.344161599983437</v>
      </c>
      <c r="D7561" s="19">
        <v>0</v>
      </c>
      <c r="I7561" s="15"/>
    </row>
    <row r="7562" spans="3:9" x14ac:dyDescent="0.35">
      <c r="C7562" s="19">
        <v>64.292095892908677</v>
      </c>
      <c r="D7562" s="19">
        <v>0</v>
      </c>
      <c r="I7562" s="15"/>
    </row>
    <row r="7563" spans="3:9" x14ac:dyDescent="0.35">
      <c r="C7563" s="19">
        <v>69.633002756784137</v>
      </c>
      <c r="D7563" s="19">
        <v>0</v>
      </c>
      <c r="I7563" s="15"/>
    </row>
    <row r="7564" spans="3:9" x14ac:dyDescent="0.35">
      <c r="C7564" s="19">
        <v>75.371962466370206</v>
      </c>
      <c r="D7564" s="19">
        <v>0</v>
      </c>
      <c r="I7564" s="15"/>
    </row>
    <row r="7565" spans="3:9" x14ac:dyDescent="0.35">
      <c r="C7565" s="19">
        <v>310.37623868398606</v>
      </c>
      <c r="D7565" s="19">
        <v>0</v>
      </c>
      <c r="I7565" s="15"/>
    </row>
    <row r="7566" spans="3:9" x14ac:dyDescent="0.35">
      <c r="C7566" s="19">
        <v>179.03629642786441</v>
      </c>
      <c r="D7566" s="19">
        <v>0</v>
      </c>
      <c r="I7566" s="15"/>
    </row>
    <row r="7567" spans="3:9" x14ac:dyDescent="0.35">
      <c r="C7567" s="19">
        <v>138.08934380481926</v>
      </c>
      <c r="D7567" s="19">
        <v>0</v>
      </c>
      <c r="I7567" s="15"/>
    </row>
    <row r="7568" spans="3:9" x14ac:dyDescent="0.35">
      <c r="C7568" s="19">
        <v>47.153952491873405</v>
      </c>
      <c r="D7568" s="19">
        <v>0</v>
      </c>
      <c r="I7568" s="15"/>
    </row>
    <row r="7569" spans="3:9" x14ac:dyDescent="0.35">
      <c r="C7569" s="19">
        <v>43.466495910180534</v>
      </c>
      <c r="D7569" s="19">
        <v>2.9462846529910838</v>
      </c>
      <c r="I7569" s="15"/>
    </row>
    <row r="7570" spans="3:9" x14ac:dyDescent="0.35">
      <c r="C7570" s="19">
        <v>37.05828251494912</v>
      </c>
      <c r="D7570" s="19">
        <v>32.422343221704573</v>
      </c>
      <c r="I7570" s="15"/>
    </row>
    <row r="7571" spans="3:9" x14ac:dyDescent="0.35">
      <c r="C7571" s="19">
        <v>31.520536331766223</v>
      </c>
      <c r="D7571" s="19">
        <v>51.711919873574445</v>
      </c>
      <c r="I7571" s="15"/>
    </row>
    <row r="7572" spans="3:9" x14ac:dyDescent="0.35">
      <c r="C7572" s="19">
        <v>29.836466599913596</v>
      </c>
      <c r="D7572" s="19">
        <v>35.196871370261199</v>
      </c>
      <c r="I7572" s="15"/>
    </row>
    <row r="7573" spans="3:9" x14ac:dyDescent="0.35">
      <c r="C7573" s="19">
        <v>32.640333348270815</v>
      </c>
      <c r="D7573" s="19">
        <v>8.2046760964460237</v>
      </c>
      <c r="I7573" s="15"/>
    </row>
    <row r="7574" spans="3:9" x14ac:dyDescent="0.35">
      <c r="C7574" s="19">
        <v>39.564703180797316</v>
      </c>
      <c r="D7574" s="19">
        <v>0.10569631042120481</v>
      </c>
      <c r="I7574" s="15"/>
    </row>
    <row r="7575" spans="3:9" x14ac:dyDescent="0.35">
      <c r="C7575" s="19">
        <v>48.654305525705752</v>
      </c>
      <c r="D7575" s="19">
        <v>0</v>
      </c>
      <c r="I7575" s="15"/>
    </row>
    <row r="7576" spans="3:9" x14ac:dyDescent="0.35">
      <c r="C7576" s="19">
        <v>145.50362483206655</v>
      </c>
      <c r="D7576" s="19">
        <v>0</v>
      </c>
      <c r="I7576" s="15"/>
    </row>
    <row r="7577" spans="3:9" x14ac:dyDescent="0.35">
      <c r="C7577" s="19">
        <v>124.91860623960305</v>
      </c>
      <c r="D7577" s="19">
        <v>0</v>
      </c>
      <c r="I7577" s="15"/>
    </row>
    <row r="7578" spans="3:9" x14ac:dyDescent="0.35">
      <c r="C7578" s="19">
        <v>71.684505884677321</v>
      </c>
      <c r="D7578" s="19">
        <v>0</v>
      </c>
      <c r="I7578" s="15"/>
    </row>
    <row r="7579" spans="3:9" x14ac:dyDescent="0.35">
      <c r="C7579" s="19">
        <v>106.51194278080868</v>
      </c>
      <c r="D7579" s="19">
        <v>0</v>
      </c>
      <c r="I7579" s="15"/>
    </row>
    <row r="7580" spans="3:9" x14ac:dyDescent="0.35">
      <c r="C7580" s="19">
        <v>96.923680826988047</v>
      </c>
      <c r="D7580" s="19">
        <v>0</v>
      </c>
      <c r="I7580" s="15"/>
    </row>
    <row r="7581" spans="3:9" x14ac:dyDescent="0.35">
      <c r="C7581" s="19">
        <v>134.93116628170864</v>
      </c>
      <c r="D7581" s="19">
        <v>0</v>
      </c>
      <c r="I7581" s="15"/>
    </row>
    <row r="7582" spans="3:9" x14ac:dyDescent="0.35">
      <c r="C7582" s="19">
        <v>28.003673826806455</v>
      </c>
      <c r="D7582" s="19">
        <v>0</v>
      </c>
      <c r="I7582" s="15"/>
    </row>
    <row r="7583" spans="3:9" x14ac:dyDescent="0.35">
      <c r="C7583" s="19">
        <v>37.473832189042632</v>
      </c>
      <c r="D7583" s="19">
        <v>0</v>
      </c>
      <c r="I7583" s="15"/>
    </row>
    <row r="7584" spans="3:9" x14ac:dyDescent="0.35">
      <c r="C7584" s="19">
        <v>49.069855199799264</v>
      </c>
      <c r="D7584" s="19">
        <v>0</v>
      </c>
      <c r="I7584" s="15"/>
    </row>
    <row r="7585" spans="3:9" x14ac:dyDescent="0.35">
      <c r="C7585" s="19">
        <v>59.051795792234792</v>
      </c>
      <c r="D7585" s="19">
        <v>0</v>
      </c>
      <c r="I7585" s="15"/>
    </row>
    <row r="7586" spans="3:9" x14ac:dyDescent="0.35">
      <c r="C7586" s="19">
        <v>67.734596877241174</v>
      </c>
      <c r="D7586" s="19">
        <v>0</v>
      </c>
      <c r="I7586" s="15"/>
    </row>
    <row r="7587" spans="3:9" x14ac:dyDescent="0.35">
      <c r="C7587" s="19">
        <v>76.071835601685564</v>
      </c>
      <c r="D7587" s="19">
        <v>0</v>
      </c>
      <c r="I7587" s="15"/>
    </row>
    <row r="7588" spans="3:9" x14ac:dyDescent="0.35">
      <c r="C7588" s="19">
        <v>82.405687476289714</v>
      </c>
      <c r="D7588" s="19">
        <v>0</v>
      </c>
      <c r="I7588" s="15"/>
    </row>
    <row r="7589" spans="3:9" x14ac:dyDescent="0.35">
      <c r="C7589" s="19">
        <v>323.0526908473858</v>
      </c>
      <c r="D7589" s="19">
        <v>0</v>
      </c>
      <c r="I7589" s="15"/>
    </row>
    <row r="7590" spans="3:9" x14ac:dyDescent="0.35">
      <c r="C7590" s="19">
        <v>192.30326654918659</v>
      </c>
      <c r="D7590" s="19">
        <v>0</v>
      </c>
      <c r="I7590" s="15"/>
    </row>
    <row r="7591" spans="3:9" x14ac:dyDescent="0.35">
      <c r="C7591" s="19">
        <v>140.99819152347379</v>
      </c>
      <c r="D7591" s="19">
        <v>0</v>
      </c>
      <c r="I7591" s="15"/>
    </row>
    <row r="7592" spans="3:9" x14ac:dyDescent="0.35">
      <c r="C7592" s="19">
        <v>47.831954591710186</v>
      </c>
      <c r="D7592" s="19">
        <v>0</v>
      </c>
      <c r="I7592" s="15"/>
    </row>
    <row r="7593" spans="3:9" x14ac:dyDescent="0.35">
      <c r="C7593" s="19">
        <v>43.619593158530769</v>
      </c>
      <c r="D7593" s="19">
        <v>0.52848155210602399</v>
      </c>
      <c r="I7593" s="15"/>
    </row>
    <row r="7594" spans="3:9" x14ac:dyDescent="0.35">
      <c r="C7594" s="19">
        <v>37.675045715445805</v>
      </c>
      <c r="D7594" s="19">
        <v>12.234347931254455</v>
      </c>
      <c r="I7594" s="15"/>
    </row>
    <row r="7595" spans="3:9" x14ac:dyDescent="0.35">
      <c r="C7595" s="19">
        <v>33.760130364775414</v>
      </c>
      <c r="D7595" s="19">
        <v>26.437289644103849</v>
      </c>
      <c r="I7595" s="15"/>
    </row>
    <row r="7596" spans="3:9" x14ac:dyDescent="0.35">
      <c r="C7596" s="19">
        <v>32.216035259985873</v>
      </c>
      <c r="D7596" s="19">
        <v>24.547968095324816</v>
      </c>
      <c r="I7596" s="15"/>
    </row>
    <row r="7597" spans="3:9" x14ac:dyDescent="0.35">
      <c r="C7597" s="19">
        <v>35.461696925010919</v>
      </c>
      <c r="D7597" s="19">
        <v>7.451589884694938</v>
      </c>
      <c r="I7597" s="15"/>
    </row>
    <row r="7598" spans="3:9" x14ac:dyDescent="0.35">
      <c r="C7598" s="19">
        <v>43.733322543019518</v>
      </c>
      <c r="D7598" s="19">
        <v>0.10569631042120481</v>
      </c>
      <c r="I7598" s="15"/>
    </row>
    <row r="7599" spans="3:9" x14ac:dyDescent="0.35">
      <c r="C7599" s="19">
        <v>56.339787392887715</v>
      </c>
      <c r="D7599" s="19">
        <v>0</v>
      </c>
      <c r="I7599" s="15"/>
    </row>
    <row r="7600" spans="3:9" x14ac:dyDescent="0.35">
      <c r="C7600" s="19">
        <v>172.08568135276363</v>
      </c>
      <c r="D7600" s="19">
        <v>0</v>
      </c>
      <c r="I7600" s="15"/>
    </row>
    <row r="7601" spans="3:9" x14ac:dyDescent="0.35">
      <c r="C7601" s="19">
        <v>151.26008137003549</v>
      </c>
      <c r="D7601" s="19">
        <v>0</v>
      </c>
      <c r="I7601" s="15"/>
    </row>
    <row r="7602" spans="3:9" x14ac:dyDescent="0.35">
      <c r="C7602" s="19">
        <v>100.43179491775635</v>
      </c>
      <c r="D7602" s="19">
        <v>0</v>
      </c>
      <c r="I7602" s="15"/>
    </row>
    <row r="7603" spans="3:9" x14ac:dyDescent="0.35">
      <c r="C7603" s="19">
        <v>142.76974539724085</v>
      </c>
      <c r="D7603" s="19">
        <v>0</v>
      </c>
      <c r="I7603" s="15"/>
    </row>
    <row r="7604" spans="3:9" x14ac:dyDescent="0.35">
      <c r="C7604" s="19">
        <v>131.5017879186633</v>
      </c>
      <c r="D7604" s="19">
        <v>0</v>
      </c>
      <c r="I7604" s="15"/>
    </row>
    <row r="7605" spans="3:9" x14ac:dyDescent="0.35">
      <c r="C7605" s="19">
        <v>166.77539393855824</v>
      </c>
      <c r="D7605" s="19">
        <v>0</v>
      </c>
      <c r="I7605" s="15"/>
    </row>
    <row r="7606" spans="3:9" x14ac:dyDescent="0.35">
      <c r="C7606" s="19">
        <v>44.774383831801146</v>
      </c>
      <c r="D7606" s="19">
        <v>0</v>
      </c>
      <c r="I7606" s="15"/>
    </row>
    <row r="7607" spans="3:9" x14ac:dyDescent="0.35">
      <c r="C7607" s="19">
        <v>73.639776456464645</v>
      </c>
      <c r="D7607" s="19">
        <v>0</v>
      </c>
      <c r="I7607" s="15"/>
    </row>
    <row r="7608" spans="3:9" x14ac:dyDescent="0.35">
      <c r="C7608" s="19">
        <v>95.685780218898969</v>
      </c>
      <c r="D7608" s="19">
        <v>0</v>
      </c>
      <c r="I7608" s="15"/>
    </row>
    <row r="7609" spans="3:9" x14ac:dyDescent="0.35">
      <c r="C7609" s="19">
        <v>108.99211820408254</v>
      </c>
      <c r="D7609" s="19">
        <v>0</v>
      </c>
      <c r="I7609" s="15"/>
    </row>
    <row r="7610" spans="3:9" x14ac:dyDescent="0.35">
      <c r="C7610" s="19">
        <v>116.073959492055</v>
      </c>
      <c r="D7610" s="19">
        <v>0</v>
      </c>
      <c r="I7610" s="15"/>
    </row>
    <row r="7611" spans="3:9" x14ac:dyDescent="0.35">
      <c r="C7611" s="19">
        <v>121.9835132783742</v>
      </c>
      <c r="D7611" s="19">
        <v>0</v>
      </c>
      <c r="I7611" s="15"/>
    </row>
    <row r="7612" spans="3:9" x14ac:dyDescent="0.35">
      <c r="C7612" s="19">
        <v>132.00482173467122</v>
      </c>
      <c r="D7612" s="19">
        <v>0</v>
      </c>
      <c r="I7612" s="15"/>
    </row>
    <row r="7613" spans="3:9" x14ac:dyDescent="0.35">
      <c r="C7613" s="19">
        <v>383.2330320703166</v>
      </c>
      <c r="D7613" s="19">
        <v>0</v>
      </c>
      <c r="I7613" s="15"/>
    </row>
    <row r="7614" spans="3:9" x14ac:dyDescent="0.35">
      <c r="C7614" s="19">
        <v>247.74634148745142</v>
      </c>
      <c r="D7614" s="19">
        <v>0</v>
      </c>
      <c r="I7614" s="15"/>
    </row>
    <row r="7615" spans="3:9" x14ac:dyDescent="0.35">
      <c r="C7615" s="19">
        <v>179.41247823809647</v>
      </c>
      <c r="D7615" s="19">
        <v>0</v>
      </c>
      <c r="I7615" s="15"/>
    </row>
    <row r="7616" spans="3:9" x14ac:dyDescent="0.35">
      <c r="C7616" s="19">
        <v>70.442231069492536</v>
      </c>
      <c r="D7616" s="19">
        <v>0</v>
      </c>
      <c r="I7616" s="15"/>
    </row>
    <row r="7617" spans="3:9" x14ac:dyDescent="0.35">
      <c r="C7617" s="19">
        <v>69.029362177574626</v>
      </c>
      <c r="D7617" s="19">
        <v>0</v>
      </c>
      <c r="I7617" s="15"/>
    </row>
    <row r="7618" spans="3:9" x14ac:dyDescent="0.35">
      <c r="C7618" s="19">
        <v>64.344586378057329</v>
      </c>
      <c r="D7618" s="19">
        <v>0</v>
      </c>
      <c r="I7618" s="15"/>
    </row>
    <row r="7619" spans="3:9" x14ac:dyDescent="0.35">
      <c r="C7619" s="19">
        <v>60.814601251810394</v>
      </c>
      <c r="D7619" s="19">
        <v>0</v>
      </c>
      <c r="I7619" s="15"/>
    </row>
    <row r="7620" spans="3:9" x14ac:dyDescent="0.35">
      <c r="C7620" s="19">
        <v>60.464664684152709</v>
      </c>
      <c r="D7620" s="19">
        <v>0</v>
      </c>
      <c r="I7620" s="15"/>
    </row>
    <row r="7621" spans="3:9" x14ac:dyDescent="0.35">
      <c r="C7621" s="19">
        <v>63.478493373104534</v>
      </c>
      <c r="D7621" s="19">
        <v>0</v>
      </c>
      <c r="I7621" s="15"/>
    </row>
    <row r="7622" spans="3:9" x14ac:dyDescent="0.35">
      <c r="C7622" s="19">
        <v>76.719218251852297</v>
      </c>
      <c r="D7622" s="19">
        <v>0</v>
      </c>
      <c r="I7622" s="15"/>
    </row>
    <row r="7623" spans="3:9" x14ac:dyDescent="0.35">
      <c r="C7623" s="19">
        <v>112.94640141861441</v>
      </c>
      <c r="D7623" s="19">
        <v>0</v>
      </c>
      <c r="I7623" s="15"/>
    </row>
    <row r="7624" spans="3:9" x14ac:dyDescent="0.35">
      <c r="C7624" s="19">
        <v>279.99737040420308</v>
      </c>
      <c r="D7624" s="19">
        <v>0</v>
      </c>
      <c r="I7624" s="15"/>
    </row>
    <row r="7625" spans="3:9" x14ac:dyDescent="0.35">
      <c r="C7625" s="19">
        <v>202.14960672165472</v>
      </c>
      <c r="D7625" s="19">
        <v>0</v>
      </c>
      <c r="I7625" s="15"/>
    </row>
    <row r="7626" spans="3:9" x14ac:dyDescent="0.35">
      <c r="C7626" s="19">
        <v>138.85045583947476</v>
      </c>
      <c r="D7626" s="19">
        <v>0</v>
      </c>
      <c r="I7626" s="15"/>
    </row>
    <row r="7627" spans="3:9" x14ac:dyDescent="0.35">
      <c r="C7627" s="19">
        <v>181.31963253183085</v>
      </c>
      <c r="D7627" s="19">
        <v>0</v>
      </c>
      <c r="I7627" s="15"/>
    </row>
    <row r="7628" spans="3:9" x14ac:dyDescent="0.35">
      <c r="C7628" s="19">
        <v>165.79994575621242</v>
      </c>
      <c r="D7628" s="19">
        <v>0</v>
      </c>
      <c r="I7628" s="15"/>
    </row>
    <row r="7629" spans="3:9" x14ac:dyDescent="0.35">
      <c r="C7629" s="19">
        <v>192.22015661436785</v>
      </c>
      <c r="D7629" s="19">
        <v>0</v>
      </c>
      <c r="I7629" s="15"/>
    </row>
    <row r="7630" spans="3:9" x14ac:dyDescent="0.35">
      <c r="C7630" s="19">
        <v>50.14591014534664</v>
      </c>
      <c r="D7630" s="19">
        <v>0</v>
      </c>
      <c r="I7630" s="15"/>
    </row>
    <row r="7631" spans="3:9" x14ac:dyDescent="0.35">
      <c r="C7631" s="19">
        <v>90.554835295618133</v>
      </c>
      <c r="D7631" s="19">
        <v>0</v>
      </c>
      <c r="I7631" s="15"/>
    </row>
    <row r="7632" spans="3:9" x14ac:dyDescent="0.35">
      <c r="C7632" s="19">
        <v>111.18359595903878</v>
      </c>
      <c r="D7632" s="19">
        <v>0</v>
      </c>
      <c r="I7632" s="15"/>
    </row>
    <row r="7633" spans="3:9" x14ac:dyDescent="0.35">
      <c r="C7633" s="19">
        <v>125.25542018597358</v>
      </c>
      <c r="D7633" s="19">
        <v>0</v>
      </c>
      <c r="I7633" s="15"/>
    </row>
    <row r="7634" spans="3:9" x14ac:dyDescent="0.35">
      <c r="C7634" s="19">
        <v>138.32992519508392</v>
      </c>
      <c r="D7634" s="19">
        <v>0</v>
      </c>
      <c r="I7634" s="15"/>
    </row>
    <row r="7635" spans="3:9" x14ac:dyDescent="0.35">
      <c r="C7635" s="19">
        <v>148.81489960352738</v>
      </c>
      <c r="D7635" s="19">
        <v>0</v>
      </c>
      <c r="I7635" s="15"/>
    </row>
    <row r="7636" spans="3:9" x14ac:dyDescent="0.35">
      <c r="C7636" s="19">
        <v>158.84933068111161</v>
      </c>
      <c r="D7636" s="19">
        <v>0</v>
      </c>
      <c r="I7636" s="15"/>
    </row>
    <row r="7637" spans="3:9" x14ac:dyDescent="0.35">
      <c r="C7637" s="19">
        <v>412.3433802923405</v>
      </c>
      <c r="D7637" s="19">
        <v>0</v>
      </c>
      <c r="I7637" s="15"/>
    </row>
    <row r="7638" spans="3:9" x14ac:dyDescent="0.35">
      <c r="C7638" s="19">
        <v>276.28366857993586</v>
      </c>
      <c r="D7638" s="19">
        <v>0</v>
      </c>
      <c r="I7638" s="15"/>
    </row>
    <row r="7639" spans="3:9" x14ac:dyDescent="0.35">
      <c r="C7639" s="19">
        <v>196.58561529589747</v>
      </c>
      <c r="D7639" s="19">
        <v>0</v>
      </c>
      <c r="I7639" s="15"/>
    </row>
    <row r="7640" spans="3:9" x14ac:dyDescent="0.35">
      <c r="C7640" s="19">
        <v>79.435600858295089</v>
      </c>
      <c r="D7640" s="19">
        <v>0</v>
      </c>
      <c r="I7640" s="15"/>
    </row>
    <row r="7641" spans="3:9" x14ac:dyDescent="0.35">
      <c r="C7641" s="19">
        <v>76.802328186671019</v>
      </c>
      <c r="D7641" s="19">
        <v>0</v>
      </c>
      <c r="I7641" s="15"/>
    </row>
    <row r="7642" spans="3:9" x14ac:dyDescent="0.35">
      <c r="C7642" s="19">
        <v>66.938491185819927</v>
      </c>
      <c r="D7642" s="19">
        <v>12.908161910189635</v>
      </c>
      <c r="I7642" s="15"/>
    </row>
    <row r="7643" spans="3:9" x14ac:dyDescent="0.35">
      <c r="C7643" s="19">
        <v>57.599559036455389</v>
      </c>
      <c r="D7643" s="19">
        <v>39.200119127464333</v>
      </c>
      <c r="I7643" s="15"/>
    </row>
    <row r="7644" spans="3:9" x14ac:dyDescent="0.35">
      <c r="C7644" s="19">
        <v>54.157058052122885</v>
      </c>
      <c r="D7644" s="19">
        <v>35.778201077577826</v>
      </c>
      <c r="I7644" s="15"/>
    </row>
    <row r="7645" spans="3:9" x14ac:dyDescent="0.35">
      <c r="C7645" s="19">
        <v>59.39298394570104</v>
      </c>
      <c r="D7645" s="19">
        <v>9.4201836662898781</v>
      </c>
      <c r="I7645" s="15"/>
    </row>
    <row r="7646" spans="3:9" x14ac:dyDescent="0.35">
      <c r="C7646" s="19">
        <v>74.440256354981614</v>
      </c>
      <c r="D7646" s="19">
        <v>0.132120388026506</v>
      </c>
      <c r="I7646" s="15"/>
    </row>
    <row r="7647" spans="3:9" x14ac:dyDescent="0.35">
      <c r="C7647" s="19">
        <v>103.63371451182419</v>
      </c>
      <c r="D7647" s="19">
        <v>0</v>
      </c>
      <c r="I7647" s="15"/>
    </row>
    <row r="7648" spans="3:9" x14ac:dyDescent="0.35">
      <c r="C7648" s="19">
        <v>264.69201977627495</v>
      </c>
      <c r="D7648" s="19">
        <v>0</v>
      </c>
      <c r="I7648" s="15"/>
    </row>
    <row r="7649" spans="3:9" x14ac:dyDescent="0.35">
      <c r="C7649" s="19">
        <v>221.77667396015528</v>
      </c>
      <c r="D7649" s="19">
        <v>0</v>
      </c>
      <c r="I7649" s="15"/>
    </row>
    <row r="7650" spans="3:9" x14ac:dyDescent="0.35">
      <c r="C7650" s="19">
        <v>166.25923750126316</v>
      </c>
      <c r="D7650" s="19">
        <v>0</v>
      </c>
      <c r="I7650" s="15"/>
    </row>
    <row r="7651" spans="3:9" x14ac:dyDescent="0.35">
      <c r="C7651" s="19">
        <v>211.44917100715782</v>
      </c>
      <c r="D7651" s="19">
        <v>0</v>
      </c>
      <c r="I7651" s="15"/>
    </row>
    <row r="7652" spans="3:9" x14ac:dyDescent="0.35">
      <c r="C7652" s="19">
        <v>192.41699593367528</v>
      </c>
      <c r="D7652" s="19">
        <v>0</v>
      </c>
      <c r="I7652" s="15"/>
    </row>
    <row r="7653" spans="3:9" x14ac:dyDescent="0.35">
      <c r="C7653" s="19">
        <v>226.11151319201483</v>
      </c>
      <c r="D7653" s="19">
        <v>0</v>
      </c>
      <c r="I7653" s="15"/>
    </row>
    <row r="7654" spans="3:9" x14ac:dyDescent="0.35">
      <c r="C7654" s="19">
        <v>84.500932675140135</v>
      </c>
      <c r="D7654" s="19">
        <v>0</v>
      </c>
      <c r="I7654" s="15"/>
    </row>
    <row r="7655" spans="3:9" x14ac:dyDescent="0.35">
      <c r="C7655" s="19">
        <v>129.34530382047282</v>
      </c>
      <c r="D7655" s="19">
        <v>0</v>
      </c>
      <c r="I7655" s="15"/>
    </row>
    <row r="7656" spans="3:9" x14ac:dyDescent="0.35">
      <c r="C7656" s="19">
        <v>151.80248304990491</v>
      </c>
      <c r="D7656" s="19">
        <v>0</v>
      </c>
      <c r="I7656" s="15"/>
    </row>
    <row r="7657" spans="3:9" x14ac:dyDescent="0.35">
      <c r="C7657" s="19">
        <v>166.31172798641182</v>
      </c>
      <c r="D7657" s="19">
        <v>0</v>
      </c>
      <c r="I7657" s="15"/>
    </row>
    <row r="7658" spans="3:9" x14ac:dyDescent="0.35">
      <c r="C7658" s="19">
        <v>176.3242880285174</v>
      </c>
      <c r="D7658" s="19">
        <v>0</v>
      </c>
      <c r="I7658" s="15"/>
    </row>
    <row r="7659" spans="3:9" x14ac:dyDescent="0.35">
      <c r="C7659" s="19">
        <v>181.80079531236018</v>
      </c>
      <c r="D7659" s="19">
        <v>0</v>
      </c>
      <c r="I7659" s="15"/>
    </row>
    <row r="7660" spans="3:9" x14ac:dyDescent="0.35">
      <c r="C7660" s="19">
        <v>181.19278052605495</v>
      </c>
      <c r="D7660" s="19">
        <v>0</v>
      </c>
      <c r="I7660" s="15"/>
    </row>
    <row r="7661" spans="3:9" x14ac:dyDescent="0.35">
      <c r="C7661" s="19">
        <v>423.79942867603404</v>
      </c>
      <c r="D7661" s="19">
        <v>0</v>
      </c>
      <c r="I7661" s="15"/>
    </row>
    <row r="7662" spans="3:9" x14ac:dyDescent="0.35">
      <c r="C7662" s="19">
        <v>260.6896202836902</v>
      </c>
      <c r="D7662" s="19">
        <v>0</v>
      </c>
      <c r="I7662" s="15"/>
    </row>
    <row r="7663" spans="3:9" x14ac:dyDescent="0.35">
      <c r="C7663" s="19">
        <v>266.55980620614787</v>
      </c>
      <c r="D7663" s="19">
        <v>0</v>
      </c>
      <c r="I7663" s="15"/>
    </row>
    <row r="7664" spans="3:9" x14ac:dyDescent="0.35">
      <c r="C7664" s="19">
        <v>216.61948379430009</v>
      </c>
      <c r="D7664" s="19">
        <v>0</v>
      </c>
      <c r="I7664" s="15"/>
    </row>
    <row r="7665" spans="3:9" x14ac:dyDescent="0.35">
      <c r="C7665" s="19">
        <v>218.05422372169662</v>
      </c>
      <c r="D7665" s="19">
        <v>0</v>
      </c>
      <c r="I7665" s="15"/>
    </row>
    <row r="7666" spans="3:9" x14ac:dyDescent="0.35">
      <c r="C7666" s="19">
        <v>211.79473336771972</v>
      </c>
      <c r="D7666" s="19">
        <v>0</v>
      </c>
      <c r="I7666" s="15"/>
    </row>
    <row r="7667" spans="3:9" x14ac:dyDescent="0.35">
      <c r="C7667" s="19">
        <v>203.07693862594761</v>
      </c>
      <c r="D7667" s="19">
        <v>0</v>
      </c>
      <c r="I7667" s="15"/>
    </row>
    <row r="7668" spans="3:9" x14ac:dyDescent="0.35">
      <c r="C7668" s="19">
        <v>200.78047990069405</v>
      </c>
      <c r="D7668" s="19">
        <v>0</v>
      </c>
      <c r="I7668" s="15"/>
    </row>
    <row r="7669" spans="3:9" x14ac:dyDescent="0.35">
      <c r="C7669" s="19">
        <v>206.01203158717647</v>
      </c>
      <c r="D7669" s="19">
        <v>0</v>
      </c>
      <c r="I7669" s="15"/>
    </row>
    <row r="7670" spans="3:9" x14ac:dyDescent="0.35">
      <c r="C7670" s="19">
        <v>213.56628724148678</v>
      </c>
      <c r="D7670" s="19">
        <v>0</v>
      </c>
      <c r="I7670" s="15"/>
    </row>
    <row r="7671" spans="3:9" x14ac:dyDescent="0.35">
      <c r="C7671" s="19">
        <v>217.5818093553587</v>
      </c>
      <c r="D7671" s="19">
        <v>0</v>
      </c>
      <c r="I7671" s="15"/>
    </row>
    <row r="7672" spans="3:9" x14ac:dyDescent="0.35">
      <c r="C7672" s="19">
        <v>196.76495778682201</v>
      </c>
      <c r="D7672" s="19">
        <v>0</v>
      </c>
      <c r="I7672" s="15"/>
    </row>
    <row r="7673" spans="3:9" x14ac:dyDescent="0.35">
      <c r="C7673" s="19">
        <v>190.225518178719</v>
      </c>
      <c r="D7673" s="19">
        <v>0</v>
      </c>
      <c r="I7673" s="15"/>
    </row>
    <row r="7674" spans="3:9" x14ac:dyDescent="0.35">
      <c r="C7674" s="19">
        <v>123.07706505230446</v>
      </c>
      <c r="D7674" s="19">
        <v>0.34351300886891556</v>
      </c>
      <c r="I7674" s="15"/>
    </row>
    <row r="7675" spans="3:9" x14ac:dyDescent="0.35">
      <c r="C7675" s="19">
        <v>168.01329454664727</v>
      </c>
      <c r="D7675" s="19">
        <v>0.14533242682915659</v>
      </c>
      <c r="I7675" s="15"/>
    </row>
    <row r="7676" spans="3:9" x14ac:dyDescent="0.35">
      <c r="C7676" s="19">
        <v>136.19531213237204</v>
      </c>
      <c r="D7676" s="19">
        <v>0</v>
      </c>
      <c r="I7676" s="15"/>
    </row>
    <row r="7677" spans="3:9" x14ac:dyDescent="0.35">
      <c r="C7677" s="19">
        <v>120.78060632705088</v>
      </c>
      <c r="D7677" s="19">
        <v>0</v>
      </c>
      <c r="I7677" s="15"/>
    </row>
    <row r="7678" spans="3:9" x14ac:dyDescent="0.35">
      <c r="C7678" s="19">
        <v>31.034999344141173</v>
      </c>
      <c r="D7678" s="19">
        <v>7.9272232815903607E-2</v>
      </c>
      <c r="I7678" s="15"/>
    </row>
    <row r="7679" spans="3:9" x14ac:dyDescent="0.35">
      <c r="C7679" s="19">
        <v>49.599134258381511</v>
      </c>
      <c r="D7679" s="19">
        <v>0</v>
      </c>
      <c r="I7679" s="15"/>
    </row>
    <row r="7680" spans="3:9" x14ac:dyDescent="0.35">
      <c r="C7680" s="19">
        <v>62.949214314522294</v>
      </c>
      <c r="D7680" s="19">
        <v>0</v>
      </c>
      <c r="I7680" s="15"/>
    </row>
    <row r="7681" spans="3:9" x14ac:dyDescent="0.35">
      <c r="C7681" s="19">
        <v>72.008197209760681</v>
      </c>
      <c r="D7681" s="19">
        <v>0</v>
      </c>
      <c r="I7681" s="15"/>
    </row>
    <row r="7682" spans="3:9" x14ac:dyDescent="0.35">
      <c r="C7682" s="19">
        <v>78.328926463077664</v>
      </c>
      <c r="D7682" s="19">
        <v>0</v>
      </c>
      <c r="I7682" s="15"/>
    </row>
    <row r="7683" spans="3:9" x14ac:dyDescent="0.35">
      <c r="C7683" s="19">
        <v>82.786243493617462</v>
      </c>
      <c r="D7683" s="19">
        <v>0</v>
      </c>
      <c r="I7683" s="15"/>
    </row>
    <row r="7684" spans="3:9" x14ac:dyDescent="0.35">
      <c r="C7684" s="19">
        <v>85.611981277453282</v>
      </c>
      <c r="D7684" s="19">
        <v>0</v>
      </c>
      <c r="I7684" s="15"/>
    </row>
    <row r="7685" spans="3:9" x14ac:dyDescent="0.35">
      <c r="C7685" s="19">
        <v>339.15852137383087</v>
      </c>
      <c r="D7685" s="19">
        <v>0</v>
      </c>
      <c r="I7685" s="15"/>
    </row>
    <row r="7686" spans="3:9" x14ac:dyDescent="0.35">
      <c r="C7686" s="19">
        <v>192.6313320813656</v>
      </c>
      <c r="D7686" s="19">
        <v>0</v>
      </c>
      <c r="I7686" s="15"/>
    </row>
    <row r="7687" spans="3:9" x14ac:dyDescent="0.35">
      <c r="C7687" s="19">
        <v>202.92384137759734</v>
      </c>
      <c r="D7687" s="19">
        <v>0</v>
      </c>
      <c r="I7687" s="15"/>
    </row>
    <row r="7688" spans="3:9" x14ac:dyDescent="0.35">
      <c r="C7688" s="19">
        <v>141.61932893106621</v>
      </c>
      <c r="D7688" s="19">
        <v>0</v>
      </c>
      <c r="I7688" s="15"/>
    </row>
    <row r="7689" spans="3:9" x14ac:dyDescent="0.35">
      <c r="C7689" s="19">
        <v>127.86244761502336</v>
      </c>
      <c r="D7689" s="19">
        <v>0</v>
      </c>
      <c r="I7689" s="15"/>
    </row>
    <row r="7690" spans="3:9" x14ac:dyDescent="0.35">
      <c r="C7690" s="19">
        <v>117.49995100526009</v>
      </c>
      <c r="D7690" s="19">
        <v>0</v>
      </c>
      <c r="I7690" s="15"/>
    </row>
    <row r="7691" spans="3:9" x14ac:dyDescent="0.35">
      <c r="C7691" s="19">
        <v>113.24384750112344</v>
      </c>
      <c r="D7691" s="19">
        <v>0</v>
      </c>
      <c r="I7691" s="15"/>
    </row>
    <row r="7692" spans="3:9" x14ac:dyDescent="0.35">
      <c r="C7692" s="19">
        <v>118.67661271400902</v>
      </c>
      <c r="D7692" s="19">
        <v>0</v>
      </c>
      <c r="I7692" s="15"/>
    </row>
    <row r="7693" spans="3:9" x14ac:dyDescent="0.35">
      <c r="C7693" s="19">
        <v>132.3941261661904</v>
      </c>
      <c r="D7693" s="19">
        <v>0</v>
      </c>
      <c r="I7693" s="15"/>
    </row>
    <row r="7694" spans="3:9" x14ac:dyDescent="0.35">
      <c r="C7694" s="19">
        <v>147.11333304329187</v>
      </c>
      <c r="D7694" s="19">
        <v>0</v>
      </c>
      <c r="I7694" s="15"/>
    </row>
    <row r="7695" spans="3:9" x14ac:dyDescent="0.35">
      <c r="C7695" s="19">
        <v>160.04348921824345</v>
      </c>
      <c r="D7695" s="19">
        <v>0</v>
      </c>
      <c r="I7695" s="15"/>
    </row>
    <row r="7696" spans="3:9" x14ac:dyDescent="0.35">
      <c r="C7696" s="19">
        <v>149.98281289808492</v>
      </c>
      <c r="D7696" s="19">
        <v>1.3212038802650601E-2</v>
      </c>
      <c r="I7696" s="15"/>
    </row>
    <row r="7697" spans="3:9" x14ac:dyDescent="0.35">
      <c r="C7697" s="19">
        <v>153.01851262251535</v>
      </c>
      <c r="D7697" s="19">
        <v>0.81914640576433717</v>
      </c>
      <c r="I7697" s="15"/>
    </row>
    <row r="7698" spans="3:9" x14ac:dyDescent="0.35">
      <c r="C7698" s="19">
        <v>88.459590096767712</v>
      </c>
      <c r="D7698" s="19">
        <v>1.4269001906862648</v>
      </c>
      <c r="I7698" s="15"/>
    </row>
    <row r="7699" spans="3:9" x14ac:dyDescent="0.35">
      <c r="C7699" s="19">
        <v>131.19996762905853</v>
      </c>
      <c r="D7699" s="19">
        <v>0.50205747450072269</v>
      </c>
      <c r="I7699" s="15"/>
    </row>
    <row r="7700" spans="3:9" x14ac:dyDescent="0.35">
      <c r="C7700" s="19">
        <v>107.58799772635609</v>
      </c>
      <c r="D7700" s="19">
        <v>0.17175650443445778</v>
      </c>
      <c r="I7700" s="15"/>
    </row>
    <row r="7701" spans="3:9" x14ac:dyDescent="0.35">
      <c r="C7701" s="19">
        <v>96.91055820570088</v>
      </c>
      <c r="D7701" s="19">
        <v>0.132120388026506</v>
      </c>
      <c r="I7701" s="15"/>
    </row>
    <row r="7702" spans="3:9" x14ac:dyDescent="0.35">
      <c r="C7702" s="19">
        <v>21.805422372169662</v>
      </c>
      <c r="D7702" s="19">
        <v>0.11890834922385539</v>
      </c>
      <c r="I7702" s="15"/>
    </row>
    <row r="7703" spans="3:9" x14ac:dyDescent="0.35">
      <c r="C7703" s="19">
        <v>27.465646354032764</v>
      </c>
      <c r="D7703" s="19">
        <v>0</v>
      </c>
      <c r="I7703" s="15"/>
    </row>
    <row r="7704" spans="3:9" x14ac:dyDescent="0.35">
      <c r="C7704" s="19">
        <v>36.773959053727246</v>
      </c>
      <c r="D7704" s="19">
        <v>0</v>
      </c>
      <c r="I7704" s="15"/>
    </row>
    <row r="7705" spans="3:9" x14ac:dyDescent="0.35">
      <c r="C7705" s="19">
        <v>42.368569929154532</v>
      </c>
      <c r="D7705" s="19">
        <v>0</v>
      </c>
      <c r="I7705" s="15"/>
    </row>
    <row r="7706" spans="3:9" x14ac:dyDescent="0.35">
      <c r="C7706" s="19">
        <v>47.250185047979279</v>
      </c>
      <c r="D7706" s="19">
        <v>0</v>
      </c>
      <c r="I7706" s="15"/>
    </row>
    <row r="7707" spans="3:9" x14ac:dyDescent="0.35">
      <c r="C7707" s="19">
        <v>51.038248392873747</v>
      </c>
      <c r="D7707" s="19">
        <v>0</v>
      </c>
      <c r="I7707" s="15"/>
    </row>
    <row r="7708" spans="3:9" x14ac:dyDescent="0.35">
      <c r="C7708" s="19">
        <v>53.675895271593575</v>
      </c>
      <c r="D7708" s="19">
        <v>0</v>
      </c>
      <c r="I7708" s="15"/>
    </row>
    <row r="7709" spans="3:9" x14ac:dyDescent="0.35">
      <c r="C7709" s="19">
        <v>300.07935518065864</v>
      </c>
      <c r="D7709" s="19">
        <v>0</v>
      </c>
      <c r="I7709" s="15"/>
    </row>
    <row r="7710" spans="3:9" x14ac:dyDescent="0.35">
      <c r="C7710" s="19">
        <v>168.90563279417438</v>
      </c>
      <c r="D7710" s="19">
        <v>0</v>
      </c>
      <c r="I7710" s="15"/>
    </row>
    <row r="7711" spans="3:9" x14ac:dyDescent="0.35">
      <c r="C7711" s="19">
        <v>140.21083424624405</v>
      </c>
      <c r="D7711" s="19">
        <v>0</v>
      </c>
      <c r="I7711" s="15"/>
    </row>
    <row r="7712" spans="3:9" x14ac:dyDescent="0.35">
      <c r="C7712" s="19">
        <v>47.140829870586252</v>
      </c>
      <c r="D7712" s="19">
        <v>0</v>
      </c>
      <c r="I7712" s="15"/>
    </row>
    <row r="7713" spans="3:9" x14ac:dyDescent="0.35">
      <c r="C7713" s="19">
        <v>54.095819152782788</v>
      </c>
      <c r="D7713" s="19">
        <v>0</v>
      </c>
      <c r="I7713" s="15"/>
    </row>
    <row r="7714" spans="3:9" x14ac:dyDescent="0.35">
      <c r="C7714" s="19">
        <v>56.698472374736852</v>
      </c>
      <c r="D7714" s="19">
        <v>0</v>
      </c>
      <c r="I7714" s="15"/>
    </row>
    <row r="7715" spans="3:9" x14ac:dyDescent="0.35">
      <c r="C7715" s="19">
        <v>56.44476836318502</v>
      </c>
      <c r="D7715" s="19">
        <v>0</v>
      </c>
      <c r="I7715" s="15"/>
    </row>
    <row r="7716" spans="3:9" x14ac:dyDescent="0.35">
      <c r="C7716" s="19">
        <v>56.514755676716554</v>
      </c>
      <c r="D7716" s="19">
        <v>0</v>
      </c>
      <c r="I7716" s="15"/>
    </row>
    <row r="7717" spans="3:9" x14ac:dyDescent="0.35">
      <c r="C7717" s="19">
        <v>61.94752088960216</v>
      </c>
      <c r="D7717" s="19">
        <v>0</v>
      </c>
      <c r="I7717" s="15"/>
    </row>
    <row r="7718" spans="3:9" x14ac:dyDescent="0.35">
      <c r="C7718" s="19">
        <v>76.824199222149588</v>
      </c>
      <c r="D7718" s="19">
        <v>0</v>
      </c>
      <c r="I7718" s="15"/>
    </row>
    <row r="7719" spans="3:9" x14ac:dyDescent="0.35">
      <c r="C7719" s="19">
        <v>98.712731529137969</v>
      </c>
      <c r="D7719" s="19">
        <v>0</v>
      </c>
      <c r="I7719" s="15"/>
    </row>
    <row r="7720" spans="3:9" x14ac:dyDescent="0.35">
      <c r="C7720" s="19">
        <v>279.67805328621546</v>
      </c>
      <c r="D7720" s="19">
        <v>0</v>
      </c>
      <c r="I7720" s="15"/>
    </row>
    <row r="7721" spans="3:9" x14ac:dyDescent="0.35">
      <c r="C7721" s="19">
        <v>193.68551599143441</v>
      </c>
      <c r="D7721" s="19">
        <v>0</v>
      </c>
      <c r="I7721" s="15"/>
    </row>
    <row r="7722" spans="3:9" x14ac:dyDescent="0.35">
      <c r="C7722" s="19">
        <v>126.3402235457124</v>
      </c>
      <c r="D7722" s="19">
        <v>0</v>
      </c>
      <c r="I7722" s="15"/>
    </row>
    <row r="7723" spans="3:9" x14ac:dyDescent="0.35">
      <c r="C7723" s="19">
        <v>165.8830556910311</v>
      </c>
      <c r="D7723" s="19">
        <v>0</v>
      </c>
      <c r="I7723" s="15"/>
    </row>
    <row r="7724" spans="3:9" x14ac:dyDescent="0.35">
      <c r="C7724" s="19">
        <v>148.14127171078633</v>
      </c>
      <c r="D7724" s="19">
        <v>0</v>
      </c>
      <c r="I7724" s="15"/>
    </row>
    <row r="7725" spans="3:9" x14ac:dyDescent="0.35">
      <c r="C7725" s="19">
        <v>185.30016098893705</v>
      </c>
      <c r="D7725" s="19">
        <v>0</v>
      </c>
      <c r="I7725" s="15"/>
    </row>
    <row r="7726" spans="3:9" x14ac:dyDescent="0.35">
      <c r="C7726" s="19">
        <v>42.390440964633143</v>
      </c>
      <c r="D7726" s="19">
        <v>0</v>
      </c>
      <c r="I7726" s="15"/>
    </row>
    <row r="7727" spans="3:9" x14ac:dyDescent="0.35">
      <c r="C7727" s="19">
        <v>74.794567129735029</v>
      </c>
      <c r="D7727" s="19">
        <v>0</v>
      </c>
      <c r="I7727" s="15"/>
    </row>
    <row r="7728" spans="3:9" x14ac:dyDescent="0.35">
      <c r="C7728" s="19">
        <v>96.368156525831438</v>
      </c>
      <c r="D7728" s="19">
        <v>0</v>
      </c>
      <c r="I7728" s="15"/>
    </row>
    <row r="7729" spans="3:9" x14ac:dyDescent="0.35">
      <c r="C7729" s="19">
        <v>108.46721335259602</v>
      </c>
      <c r="D7729" s="19">
        <v>0</v>
      </c>
      <c r="I7729" s="15"/>
    </row>
    <row r="7730" spans="3:9" x14ac:dyDescent="0.35">
      <c r="C7730" s="19">
        <v>119.59957041120619</v>
      </c>
      <c r="D7730" s="19">
        <v>0</v>
      </c>
      <c r="I7730" s="15"/>
    </row>
    <row r="7731" spans="3:9" x14ac:dyDescent="0.35">
      <c r="C7731" s="19">
        <v>126.45395293020115</v>
      </c>
      <c r="D7731" s="19">
        <v>0</v>
      </c>
      <c r="I7731" s="15"/>
    </row>
    <row r="7732" spans="3:9" x14ac:dyDescent="0.35">
      <c r="C7732" s="19">
        <v>128.22550680396822</v>
      </c>
      <c r="D7732" s="19">
        <v>0</v>
      </c>
      <c r="I7732" s="15"/>
    </row>
    <row r="7733" spans="3:9" x14ac:dyDescent="0.35">
      <c r="C7733" s="19">
        <v>384.46218426421427</v>
      </c>
      <c r="D7733" s="19">
        <v>0</v>
      </c>
      <c r="I7733" s="15"/>
    </row>
    <row r="7734" spans="3:9" x14ac:dyDescent="0.35">
      <c r="C7734" s="19">
        <v>256.82282121107272</v>
      </c>
      <c r="D7734" s="19">
        <v>0</v>
      </c>
      <c r="I7734" s="15"/>
    </row>
    <row r="7735" spans="3:9" x14ac:dyDescent="0.35">
      <c r="C7735" s="19">
        <v>203.89054114575171</v>
      </c>
      <c r="D7735" s="19">
        <v>0</v>
      </c>
      <c r="I7735" s="15"/>
    </row>
    <row r="7736" spans="3:9" x14ac:dyDescent="0.35">
      <c r="C7736" s="19">
        <v>104.63540793674433</v>
      </c>
      <c r="D7736" s="19">
        <v>0</v>
      </c>
      <c r="I7736" s="15"/>
    </row>
    <row r="7737" spans="3:9" x14ac:dyDescent="0.35">
      <c r="C7737" s="19">
        <v>126.66828907789147</v>
      </c>
      <c r="D7737" s="19">
        <v>0</v>
      </c>
      <c r="I7737" s="15"/>
    </row>
    <row r="7738" spans="3:9" x14ac:dyDescent="0.35">
      <c r="C7738" s="19">
        <v>129.87458287905505</v>
      </c>
      <c r="D7738" s="19">
        <v>0</v>
      </c>
      <c r="I7738" s="15"/>
    </row>
    <row r="7739" spans="3:9" x14ac:dyDescent="0.35">
      <c r="C7739" s="19">
        <v>133.85948554325697</v>
      </c>
      <c r="D7739" s="19">
        <v>0</v>
      </c>
      <c r="I7739" s="15"/>
    </row>
    <row r="7740" spans="3:9" x14ac:dyDescent="0.35">
      <c r="C7740" s="19">
        <v>140.94570103832515</v>
      </c>
      <c r="D7740" s="19">
        <v>0</v>
      </c>
      <c r="I7740" s="15"/>
    </row>
    <row r="7741" spans="3:9" x14ac:dyDescent="0.35">
      <c r="C7741" s="19">
        <v>153.38157181146022</v>
      </c>
      <c r="D7741" s="19">
        <v>0</v>
      </c>
      <c r="I7741" s="15"/>
    </row>
    <row r="7742" spans="3:9" x14ac:dyDescent="0.35">
      <c r="C7742" s="19">
        <v>164.25585065142289</v>
      </c>
      <c r="D7742" s="19">
        <v>0</v>
      </c>
      <c r="I7742" s="15"/>
    </row>
    <row r="7743" spans="3:9" x14ac:dyDescent="0.35">
      <c r="C7743" s="19">
        <v>170.17852705902925</v>
      </c>
      <c r="D7743" s="19">
        <v>0</v>
      </c>
      <c r="I7743" s="15"/>
    </row>
    <row r="7744" spans="3:9" x14ac:dyDescent="0.35">
      <c r="C7744" s="19">
        <v>331.97607332265687</v>
      </c>
      <c r="D7744" s="19">
        <v>0</v>
      </c>
      <c r="I7744" s="15"/>
    </row>
    <row r="7745" spans="3:9" x14ac:dyDescent="0.35">
      <c r="C7745" s="19">
        <v>226.75889584218157</v>
      </c>
      <c r="D7745" s="19">
        <v>0</v>
      </c>
      <c r="I7745" s="15"/>
    </row>
    <row r="7746" spans="3:9" x14ac:dyDescent="0.35">
      <c r="C7746" s="19">
        <v>148.10627805402061</v>
      </c>
      <c r="D7746" s="19">
        <v>0</v>
      </c>
      <c r="I7746" s="15"/>
    </row>
    <row r="7747" spans="3:9" x14ac:dyDescent="0.35">
      <c r="C7747" s="19">
        <v>180.20420972242198</v>
      </c>
      <c r="D7747" s="19">
        <v>0</v>
      </c>
      <c r="I7747" s="15"/>
    </row>
    <row r="7748" spans="3:9" x14ac:dyDescent="0.35">
      <c r="C7748" s="19">
        <v>153.7971214855537</v>
      </c>
      <c r="D7748" s="19">
        <v>0</v>
      </c>
      <c r="I7748" s="15"/>
    </row>
    <row r="7749" spans="3:9" x14ac:dyDescent="0.35">
      <c r="C7749" s="19">
        <v>183.75169167705181</v>
      </c>
      <c r="D7749" s="19">
        <v>0</v>
      </c>
      <c r="I7749" s="15"/>
    </row>
    <row r="7750" spans="3:9" x14ac:dyDescent="0.35">
      <c r="C7750" s="19">
        <v>36.402151450590956</v>
      </c>
      <c r="D7750" s="19">
        <v>0</v>
      </c>
      <c r="I7750" s="15"/>
    </row>
    <row r="7751" spans="3:9" x14ac:dyDescent="0.35">
      <c r="C7751" s="19">
        <v>63.211666740265549</v>
      </c>
      <c r="D7751" s="19">
        <v>0</v>
      </c>
      <c r="I7751" s="15"/>
    </row>
    <row r="7752" spans="3:9" x14ac:dyDescent="0.35">
      <c r="C7752" s="19">
        <v>79.155651604168952</v>
      </c>
      <c r="D7752" s="19">
        <v>0</v>
      </c>
      <c r="I7752" s="15"/>
    </row>
    <row r="7753" spans="3:9" x14ac:dyDescent="0.35">
      <c r="C7753" s="19">
        <v>87.392283565411773</v>
      </c>
      <c r="D7753" s="19">
        <v>0</v>
      </c>
      <c r="I7753" s="15"/>
    </row>
    <row r="7754" spans="3:9" x14ac:dyDescent="0.35">
      <c r="C7754" s="19">
        <v>92.886287677637469</v>
      </c>
      <c r="D7754" s="19">
        <v>0</v>
      </c>
      <c r="I7754" s="15"/>
    </row>
    <row r="7755" spans="3:9" x14ac:dyDescent="0.35">
      <c r="C7755" s="19">
        <v>94.382266504374101</v>
      </c>
      <c r="D7755" s="19">
        <v>0</v>
      </c>
      <c r="I7755" s="15"/>
    </row>
    <row r="7756" spans="3:9" x14ac:dyDescent="0.35">
      <c r="C7756" s="19">
        <v>96.088207271705315</v>
      </c>
      <c r="D7756" s="19">
        <v>0</v>
      </c>
      <c r="I7756" s="15"/>
    </row>
    <row r="7757" spans="3:9" x14ac:dyDescent="0.35">
      <c r="C7757" s="19">
        <v>349.1579587946494</v>
      </c>
      <c r="D7757" s="19">
        <v>0</v>
      </c>
      <c r="I7757" s="15"/>
    </row>
    <row r="7758" spans="3:9" x14ac:dyDescent="0.35">
      <c r="C7758" s="19">
        <v>217.54681569859295</v>
      </c>
      <c r="D7758" s="19">
        <v>0</v>
      </c>
      <c r="I7758" s="15"/>
    </row>
    <row r="7759" spans="3:9" x14ac:dyDescent="0.35">
      <c r="C7759" s="19">
        <v>171.87134520507331</v>
      </c>
      <c r="D7759" s="19">
        <v>0</v>
      </c>
      <c r="I7759" s="15"/>
    </row>
    <row r="7760" spans="3:9" x14ac:dyDescent="0.35">
      <c r="C7760" s="19">
        <v>70.293508028237994</v>
      </c>
      <c r="D7760" s="19">
        <v>0</v>
      </c>
      <c r="I7760" s="15"/>
    </row>
    <row r="7761" spans="3:9" x14ac:dyDescent="0.35">
      <c r="C7761" s="19">
        <v>87.541006606666301</v>
      </c>
      <c r="D7761" s="19">
        <v>0</v>
      </c>
      <c r="I7761" s="15"/>
    </row>
    <row r="7762" spans="3:9" x14ac:dyDescent="0.35">
      <c r="C7762" s="19">
        <v>90.344873355023509</v>
      </c>
      <c r="D7762" s="19">
        <v>0</v>
      </c>
      <c r="I7762" s="15"/>
    </row>
    <row r="7763" spans="3:9" x14ac:dyDescent="0.35">
      <c r="C7763" s="19">
        <v>92.015820465588973</v>
      </c>
      <c r="D7763" s="19">
        <v>0</v>
      </c>
      <c r="I7763" s="15"/>
    </row>
    <row r="7764" spans="3:9" x14ac:dyDescent="0.35">
      <c r="C7764" s="19">
        <v>99.215765345145897</v>
      </c>
      <c r="D7764" s="19">
        <v>0</v>
      </c>
      <c r="I7764" s="15"/>
    </row>
    <row r="7765" spans="3:9" x14ac:dyDescent="0.35">
      <c r="C7765" s="19">
        <v>109.52577146976051</v>
      </c>
      <c r="D7765" s="19">
        <v>0</v>
      </c>
      <c r="I7765" s="15"/>
    </row>
    <row r="7766" spans="3:9" x14ac:dyDescent="0.35">
      <c r="C7766" s="19">
        <v>120.16821733364995</v>
      </c>
      <c r="D7766" s="19">
        <v>0</v>
      </c>
      <c r="I7766" s="15"/>
    </row>
    <row r="7767" spans="3:9" x14ac:dyDescent="0.35">
      <c r="C7767" s="19">
        <v>128.97349621733653</v>
      </c>
      <c r="D7767" s="19">
        <v>0</v>
      </c>
      <c r="I7767" s="15"/>
    </row>
    <row r="7768" spans="3:9" x14ac:dyDescent="0.35">
      <c r="C7768" s="19">
        <v>293.23809528295078</v>
      </c>
      <c r="D7768" s="19">
        <v>0</v>
      </c>
      <c r="I7768" s="15"/>
    </row>
    <row r="7769" spans="3:9" x14ac:dyDescent="0.35">
      <c r="C7769" s="19">
        <v>193.57616081404134</v>
      </c>
      <c r="D7769" s="19">
        <v>0</v>
      </c>
      <c r="I7769" s="15"/>
    </row>
    <row r="7770" spans="3:9" x14ac:dyDescent="0.35">
      <c r="C7770" s="19">
        <v>121.30113697144171</v>
      </c>
      <c r="D7770" s="19">
        <v>0</v>
      </c>
      <c r="I7770" s="15"/>
    </row>
    <row r="7771" spans="3:9" x14ac:dyDescent="0.35">
      <c r="C7771" s="19">
        <v>159.2211382842479</v>
      </c>
      <c r="D7771" s="19">
        <v>0</v>
      </c>
      <c r="I7771" s="15"/>
    </row>
    <row r="7772" spans="3:9" x14ac:dyDescent="0.35">
      <c r="C7772" s="19">
        <v>136.21280896075493</v>
      </c>
      <c r="D7772" s="19">
        <v>0</v>
      </c>
      <c r="I7772" s="15"/>
    </row>
    <row r="7773" spans="3:9" x14ac:dyDescent="0.35">
      <c r="C7773" s="19">
        <v>168.23637910852904</v>
      </c>
      <c r="D7773" s="19">
        <v>0</v>
      </c>
      <c r="I7773" s="15"/>
    </row>
    <row r="7774" spans="3:9" x14ac:dyDescent="0.35">
      <c r="C7774" s="19">
        <v>26.337100923336717</v>
      </c>
      <c r="D7774" s="19">
        <v>0</v>
      </c>
      <c r="I7774" s="15"/>
    </row>
    <row r="7775" spans="3:9" x14ac:dyDescent="0.35">
      <c r="C7775" s="19">
        <v>47.770715692370096</v>
      </c>
      <c r="D7775" s="19">
        <v>0</v>
      </c>
      <c r="I7775" s="15"/>
    </row>
    <row r="7776" spans="3:9" x14ac:dyDescent="0.35">
      <c r="C7776" s="19">
        <v>62.463677326897255</v>
      </c>
      <c r="D7776" s="19">
        <v>0</v>
      </c>
      <c r="I7776" s="15"/>
    </row>
    <row r="7777" spans="3:9" x14ac:dyDescent="0.35">
      <c r="C7777" s="19">
        <v>70.446605276588244</v>
      </c>
      <c r="D7777" s="19">
        <v>0</v>
      </c>
      <c r="I7777" s="15"/>
    </row>
    <row r="7778" spans="3:9" x14ac:dyDescent="0.35">
      <c r="C7778" s="19">
        <v>74.029080887983824</v>
      </c>
      <c r="D7778" s="19">
        <v>0</v>
      </c>
      <c r="I7778" s="15"/>
    </row>
    <row r="7779" spans="3:9" x14ac:dyDescent="0.35">
      <c r="C7779" s="19">
        <v>76.614237281554992</v>
      </c>
      <c r="D7779" s="19">
        <v>0</v>
      </c>
      <c r="I7779" s="15"/>
    </row>
    <row r="7780" spans="3:9" x14ac:dyDescent="0.35">
      <c r="C7780" s="19">
        <v>79.015676977105869</v>
      </c>
      <c r="D7780" s="19">
        <v>0</v>
      </c>
      <c r="I7780" s="15"/>
    </row>
    <row r="7781" spans="3:9" x14ac:dyDescent="0.35">
      <c r="C7781" s="19">
        <v>330.91751520549235</v>
      </c>
      <c r="D7781" s="19">
        <v>0</v>
      </c>
      <c r="I7781" s="15"/>
    </row>
    <row r="7782" spans="3:9" x14ac:dyDescent="0.35">
      <c r="C7782" s="19">
        <v>204.88786036357612</v>
      </c>
      <c r="D7782" s="19">
        <v>0</v>
      </c>
      <c r="I7782" s="15"/>
    </row>
    <row r="7783" spans="3:9" x14ac:dyDescent="0.35">
      <c r="C7783" s="19">
        <v>165.79994575621242</v>
      </c>
      <c r="D7783" s="19">
        <v>0</v>
      </c>
      <c r="I7783" s="15"/>
    </row>
    <row r="7784" spans="3:9" x14ac:dyDescent="0.35">
      <c r="C7784" s="19">
        <v>66.059275559580001</v>
      </c>
      <c r="D7784" s="19">
        <v>0</v>
      </c>
      <c r="I7784" s="15"/>
    </row>
    <row r="7785" spans="3:9" x14ac:dyDescent="0.35">
      <c r="C7785" s="19">
        <v>85.550742378113185</v>
      </c>
      <c r="D7785" s="19">
        <v>0</v>
      </c>
      <c r="I7785" s="15"/>
    </row>
    <row r="7786" spans="3:9" x14ac:dyDescent="0.35">
      <c r="C7786" s="19">
        <v>89.413167243634916</v>
      </c>
      <c r="D7786" s="19">
        <v>0</v>
      </c>
      <c r="I7786" s="15"/>
    </row>
    <row r="7787" spans="3:9" x14ac:dyDescent="0.35">
      <c r="C7787" s="19">
        <v>92.575718973841276</v>
      </c>
      <c r="D7787" s="19">
        <v>0</v>
      </c>
      <c r="I7787" s="15"/>
    </row>
    <row r="7788" spans="3:9" x14ac:dyDescent="0.35">
      <c r="C7788" s="19">
        <v>100.54115009514939</v>
      </c>
      <c r="D7788" s="19">
        <v>0</v>
      </c>
      <c r="I7788" s="15"/>
    </row>
    <row r="7789" spans="3:9" x14ac:dyDescent="0.35">
      <c r="C7789" s="19">
        <v>110.54496172306354</v>
      </c>
      <c r="D7789" s="19">
        <v>0</v>
      </c>
      <c r="I7789" s="15"/>
    </row>
    <row r="7790" spans="3:9" x14ac:dyDescent="0.35">
      <c r="C7790" s="19">
        <v>122.91959359685849</v>
      </c>
      <c r="D7790" s="19">
        <v>0</v>
      </c>
      <c r="I7790" s="15"/>
    </row>
    <row r="7791" spans="3:9" x14ac:dyDescent="0.35">
      <c r="C7791" s="19">
        <v>133.94259547807565</v>
      </c>
      <c r="D7791" s="19">
        <v>0</v>
      </c>
      <c r="I7791" s="15"/>
    </row>
    <row r="7792" spans="3:9" x14ac:dyDescent="0.35">
      <c r="C7792" s="19">
        <v>300.65237631019806</v>
      </c>
      <c r="D7792" s="19">
        <v>0</v>
      </c>
      <c r="I7792" s="15"/>
    </row>
    <row r="7793" spans="3:9" x14ac:dyDescent="0.35">
      <c r="C7793" s="19">
        <v>201.97463843782586</v>
      </c>
      <c r="D7793" s="19">
        <v>0</v>
      </c>
      <c r="I7793" s="15"/>
    </row>
    <row r="7794" spans="3:9" x14ac:dyDescent="0.35">
      <c r="C7794" s="19">
        <v>129.0959740160167</v>
      </c>
      <c r="D7794" s="19">
        <v>0</v>
      </c>
      <c r="I7794" s="15"/>
    </row>
    <row r="7795" spans="3:9" x14ac:dyDescent="0.35">
      <c r="C7795" s="19">
        <v>167.09033684945013</v>
      </c>
      <c r="D7795" s="19">
        <v>0</v>
      </c>
      <c r="I7795" s="15"/>
    </row>
    <row r="7796" spans="3:9" x14ac:dyDescent="0.35">
      <c r="C7796" s="19">
        <v>143.68832888734227</v>
      </c>
      <c r="D7796" s="19">
        <v>0</v>
      </c>
      <c r="I7796" s="15"/>
    </row>
    <row r="7797" spans="3:9" x14ac:dyDescent="0.35">
      <c r="C7797" s="19">
        <v>175.02077431399246</v>
      </c>
      <c r="D7797" s="19">
        <v>0</v>
      </c>
      <c r="I7797" s="15"/>
    </row>
    <row r="7798" spans="3:9" x14ac:dyDescent="0.35">
      <c r="C7798" s="19">
        <v>31.944834420051158</v>
      </c>
      <c r="D7798" s="19">
        <v>0</v>
      </c>
      <c r="I7798" s="15"/>
    </row>
    <row r="7799" spans="3:9" x14ac:dyDescent="0.35">
      <c r="C7799" s="19">
        <v>61.746307363198994</v>
      </c>
      <c r="D7799" s="19">
        <v>0</v>
      </c>
      <c r="I7799" s="15"/>
    </row>
    <row r="7800" spans="3:9" x14ac:dyDescent="0.35">
      <c r="C7800" s="19">
        <v>81.145915832722039</v>
      </c>
      <c r="D7800" s="19">
        <v>0</v>
      </c>
      <c r="I7800" s="15"/>
    </row>
    <row r="7801" spans="3:9" x14ac:dyDescent="0.35">
      <c r="C7801" s="19">
        <v>93.472431428464105</v>
      </c>
      <c r="D7801" s="19">
        <v>0</v>
      </c>
      <c r="I7801" s="15"/>
    </row>
    <row r="7802" spans="3:9" x14ac:dyDescent="0.35">
      <c r="C7802" s="19">
        <v>100.05561310752432</v>
      </c>
      <c r="D7802" s="19">
        <v>0</v>
      </c>
      <c r="I7802" s="15"/>
    </row>
    <row r="7803" spans="3:9" x14ac:dyDescent="0.35">
      <c r="C7803" s="19">
        <v>104.38607813228823</v>
      </c>
      <c r="D7803" s="19">
        <v>0</v>
      </c>
      <c r="I7803" s="15"/>
    </row>
    <row r="7804" spans="3:9" x14ac:dyDescent="0.35">
      <c r="C7804" s="19">
        <v>109.59575878329204</v>
      </c>
      <c r="D7804" s="19">
        <v>0</v>
      </c>
      <c r="I7804" s="15"/>
    </row>
    <row r="7805" spans="3:9" x14ac:dyDescent="0.35">
      <c r="C7805" s="19">
        <v>360.73211076992732</v>
      </c>
      <c r="D7805" s="19">
        <v>0</v>
      </c>
      <c r="I7805" s="15"/>
    </row>
    <row r="7806" spans="3:9" x14ac:dyDescent="0.35">
      <c r="C7806" s="19">
        <v>222.4503018528963</v>
      </c>
      <c r="D7806" s="19">
        <v>0</v>
      </c>
      <c r="I7806" s="15"/>
    </row>
    <row r="7807" spans="3:9" x14ac:dyDescent="0.35">
      <c r="C7807" s="19">
        <v>169.92919725457313</v>
      </c>
      <c r="D7807" s="19">
        <v>0</v>
      </c>
      <c r="I7807" s="15"/>
    </row>
    <row r="7808" spans="3:9" x14ac:dyDescent="0.35">
      <c r="C7808" s="19">
        <v>59.174273590914993</v>
      </c>
      <c r="D7808" s="19">
        <v>0</v>
      </c>
      <c r="I7808" s="15"/>
    </row>
    <row r="7809" spans="3:9" x14ac:dyDescent="0.35">
      <c r="C7809" s="19">
        <v>62.446180498514366</v>
      </c>
      <c r="D7809" s="19">
        <v>0</v>
      </c>
      <c r="I7809" s="15"/>
    </row>
    <row r="7810" spans="3:9" x14ac:dyDescent="0.35">
      <c r="C7810" s="19">
        <v>60.210960672600898</v>
      </c>
      <c r="D7810" s="19">
        <v>0</v>
      </c>
      <c r="I7810" s="15"/>
    </row>
    <row r="7811" spans="3:9" x14ac:dyDescent="0.35">
      <c r="C7811" s="19">
        <v>54.821937530672493</v>
      </c>
      <c r="D7811" s="19">
        <v>0</v>
      </c>
      <c r="I7811" s="15"/>
    </row>
    <row r="7812" spans="3:9" x14ac:dyDescent="0.35">
      <c r="C7812" s="19">
        <v>49.988438689900697</v>
      </c>
      <c r="D7812" s="19">
        <v>0.31708893126361443</v>
      </c>
      <c r="I7812" s="15"/>
    </row>
    <row r="7813" spans="3:9" x14ac:dyDescent="0.35">
      <c r="C7813" s="19">
        <v>53.426565467137472</v>
      </c>
      <c r="D7813" s="19">
        <v>0.10569631042120481</v>
      </c>
      <c r="I7813" s="15"/>
    </row>
    <row r="7814" spans="3:9" x14ac:dyDescent="0.35">
      <c r="C7814" s="19">
        <v>66.724155038129595</v>
      </c>
      <c r="D7814" s="19">
        <v>0</v>
      </c>
      <c r="I7814" s="15"/>
    </row>
    <row r="7815" spans="3:9" x14ac:dyDescent="0.35">
      <c r="C7815" s="19">
        <v>100.36180760422482</v>
      </c>
      <c r="D7815" s="19">
        <v>0</v>
      </c>
      <c r="I7815" s="15"/>
    </row>
    <row r="7816" spans="3:9" x14ac:dyDescent="0.35">
      <c r="C7816" s="19">
        <v>269.9716877408103</v>
      </c>
      <c r="D7816" s="19">
        <v>0</v>
      </c>
      <c r="I7816" s="15"/>
    </row>
    <row r="7817" spans="3:9" x14ac:dyDescent="0.35">
      <c r="C7817" s="19">
        <v>190.35237018449493</v>
      </c>
      <c r="D7817" s="19">
        <v>0</v>
      </c>
      <c r="I7817" s="15"/>
    </row>
    <row r="7818" spans="3:9" x14ac:dyDescent="0.35">
      <c r="C7818" s="19">
        <v>127.42940111254696</v>
      </c>
      <c r="D7818" s="19">
        <v>0</v>
      </c>
      <c r="I7818" s="15"/>
    </row>
    <row r="7819" spans="3:9" x14ac:dyDescent="0.35">
      <c r="C7819" s="19">
        <v>174.21154600128403</v>
      </c>
      <c r="D7819" s="19">
        <v>0</v>
      </c>
      <c r="I7819" s="15"/>
    </row>
    <row r="7820" spans="3:9" x14ac:dyDescent="0.35">
      <c r="C7820" s="19">
        <v>156.30791635849761</v>
      </c>
      <c r="D7820" s="19">
        <v>0</v>
      </c>
      <c r="I7820" s="15"/>
    </row>
    <row r="7821" spans="3:9" x14ac:dyDescent="0.35">
      <c r="C7821" s="19">
        <v>189.92807209621</v>
      </c>
      <c r="D7821" s="19">
        <v>0</v>
      </c>
      <c r="I7821" s="15"/>
    </row>
    <row r="7822" spans="3:9" x14ac:dyDescent="0.35">
      <c r="C7822" s="19">
        <v>50.347123671749813</v>
      </c>
      <c r="D7822" s="19">
        <v>0</v>
      </c>
      <c r="I7822" s="15"/>
    </row>
    <row r="7823" spans="3:9" x14ac:dyDescent="0.35">
      <c r="C7823" s="19">
        <v>92.015820465588973</v>
      </c>
      <c r="D7823" s="19">
        <v>0</v>
      </c>
      <c r="I7823" s="15"/>
    </row>
    <row r="7824" spans="3:9" x14ac:dyDescent="0.35">
      <c r="C7824" s="19">
        <v>112.96389824699729</v>
      </c>
      <c r="D7824" s="19">
        <v>0</v>
      </c>
      <c r="I7824" s="15"/>
    </row>
    <row r="7825" spans="3:9" x14ac:dyDescent="0.35">
      <c r="C7825" s="19">
        <v>118.74222582044487</v>
      </c>
      <c r="D7825" s="19">
        <v>0</v>
      </c>
      <c r="I7825" s="15"/>
    </row>
    <row r="7826" spans="3:9" x14ac:dyDescent="0.35">
      <c r="C7826" s="19">
        <v>121.0518071669856</v>
      </c>
      <c r="D7826" s="19">
        <v>0</v>
      </c>
      <c r="I7826" s="15"/>
    </row>
    <row r="7827" spans="3:9" x14ac:dyDescent="0.35">
      <c r="C7827" s="19">
        <v>126.25273940379797</v>
      </c>
      <c r="D7827" s="19">
        <v>0</v>
      </c>
      <c r="I7827" s="15"/>
    </row>
    <row r="7828" spans="3:9" x14ac:dyDescent="0.35">
      <c r="C7828" s="19">
        <v>126.88699943267753</v>
      </c>
      <c r="D7828" s="19">
        <v>0</v>
      </c>
      <c r="I7828" s="15"/>
    </row>
    <row r="7829" spans="3:9" x14ac:dyDescent="0.35">
      <c r="C7829" s="19">
        <v>384.84274028154209</v>
      </c>
      <c r="D7829" s="19">
        <v>0</v>
      </c>
      <c r="I7829" s="15"/>
    </row>
    <row r="7830" spans="3:9" x14ac:dyDescent="0.35">
      <c r="C7830" s="19">
        <v>232.08668008476988</v>
      </c>
      <c r="D7830" s="19">
        <v>0</v>
      </c>
      <c r="I7830" s="15"/>
    </row>
    <row r="7831" spans="3:9" x14ac:dyDescent="0.35">
      <c r="C7831" s="19">
        <v>229.27843912931692</v>
      </c>
      <c r="D7831" s="19">
        <v>0</v>
      </c>
      <c r="I7831" s="15"/>
    </row>
    <row r="7832" spans="3:9" x14ac:dyDescent="0.35">
      <c r="C7832" s="19">
        <v>146.27785948800917</v>
      </c>
      <c r="D7832" s="19">
        <v>0</v>
      </c>
      <c r="I7832" s="15"/>
    </row>
    <row r="7833" spans="3:9" x14ac:dyDescent="0.35">
      <c r="C7833" s="19">
        <v>104.97222188311487</v>
      </c>
      <c r="D7833" s="19">
        <v>0</v>
      </c>
      <c r="I7833" s="15"/>
    </row>
    <row r="7834" spans="3:9" x14ac:dyDescent="0.35">
      <c r="C7834" s="19">
        <v>70.844658122298867</v>
      </c>
      <c r="D7834" s="19">
        <v>0</v>
      </c>
      <c r="I7834" s="15"/>
    </row>
    <row r="7835" spans="3:9" x14ac:dyDescent="0.35">
      <c r="C7835" s="19">
        <v>60.136599151973627</v>
      </c>
      <c r="D7835" s="19">
        <v>0</v>
      </c>
      <c r="I7835" s="15"/>
    </row>
    <row r="7836" spans="3:9" x14ac:dyDescent="0.35">
      <c r="C7836" s="19">
        <v>69.309311431700763</v>
      </c>
      <c r="D7836" s="19">
        <v>0</v>
      </c>
      <c r="I7836" s="15"/>
    </row>
    <row r="7837" spans="3:9" x14ac:dyDescent="0.35">
      <c r="C7837" s="19">
        <v>103.58559823377126</v>
      </c>
      <c r="D7837" s="19">
        <v>0</v>
      </c>
      <c r="I7837" s="15"/>
    </row>
    <row r="7838" spans="3:9" x14ac:dyDescent="0.35">
      <c r="C7838" s="19">
        <v>149.27856555567385</v>
      </c>
      <c r="D7838" s="19">
        <v>0</v>
      </c>
      <c r="I7838" s="15"/>
    </row>
    <row r="7839" spans="3:9" x14ac:dyDescent="0.35">
      <c r="C7839" s="19">
        <v>180.20420972242198</v>
      </c>
      <c r="D7839" s="19">
        <v>0</v>
      </c>
      <c r="I7839" s="15"/>
    </row>
    <row r="7840" spans="3:9" x14ac:dyDescent="0.35">
      <c r="C7840" s="19">
        <v>180.97407017126889</v>
      </c>
      <c r="D7840" s="19">
        <v>0</v>
      </c>
      <c r="I7840" s="15"/>
    </row>
    <row r="7841" spans="3:9" x14ac:dyDescent="0.35">
      <c r="C7841" s="19">
        <v>191.4459219584252</v>
      </c>
      <c r="D7841" s="19">
        <v>0</v>
      </c>
      <c r="I7841" s="15"/>
    </row>
    <row r="7842" spans="3:9" x14ac:dyDescent="0.35">
      <c r="C7842" s="19">
        <v>138.98605625944211</v>
      </c>
      <c r="D7842" s="19">
        <v>0.25102873725036134</v>
      </c>
      <c r="I7842" s="15"/>
    </row>
    <row r="7843" spans="3:9" x14ac:dyDescent="0.35">
      <c r="C7843" s="19">
        <v>193.53679295017992</v>
      </c>
      <c r="D7843" s="19">
        <v>3.9636116407951803E-2</v>
      </c>
      <c r="I7843" s="15"/>
    </row>
    <row r="7844" spans="3:9" x14ac:dyDescent="0.35">
      <c r="C7844" s="19">
        <v>166.01428190390277</v>
      </c>
      <c r="D7844" s="19">
        <v>0</v>
      </c>
      <c r="I7844" s="15"/>
    </row>
    <row r="7845" spans="3:9" x14ac:dyDescent="0.35">
      <c r="C7845" s="19">
        <v>158.49939411345389</v>
      </c>
      <c r="D7845" s="19">
        <v>0</v>
      </c>
      <c r="I7845" s="15"/>
    </row>
    <row r="7846" spans="3:9" x14ac:dyDescent="0.35">
      <c r="C7846" s="19">
        <v>55.464945973743497</v>
      </c>
      <c r="D7846" s="19">
        <v>0</v>
      </c>
      <c r="I7846" s="15"/>
    </row>
    <row r="7847" spans="3:9" x14ac:dyDescent="0.35">
      <c r="C7847" s="19">
        <v>90.44110591112937</v>
      </c>
      <c r="D7847" s="19">
        <v>0</v>
      </c>
      <c r="I7847" s="15"/>
    </row>
    <row r="7848" spans="3:9" x14ac:dyDescent="0.35">
      <c r="C7848" s="19">
        <v>109.51702305556908</v>
      </c>
      <c r="D7848" s="19">
        <v>0</v>
      </c>
      <c r="I7848" s="15"/>
    </row>
    <row r="7849" spans="3:9" x14ac:dyDescent="0.35">
      <c r="C7849" s="19">
        <v>118.58912857209464</v>
      </c>
      <c r="D7849" s="19">
        <v>0</v>
      </c>
      <c r="I7849" s="15"/>
    </row>
    <row r="7850" spans="3:9" x14ac:dyDescent="0.35">
      <c r="C7850" s="19">
        <v>122.6265217214452</v>
      </c>
      <c r="D7850" s="19">
        <v>0</v>
      </c>
      <c r="I7850" s="15"/>
    </row>
    <row r="7851" spans="3:9" x14ac:dyDescent="0.35">
      <c r="C7851" s="19">
        <v>124.47681132293523</v>
      </c>
      <c r="D7851" s="19">
        <v>0</v>
      </c>
      <c r="I7851" s="15"/>
    </row>
    <row r="7852" spans="3:9" x14ac:dyDescent="0.35">
      <c r="C7852" s="19">
        <v>124.35433352425504</v>
      </c>
      <c r="D7852" s="19">
        <v>0</v>
      </c>
      <c r="I7852" s="15"/>
    </row>
    <row r="7853" spans="3:9" x14ac:dyDescent="0.35">
      <c r="C7853" s="19">
        <v>378.78883766106401</v>
      </c>
      <c r="D7853" s="19">
        <v>0</v>
      </c>
      <c r="I7853" s="15"/>
    </row>
    <row r="7854" spans="3:9" x14ac:dyDescent="0.35">
      <c r="C7854" s="19">
        <v>226.31710092551373</v>
      </c>
      <c r="D7854" s="19">
        <v>0</v>
      </c>
      <c r="I7854" s="15"/>
    </row>
    <row r="7855" spans="3:9" x14ac:dyDescent="0.35">
      <c r="C7855" s="19">
        <v>211.16922175303159</v>
      </c>
      <c r="D7855" s="19">
        <v>0</v>
      </c>
      <c r="I7855" s="15"/>
    </row>
    <row r="7856" spans="3:9" x14ac:dyDescent="0.35">
      <c r="C7856" s="19">
        <v>90.449854325320814</v>
      </c>
      <c r="D7856" s="19">
        <v>0</v>
      </c>
      <c r="I7856" s="15"/>
    </row>
    <row r="7857" spans="3:9" x14ac:dyDescent="0.35">
      <c r="C7857" s="19">
        <v>57.79639835576284</v>
      </c>
      <c r="D7857" s="19">
        <v>1.1362353370279517</v>
      </c>
      <c r="I7857" s="15"/>
    </row>
    <row r="7858" spans="3:9" x14ac:dyDescent="0.35">
      <c r="C7858" s="19">
        <v>47.4820180240525</v>
      </c>
      <c r="D7858" s="19">
        <v>28.749396434567707</v>
      </c>
      <c r="I7858" s="15"/>
    </row>
    <row r="7859" spans="3:9" x14ac:dyDescent="0.35">
      <c r="C7859" s="19">
        <v>42.276711580144386</v>
      </c>
      <c r="D7859" s="19">
        <v>44.339602221695408</v>
      </c>
      <c r="I7859" s="15"/>
    </row>
    <row r="7860" spans="3:9" x14ac:dyDescent="0.35">
      <c r="C7860" s="19">
        <v>41.62058051578623</v>
      </c>
      <c r="D7860" s="19">
        <v>27.163951778249629</v>
      </c>
      <c r="I7860" s="15"/>
    </row>
    <row r="7861" spans="3:9" x14ac:dyDescent="0.35">
      <c r="C7861" s="19">
        <v>47.849451420093068</v>
      </c>
      <c r="D7861" s="19">
        <v>5.8265091119689147</v>
      </c>
      <c r="I7861" s="15"/>
    </row>
    <row r="7862" spans="3:9" x14ac:dyDescent="0.35">
      <c r="C7862" s="19">
        <v>85.922549981249489</v>
      </c>
      <c r="D7862" s="19">
        <v>6.6060194013252999E-2</v>
      </c>
      <c r="I7862" s="15"/>
    </row>
    <row r="7863" spans="3:9" x14ac:dyDescent="0.35">
      <c r="C7863" s="19">
        <v>144.23073056721168</v>
      </c>
      <c r="D7863" s="19">
        <v>0</v>
      </c>
      <c r="I7863" s="15"/>
    </row>
    <row r="7864" spans="3:9" x14ac:dyDescent="0.35">
      <c r="C7864" s="19">
        <v>156.38227787912487</v>
      </c>
      <c r="D7864" s="19">
        <v>0</v>
      </c>
      <c r="I7864" s="15"/>
    </row>
    <row r="7865" spans="3:9" x14ac:dyDescent="0.35">
      <c r="C7865" s="19">
        <v>170.02105560358328</v>
      </c>
      <c r="D7865" s="19">
        <v>1.3212038802650601E-2</v>
      </c>
      <c r="I7865" s="15"/>
    </row>
    <row r="7866" spans="3:9" x14ac:dyDescent="0.35">
      <c r="C7866" s="19">
        <v>118.57600595080747</v>
      </c>
      <c r="D7866" s="19">
        <v>0.29066485365831318</v>
      </c>
      <c r="I7866" s="15"/>
    </row>
    <row r="7867" spans="3:9" x14ac:dyDescent="0.35">
      <c r="C7867" s="19">
        <v>174.67521195343053</v>
      </c>
      <c r="D7867" s="19">
        <v>6.6060194013252999E-2</v>
      </c>
      <c r="I7867" s="15"/>
    </row>
    <row r="7868" spans="3:9" x14ac:dyDescent="0.35">
      <c r="C7868" s="19">
        <v>151.53565641706592</v>
      </c>
      <c r="D7868" s="19">
        <v>0</v>
      </c>
      <c r="I7868" s="15"/>
    </row>
    <row r="7869" spans="3:9" x14ac:dyDescent="0.35">
      <c r="C7869" s="19">
        <v>143.27715342034449</v>
      </c>
      <c r="D7869" s="19">
        <v>0</v>
      </c>
      <c r="I7869" s="15"/>
    </row>
    <row r="7870" spans="3:9" x14ac:dyDescent="0.35">
      <c r="C7870" s="19">
        <v>52.031193403602437</v>
      </c>
      <c r="D7870" s="19">
        <v>0</v>
      </c>
      <c r="I7870" s="15"/>
    </row>
    <row r="7871" spans="3:9" x14ac:dyDescent="0.35">
      <c r="C7871" s="19">
        <v>83.298025723816821</v>
      </c>
      <c r="D7871" s="19">
        <v>0</v>
      </c>
      <c r="I7871" s="15"/>
    </row>
    <row r="7872" spans="3:9" x14ac:dyDescent="0.35">
      <c r="C7872" s="19">
        <v>104.92847981215765</v>
      </c>
      <c r="D7872" s="19">
        <v>0</v>
      </c>
      <c r="I7872" s="15"/>
    </row>
    <row r="7873" spans="3:9" x14ac:dyDescent="0.35">
      <c r="C7873" s="19">
        <v>118.67223850691333</v>
      </c>
      <c r="D7873" s="19">
        <v>0</v>
      </c>
      <c r="I7873" s="15"/>
    </row>
    <row r="7874" spans="3:9" x14ac:dyDescent="0.35">
      <c r="C7874" s="19">
        <v>121.86540968678973</v>
      </c>
      <c r="D7874" s="19">
        <v>0</v>
      </c>
      <c r="I7874" s="15"/>
    </row>
    <row r="7875" spans="3:9" x14ac:dyDescent="0.35">
      <c r="C7875" s="19">
        <v>131.22621287163287</v>
      </c>
      <c r="D7875" s="19">
        <v>0</v>
      </c>
      <c r="I7875" s="15"/>
    </row>
    <row r="7876" spans="3:9" x14ac:dyDescent="0.35">
      <c r="C7876" s="19">
        <v>143.84142613569253</v>
      </c>
      <c r="D7876" s="19">
        <v>0</v>
      </c>
      <c r="I7876" s="15"/>
    </row>
    <row r="7877" spans="3:9" x14ac:dyDescent="0.35">
      <c r="C7877" s="19">
        <v>393.5255413665484</v>
      </c>
      <c r="D7877" s="19">
        <v>0</v>
      </c>
      <c r="I7877" s="15"/>
    </row>
    <row r="7878" spans="3:9" x14ac:dyDescent="0.35">
      <c r="C7878" s="19">
        <v>257.94699243467306</v>
      </c>
      <c r="D7878" s="19">
        <v>0</v>
      </c>
      <c r="I7878" s="15"/>
    </row>
    <row r="7879" spans="3:9" x14ac:dyDescent="0.35">
      <c r="C7879" s="19">
        <v>189.83183954010414</v>
      </c>
      <c r="D7879" s="19">
        <v>0</v>
      </c>
      <c r="I7879" s="15"/>
    </row>
    <row r="7880" spans="3:9" x14ac:dyDescent="0.35">
      <c r="C7880" s="19">
        <v>80.074235094270378</v>
      </c>
      <c r="D7880" s="19">
        <v>0</v>
      </c>
      <c r="I7880" s="15"/>
    </row>
    <row r="7881" spans="3:9" x14ac:dyDescent="0.35">
      <c r="C7881" s="19">
        <v>82.746875629755962</v>
      </c>
      <c r="D7881" s="19">
        <v>0</v>
      </c>
      <c r="I7881" s="15"/>
    </row>
    <row r="7882" spans="3:9" x14ac:dyDescent="0.35">
      <c r="C7882" s="19">
        <v>74.62397305300189</v>
      </c>
      <c r="D7882" s="19">
        <v>0</v>
      </c>
      <c r="I7882" s="15"/>
    </row>
    <row r="7883" spans="3:9" x14ac:dyDescent="0.35">
      <c r="C7883" s="19">
        <v>68.631309331863989</v>
      </c>
      <c r="D7883" s="19">
        <v>0</v>
      </c>
      <c r="I7883" s="15"/>
    </row>
    <row r="7884" spans="3:9" x14ac:dyDescent="0.35">
      <c r="C7884" s="19">
        <v>72.830548143756246</v>
      </c>
      <c r="D7884" s="19">
        <v>0</v>
      </c>
      <c r="I7884" s="15"/>
    </row>
    <row r="7885" spans="3:9" x14ac:dyDescent="0.35">
      <c r="C7885" s="19">
        <v>92.912532920211788</v>
      </c>
      <c r="D7885" s="19">
        <v>0</v>
      </c>
      <c r="I7885" s="15"/>
    </row>
    <row r="7886" spans="3:9" x14ac:dyDescent="0.35">
      <c r="C7886" s="19">
        <v>111.51603569831362</v>
      </c>
      <c r="D7886" s="19">
        <v>0</v>
      </c>
      <c r="I7886" s="15"/>
    </row>
    <row r="7887" spans="3:9" x14ac:dyDescent="0.35">
      <c r="C7887" s="19">
        <v>123.20391705808041</v>
      </c>
      <c r="D7887" s="19">
        <v>0</v>
      </c>
      <c r="I7887" s="15"/>
    </row>
    <row r="7888" spans="3:9" x14ac:dyDescent="0.35">
      <c r="C7888" s="19">
        <v>286.04252461048964</v>
      </c>
      <c r="D7888" s="19">
        <v>0</v>
      </c>
      <c r="I7888" s="15"/>
    </row>
    <row r="7889" spans="3:9" x14ac:dyDescent="0.35">
      <c r="C7889" s="19">
        <v>193.75987751206159</v>
      </c>
      <c r="D7889" s="19">
        <v>0</v>
      </c>
      <c r="I7889" s="15"/>
    </row>
    <row r="7890" spans="3:9" x14ac:dyDescent="0.35">
      <c r="C7890" s="19">
        <v>118.63724485014755</v>
      </c>
      <c r="D7890" s="19">
        <v>0</v>
      </c>
      <c r="I7890" s="15"/>
    </row>
    <row r="7891" spans="3:9" x14ac:dyDescent="0.35">
      <c r="C7891" s="19">
        <v>147.65573472316132</v>
      </c>
      <c r="D7891" s="19">
        <v>0</v>
      </c>
      <c r="I7891" s="15"/>
    </row>
    <row r="7892" spans="3:9" x14ac:dyDescent="0.35">
      <c r="C7892" s="19">
        <v>120.54439914388195</v>
      </c>
      <c r="D7892" s="19">
        <v>0</v>
      </c>
      <c r="I7892" s="15"/>
    </row>
    <row r="7893" spans="3:9" x14ac:dyDescent="0.35">
      <c r="C7893" s="19">
        <v>150.61269871986877</v>
      </c>
      <c r="D7893" s="19">
        <v>0</v>
      </c>
      <c r="I7893" s="15"/>
    </row>
    <row r="7894" spans="3:9" x14ac:dyDescent="0.35">
      <c r="C7894" s="19">
        <v>21.49047946127774</v>
      </c>
      <c r="D7894" s="19">
        <v>0</v>
      </c>
      <c r="I7894" s="15"/>
    </row>
    <row r="7895" spans="3:9" x14ac:dyDescent="0.35">
      <c r="C7895" s="19">
        <v>30.483849250080322</v>
      </c>
      <c r="D7895" s="19">
        <v>0</v>
      </c>
      <c r="I7895" s="15"/>
    </row>
    <row r="7896" spans="3:9" x14ac:dyDescent="0.35">
      <c r="C7896" s="19">
        <v>35.684781486892689</v>
      </c>
      <c r="D7896" s="19">
        <v>0</v>
      </c>
      <c r="I7896" s="15"/>
    </row>
    <row r="7897" spans="3:9" x14ac:dyDescent="0.35">
      <c r="C7897" s="19">
        <v>37.158889278150703</v>
      </c>
      <c r="D7897" s="19">
        <v>0</v>
      </c>
      <c r="I7897" s="15"/>
    </row>
    <row r="7898" spans="3:9" x14ac:dyDescent="0.35">
      <c r="C7898" s="19">
        <v>37.661923094158624</v>
      </c>
      <c r="D7898" s="19">
        <v>0</v>
      </c>
      <c r="I7898" s="15"/>
    </row>
    <row r="7899" spans="3:9" x14ac:dyDescent="0.35">
      <c r="C7899" s="19">
        <v>36.323415722867978</v>
      </c>
      <c r="D7899" s="19">
        <v>0</v>
      </c>
      <c r="I7899" s="15"/>
    </row>
    <row r="7900" spans="3:9" x14ac:dyDescent="0.35">
      <c r="C7900" s="19">
        <v>36.472138764122498</v>
      </c>
      <c r="D7900" s="19">
        <v>0</v>
      </c>
      <c r="I7900" s="15"/>
    </row>
    <row r="7901" spans="3:9" x14ac:dyDescent="0.35">
      <c r="C7901" s="19">
        <v>279.87926681261865</v>
      </c>
      <c r="D7901" s="19">
        <v>0</v>
      </c>
      <c r="I7901" s="15"/>
    </row>
    <row r="7902" spans="3:9" x14ac:dyDescent="0.35">
      <c r="C7902" s="19">
        <v>144.71189334774101</v>
      </c>
      <c r="D7902" s="19">
        <v>0</v>
      </c>
      <c r="I7902" s="15"/>
    </row>
    <row r="7903" spans="3:9" x14ac:dyDescent="0.35">
      <c r="C7903" s="19">
        <v>123.19954285098466</v>
      </c>
      <c r="D7903" s="19">
        <v>3.9636116407951803E-2</v>
      </c>
      <c r="I7903" s="15"/>
    </row>
    <row r="7904" spans="3:9" x14ac:dyDescent="0.35">
      <c r="C7904" s="19">
        <v>36.629610219568463</v>
      </c>
      <c r="D7904" s="19">
        <v>0</v>
      </c>
      <c r="I7904" s="15"/>
    </row>
    <row r="7905" spans="3:9" x14ac:dyDescent="0.35">
      <c r="C7905" s="19">
        <v>43.641464194009373</v>
      </c>
      <c r="D7905" s="19">
        <v>0</v>
      </c>
      <c r="I7905" s="15"/>
    </row>
    <row r="7906" spans="3:9" x14ac:dyDescent="0.35">
      <c r="C7906" s="19">
        <v>45.710464150285446</v>
      </c>
      <c r="D7906" s="19">
        <v>0</v>
      </c>
      <c r="I7906" s="15"/>
    </row>
    <row r="7907" spans="3:9" x14ac:dyDescent="0.35">
      <c r="C7907" s="19">
        <v>45.014965222065804</v>
      </c>
      <c r="D7907" s="19">
        <v>0</v>
      </c>
      <c r="I7907" s="15"/>
    </row>
    <row r="7908" spans="3:9" x14ac:dyDescent="0.35">
      <c r="C7908" s="19">
        <v>44.90561004467277</v>
      </c>
      <c r="D7908" s="19">
        <v>0</v>
      </c>
      <c r="I7908" s="15"/>
    </row>
    <row r="7909" spans="3:9" x14ac:dyDescent="0.35">
      <c r="C7909" s="19">
        <v>45.290540269096226</v>
      </c>
      <c r="D7909" s="19">
        <v>0</v>
      </c>
      <c r="I7909" s="15"/>
    </row>
    <row r="7910" spans="3:9" x14ac:dyDescent="0.35">
      <c r="C7910" s="19">
        <v>46.585305569429678</v>
      </c>
      <c r="D7910" s="19">
        <v>0</v>
      </c>
      <c r="I7910" s="15"/>
    </row>
    <row r="7911" spans="3:9" x14ac:dyDescent="0.35">
      <c r="C7911" s="19">
        <v>48.17751695227215</v>
      </c>
      <c r="D7911" s="19">
        <v>0</v>
      </c>
      <c r="I7911" s="15"/>
    </row>
    <row r="7912" spans="3:9" x14ac:dyDescent="0.35">
      <c r="C7912" s="19">
        <v>188.65955203845084</v>
      </c>
      <c r="D7912" s="19">
        <v>0</v>
      </c>
      <c r="I7912" s="15"/>
    </row>
    <row r="7913" spans="3:9" x14ac:dyDescent="0.35">
      <c r="C7913" s="19">
        <v>102.98633186165748</v>
      </c>
      <c r="D7913" s="19">
        <v>0.9116306773828915</v>
      </c>
      <c r="I7913" s="15"/>
    </row>
    <row r="7914" spans="3:9" x14ac:dyDescent="0.35">
      <c r="C7914" s="19">
        <v>36.117827989369083</v>
      </c>
      <c r="D7914" s="19">
        <v>5.9057813447848178</v>
      </c>
      <c r="I7914" s="15"/>
    </row>
    <row r="7915" spans="3:9" x14ac:dyDescent="0.35">
      <c r="C7915" s="19">
        <v>68.535076775758128</v>
      </c>
      <c r="D7915" s="19">
        <v>5.086634939020481</v>
      </c>
      <c r="I7915" s="15"/>
    </row>
    <row r="7916" spans="3:9" x14ac:dyDescent="0.35">
      <c r="C7916" s="19">
        <v>56.492884641237957</v>
      </c>
      <c r="D7916" s="19">
        <v>3.8447032915713244</v>
      </c>
      <c r="I7916" s="15"/>
    </row>
    <row r="7917" spans="3:9" x14ac:dyDescent="0.35">
      <c r="C7917" s="19">
        <v>93.446186185889758</v>
      </c>
      <c r="D7917" s="19">
        <v>0.35672504767156621</v>
      </c>
      <c r="I7917" s="15"/>
    </row>
    <row r="7918" spans="3:9" x14ac:dyDescent="0.35">
      <c r="C7918" s="19">
        <v>4.8160020123889273</v>
      </c>
      <c r="D7918" s="19">
        <v>2.285682712858554</v>
      </c>
      <c r="I7918" s="15"/>
    </row>
    <row r="7919" spans="3:9" x14ac:dyDescent="0.35">
      <c r="C7919" s="19">
        <v>4.396078131199701</v>
      </c>
      <c r="D7919" s="19">
        <v>0.92484271618554226</v>
      </c>
      <c r="I7919" s="15"/>
    </row>
    <row r="7920" spans="3:9" x14ac:dyDescent="0.35">
      <c r="C7920" s="19">
        <v>4.396078131199701</v>
      </c>
      <c r="D7920" s="19">
        <v>0</v>
      </c>
      <c r="I7920" s="15"/>
    </row>
    <row r="7921" spans="3:9" x14ac:dyDescent="0.35">
      <c r="C7921" s="19">
        <v>4.6060400717943137</v>
      </c>
      <c r="D7921" s="19">
        <v>0</v>
      </c>
      <c r="I7921" s="15"/>
    </row>
    <row r="7922" spans="3:9" x14ac:dyDescent="0.35">
      <c r="C7922" s="19">
        <v>5.0653318168450285</v>
      </c>
      <c r="D7922" s="19">
        <v>0</v>
      </c>
      <c r="I7922" s="15"/>
    </row>
    <row r="7923" spans="3:9" x14ac:dyDescent="0.35">
      <c r="C7923" s="19">
        <v>6.2201224901153971</v>
      </c>
      <c r="D7923" s="19">
        <v>0</v>
      </c>
      <c r="I7923" s="15"/>
    </row>
    <row r="7924" spans="3:9" x14ac:dyDescent="0.35">
      <c r="C7924" s="19">
        <v>7.4317778556301421</v>
      </c>
      <c r="D7924" s="19">
        <v>0</v>
      </c>
      <c r="I7924" s="15"/>
    </row>
    <row r="7925" spans="3:9" x14ac:dyDescent="0.35">
      <c r="C7925" s="19">
        <v>213.30820902283921</v>
      </c>
      <c r="D7925" s="19">
        <v>0</v>
      </c>
      <c r="I7925" s="15"/>
    </row>
    <row r="7926" spans="3:9" x14ac:dyDescent="0.35">
      <c r="C7926" s="19">
        <v>98.865828777488218</v>
      </c>
      <c r="D7926" s="19">
        <v>0</v>
      </c>
      <c r="I7926" s="15"/>
    </row>
    <row r="7927" spans="3:9" x14ac:dyDescent="0.35">
      <c r="C7927" s="19">
        <v>97.732909139696446</v>
      </c>
      <c r="D7927" s="19">
        <v>1.783625238357831</v>
      </c>
      <c r="I7927" s="15"/>
    </row>
    <row r="7928" spans="3:9" x14ac:dyDescent="0.35">
      <c r="C7928" s="19">
        <v>23.913790192307228</v>
      </c>
      <c r="D7928" s="19">
        <v>6.6060194013252999E-2</v>
      </c>
      <c r="I7928" s="15"/>
    </row>
    <row r="7929" spans="3:9" x14ac:dyDescent="0.35">
      <c r="C7929" s="19">
        <v>28.35798460155986</v>
      </c>
      <c r="D7929" s="19">
        <v>0</v>
      </c>
      <c r="I7929" s="15"/>
    </row>
    <row r="7930" spans="3:9" x14ac:dyDescent="0.35">
      <c r="C7930" s="19">
        <v>30.947515202226754</v>
      </c>
      <c r="D7930" s="19">
        <v>0</v>
      </c>
      <c r="I7930" s="15"/>
    </row>
    <row r="7931" spans="3:9" x14ac:dyDescent="0.35">
      <c r="C7931" s="19">
        <v>32.0148217335827</v>
      </c>
      <c r="D7931" s="19">
        <v>0</v>
      </c>
      <c r="I7931" s="15"/>
    </row>
    <row r="7932" spans="3:9" x14ac:dyDescent="0.35">
      <c r="C7932" s="19">
        <v>33.348954897777631</v>
      </c>
      <c r="D7932" s="19">
        <v>0</v>
      </c>
      <c r="I7932" s="15"/>
    </row>
    <row r="7933" spans="3:9" x14ac:dyDescent="0.35">
      <c r="C7933" s="19">
        <v>34.818688481939922</v>
      </c>
      <c r="D7933" s="19">
        <v>0</v>
      </c>
      <c r="I7933" s="15"/>
    </row>
    <row r="7934" spans="3:9" x14ac:dyDescent="0.35">
      <c r="C7934" s="19">
        <v>36.275299444815047</v>
      </c>
      <c r="D7934" s="19">
        <v>0</v>
      </c>
      <c r="I7934" s="15"/>
    </row>
    <row r="7935" spans="3:9" x14ac:dyDescent="0.35">
      <c r="C7935" s="19">
        <v>38.051227525677817</v>
      </c>
      <c r="D7935" s="19">
        <v>0</v>
      </c>
      <c r="I7935" s="15"/>
    </row>
    <row r="7936" spans="3:9" x14ac:dyDescent="0.35">
      <c r="C7936" s="19">
        <v>168.30636642206056</v>
      </c>
      <c r="D7936" s="19">
        <v>0</v>
      </c>
      <c r="I7936" s="15"/>
    </row>
    <row r="7937" spans="3:9" x14ac:dyDescent="0.35">
      <c r="C7937" s="19">
        <v>99.775663853398171</v>
      </c>
      <c r="D7937" s="19">
        <v>0.60775378492192755</v>
      </c>
      <c r="I7937" s="15"/>
    </row>
    <row r="7938" spans="3:9" x14ac:dyDescent="0.35">
      <c r="C7938" s="19">
        <v>36.695223326004268</v>
      </c>
      <c r="D7938" s="19">
        <v>4.7563339689542143</v>
      </c>
      <c r="I7938" s="15"/>
    </row>
    <row r="7939" spans="3:9" x14ac:dyDescent="0.35">
      <c r="C7939" s="19">
        <v>62.520542019141629</v>
      </c>
      <c r="D7939" s="19">
        <v>5.2319673658496377</v>
      </c>
      <c r="I7939" s="15"/>
    </row>
    <row r="7940" spans="3:9" x14ac:dyDescent="0.35">
      <c r="C7940" s="19">
        <v>42.832235881300974</v>
      </c>
      <c r="D7940" s="19">
        <v>5.9454174611927701</v>
      </c>
      <c r="I7940" s="15"/>
    </row>
    <row r="7941" spans="3:9" x14ac:dyDescent="0.35">
      <c r="C7941" s="19">
        <v>76.006222495249773</v>
      </c>
      <c r="D7941" s="19">
        <v>11.520897835911322</v>
      </c>
      <c r="I7941" s="15"/>
    </row>
    <row r="7942" spans="3:9" x14ac:dyDescent="0.35">
      <c r="C7942" s="19">
        <v>1.9858900214573776</v>
      </c>
      <c r="D7942" s="19">
        <v>16.713229085353007</v>
      </c>
      <c r="I7942" s="15"/>
    </row>
    <row r="7943" spans="3:9" x14ac:dyDescent="0.35">
      <c r="C7943" s="19">
        <v>1.1504164661746483</v>
      </c>
      <c r="D7943" s="19">
        <v>3.3294337782679513</v>
      </c>
      <c r="I7943" s="15"/>
    </row>
    <row r="7944" spans="3:9" x14ac:dyDescent="0.35">
      <c r="C7944" s="19">
        <v>3.0356997244304402</v>
      </c>
      <c r="D7944" s="19">
        <v>0</v>
      </c>
      <c r="I7944" s="15"/>
    </row>
    <row r="7945" spans="3:9" x14ac:dyDescent="0.35">
      <c r="C7945" s="19">
        <v>7.7598433878092257</v>
      </c>
      <c r="D7945" s="19">
        <v>0</v>
      </c>
      <c r="I7945" s="15"/>
    </row>
    <row r="7946" spans="3:9" x14ac:dyDescent="0.35">
      <c r="C7946" s="19">
        <v>9.2383253861629555</v>
      </c>
      <c r="D7946" s="19">
        <v>0</v>
      </c>
      <c r="I7946" s="15"/>
    </row>
    <row r="7947" spans="3:9" x14ac:dyDescent="0.35">
      <c r="C7947" s="19">
        <v>10.817414147718267</v>
      </c>
      <c r="D7947" s="19">
        <v>0</v>
      </c>
      <c r="I7947" s="15"/>
    </row>
    <row r="7948" spans="3:9" x14ac:dyDescent="0.35">
      <c r="C7948" s="19">
        <v>13.126995494259008</v>
      </c>
      <c r="D7948" s="19">
        <v>0</v>
      </c>
      <c r="I7948" s="15"/>
    </row>
    <row r="7949" spans="3:9" x14ac:dyDescent="0.35">
      <c r="C7949" s="19">
        <v>213.76312656079423</v>
      </c>
      <c r="D7949" s="19">
        <v>0</v>
      </c>
      <c r="I7949" s="15"/>
    </row>
    <row r="7950" spans="3:9" x14ac:dyDescent="0.35">
      <c r="C7950" s="19">
        <v>105.82081805968474</v>
      </c>
      <c r="D7950" s="19">
        <v>0</v>
      </c>
      <c r="I7950" s="15"/>
    </row>
    <row r="7951" spans="3:9" x14ac:dyDescent="0.35">
      <c r="C7951" s="19">
        <v>103.4849914705697</v>
      </c>
      <c r="D7951" s="19">
        <v>0</v>
      </c>
      <c r="I7951" s="15"/>
    </row>
    <row r="7952" spans="3:9" x14ac:dyDescent="0.35">
      <c r="C7952" s="19">
        <v>29.670246730276194</v>
      </c>
      <c r="D7952" s="19">
        <v>0</v>
      </c>
      <c r="I7952" s="15"/>
    </row>
    <row r="7953" spans="3:9" x14ac:dyDescent="0.35">
      <c r="C7953" s="19">
        <v>38.291808915942468</v>
      </c>
      <c r="D7953" s="19">
        <v>0</v>
      </c>
      <c r="I7953" s="15"/>
    </row>
    <row r="7954" spans="3:9" x14ac:dyDescent="0.35">
      <c r="C7954" s="19">
        <v>44.997468393682915</v>
      </c>
      <c r="D7954" s="19">
        <v>0</v>
      </c>
      <c r="I7954" s="15"/>
    </row>
    <row r="7955" spans="3:9" x14ac:dyDescent="0.35">
      <c r="C7955" s="19">
        <v>46.537189291376734</v>
      </c>
      <c r="D7955" s="19">
        <v>0</v>
      </c>
      <c r="I7955" s="15"/>
    </row>
    <row r="7956" spans="3:9" x14ac:dyDescent="0.35">
      <c r="C7956" s="19">
        <v>47.451398574382452</v>
      </c>
      <c r="D7956" s="19">
        <v>0</v>
      </c>
      <c r="I7956" s="15"/>
    </row>
    <row r="7957" spans="3:9" x14ac:dyDescent="0.35">
      <c r="C7957" s="19">
        <v>49.896580340890537</v>
      </c>
      <c r="D7957" s="19">
        <v>0</v>
      </c>
      <c r="I7957" s="15"/>
    </row>
    <row r="7958" spans="3:9" x14ac:dyDescent="0.35">
      <c r="C7958" s="19">
        <v>54.874428015821145</v>
      </c>
      <c r="D7958" s="19">
        <v>0</v>
      </c>
      <c r="I7958" s="15"/>
    </row>
    <row r="7959" spans="3:9" x14ac:dyDescent="0.35">
      <c r="C7959" s="19">
        <v>59.18302200510643</v>
      </c>
      <c r="D7959" s="19">
        <v>0</v>
      </c>
      <c r="I7959" s="15"/>
    </row>
    <row r="7960" spans="3:9" x14ac:dyDescent="0.35">
      <c r="C7960" s="19">
        <v>211.57602301293372</v>
      </c>
      <c r="D7960" s="19">
        <v>0</v>
      </c>
      <c r="I7960" s="15"/>
    </row>
    <row r="7961" spans="3:9" x14ac:dyDescent="0.35">
      <c r="C7961" s="19">
        <v>123.32639485676057</v>
      </c>
      <c r="D7961" s="19">
        <v>0</v>
      </c>
      <c r="I7961" s="15"/>
    </row>
    <row r="7962" spans="3:9" x14ac:dyDescent="0.35">
      <c r="C7962" s="19">
        <v>55.504313837604975</v>
      </c>
      <c r="D7962" s="19">
        <v>1.0437510654093973</v>
      </c>
      <c r="I7962" s="15"/>
    </row>
    <row r="7963" spans="3:9" x14ac:dyDescent="0.35">
      <c r="C7963" s="19">
        <v>93.301837351730967</v>
      </c>
      <c r="D7963" s="19">
        <v>0.96447883259349354</v>
      </c>
      <c r="I7963" s="15"/>
    </row>
    <row r="7964" spans="3:9" x14ac:dyDescent="0.35">
      <c r="C7964" s="19">
        <v>80.454791111598126</v>
      </c>
      <c r="D7964" s="19">
        <v>0.59454174611927679</v>
      </c>
      <c r="I7964" s="15"/>
    </row>
    <row r="7965" spans="3:9" x14ac:dyDescent="0.35">
      <c r="C7965" s="19">
        <v>116.37140557456404</v>
      </c>
      <c r="D7965" s="19">
        <v>0</v>
      </c>
      <c r="I7965" s="15"/>
    </row>
    <row r="7966" spans="3:9" x14ac:dyDescent="0.35">
      <c r="C7966" s="19">
        <v>12.042192134520175</v>
      </c>
      <c r="D7966" s="19">
        <v>0</v>
      </c>
      <c r="I7966" s="15"/>
    </row>
    <row r="7967" spans="3:9" x14ac:dyDescent="0.35">
      <c r="C7967" s="19">
        <v>12.059688962903063</v>
      </c>
      <c r="D7967" s="19">
        <v>0</v>
      </c>
      <c r="I7967" s="15"/>
    </row>
    <row r="7968" spans="3:9" x14ac:dyDescent="0.35">
      <c r="C7968" s="19">
        <v>14.544238593272643</v>
      </c>
      <c r="D7968" s="19">
        <v>0</v>
      </c>
      <c r="I7968" s="15"/>
    </row>
    <row r="7969" spans="3:9" x14ac:dyDescent="0.35">
      <c r="C7969" s="19">
        <v>17.505576797075825</v>
      </c>
      <c r="D7969" s="19">
        <v>0</v>
      </c>
      <c r="I7969" s="15"/>
    </row>
    <row r="7970" spans="3:9" x14ac:dyDescent="0.35">
      <c r="C7970" s="19">
        <v>19.837029179095172</v>
      </c>
      <c r="D7970" s="19">
        <v>0</v>
      </c>
      <c r="I7970" s="15"/>
    </row>
    <row r="7971" spans="3:9" x14ac:dyDescent="0.35">
      <c r="C7971" s="19">
        <v>22.076623212104366</v>
      </c>
      <c r="D7971" s="19">
        <v>0</v>
      </c>
      <c r="I7971" s="15"/>
    </row>
    <row r="7972" spans="3:9" x14ac:dyDescent="0.35">
      <c r="C7972" s="19">
        <v>23.940035434881555</v>
      </c>
      <c r="D7972" s="19">
        <v>0</v>
      </c>
      <c r="I7972" s="15"/>
    </row>
    <row r="7973" spans="3:9" x14ac:dyDescent="0.35">
      <c r="C7973" s="19">
        <v>244.51817665080927</v>
      </c>
      <c r="D7973" s="19">
        <v>0</v>
      </c>
      <c r="I7973" s="15"/>
    </row>
    <row r="7974" spans="3:9" x14ac:dyDescent="0.35">
      <c r="C7974" s="19">
        <v>126.17400367607499</v>
      </c>
      <c r="D7974" s="19">
        <v>0</v>
      </c>
      <c r="I7974" s="15"/>
    </row>
    <row r="7975" spans="3:9" x14ac:dyDescent="0.35">
      <c r="C7975" s="19">
        <v>113.66377138231269</v>
      </c>
      <c r="D7975" s="19">
        <v>3.9636116407951803E-2</v>
      </c>
      <c r="I7975" s="15"/>
    </row>
    <row r="7976" spans="3:9" x14ac:dyDescent="0.35">
      <c r="C7976" s="19">
        <v>33.147741371374465</v>
      </c>
      <c r="D7976" s="19">
        <v>0</v>
      </c>
      <c r="I7976" s="15"/>
    </row>
    <row r="7977" spans="3:9" x14ac:dyDescent="0.35">
      <c r="C7977" s="19">
        <v>39.070417778980826</v>
      </c>
      <c r="D7977" s="19">
        <v>0</v>
      </c>
      <c r="I7977" s="15"/>
    </row>
    <row r="7978" spans="3:9" x14ac:dyDescent="0.35">
      <c r="C7978" s="19">
        <v>42.574157662653427</v>
      </c>
      <c r="D7978" s="19">
        <v>0</v>
      </c>
      <c r="I7978" s="15"/>
    </row>
    <row r="7979" spans="3:9" x14ac:dyDescent="0.35">
      <c r="C7979" s="19">
        <v>43.812058270742497</v>
      </c>
      <c r="D7979" s="19">
        <v>0</v>
      </c>
      <c r="I7979" s="15"/>
    </row>
    <row r="7980" spans="3:9" x14ac:dyDescent="0.35">
      <c r="C7980" s="19">
        <v>45.448011724542177</v>
      </c>
      <c r="D7980" s="19">
        <v>0</v>
      </c>
      <c r="I7980" s="15"/>
    </row>
    <row r="7981" spans="3:9" x14ac:dyDescent="0.35">
      <c r="C7981" s="19">
        <v>52.289271622249977</v>
      </c>
      <c r="D7981" s="19">
        <v>0</v>
      </c>
      <c r="I7981" s="15"/>
    </row>
    <row r="7982" spans="3:9" x14ac:dyDescent="0.35">
      <c r="C7982" s="19">
        <v>64.37520582772737</v>
      </c>
      <c r="D7982" s="19">
        <v>0</v>
      </c>
      <c r="I7982" s="15"/>
    </row>
    <row r="7983" spans="3:9" x14ac:dyDescent="0.35">
      <c r="C7983" s="19">
        <v>69.847338904474455</v>
      </c>
      <c r="D7983" s="19">
        <v>0</v>
      </c>
      <c r="I7983" s="15"/>
    </row>
    <row r="7984" spans="3:9" x14ac:dyDescent="0.35">
      <c r="C7984" s="19">
        <v>230.00018330011096</v>
      </c>
      <c r="D7984" s="19">
        <v>0</v>
      </c>
      <c r="I7984" s="15"/>
    </row>
    <row r="7985" spans="3:9" x14ac:dyDescent="0.35">
      <c r="C7985" s="19">
        <v>142.9753331307397</v>
      </c>
      <c r="D7985" s="19">
        <v>0</v>
      </c>
      <c r="I7985" s="15"/>
    </row>
    <row r="7986" spans="3:9" x14ac:dyDescent="0.35">
      <c r="C7986" s="19">
        <v>79.015676977105869</v>
      </c>
      <c r="D7986" s="19">
        <v>3.9636116407951803E-2</v>
      </c>
      <c r="I7986" s="15"/>
    </row>
    <row r="7987" spans="3:9" x14ac:dyDescent="0.35">
      <c r="C7987" s="19">
        <v>121.20927862243155</v>
      </c>
      <c r="D7987" s="19">
        <v>0</v>
      </c>
      <c r="I7987" s="15"/>
    </row>
    <row r="7988" spans="3:9" x14ac:dyDescent="0.35">
      <c r="C7988" s="19">
        <v>107.76734021728065</v>
      </c>
      <c r="D7988" s="19">
        <v>0</v>
      </c>
      <c r="I7988" s="15"/>
    </row>
    <row r="7989" spans="3:9" x14ac:dyDescent="0.35">
      <c r="C7989" s="19">
        <v>146.12476223965888</v>
      </c>
      <c r="D7989" s="19">
        <v>0</v>
      </c>
      <c r="I7989" s="15"/>
    </row>
    <row r="7990" spans="3:9" x14ac:dyDescent="0.35">
      <c r="C7990" s="19">
        <v>20.786232118866643</v>
      </c>
      <c r="D7990" s="19">
        <v>0</v>
      </c>
      <c r="I7990" s="15"/>
    </row>
    <row r="7991" spans="3:9" x14ac:dyDescent="0.35">
      <c r="C7991" s="19">
        <v>31.231838663448627</v>
      </c>
      <c r="D7991" s="19">
        <v>0</v>
      </c>
      <c r="I7991" s="15"/>
    </row>
    <row r="7992" spans="3:9" x14ac:dyDescent="0.35">
      <c r="C7992" s="19">
        <v>39.087914607363707</v>
      </c>
      <c r="D7992" s="19">
        <v>0</v>
      </c>
      <c r="I7992" s="15"/>
    </row>
    <row r="7993" spans="3:9" x14ac:dyDescent="0.35">
      <c r="C7993" s="19">
        <v>42.51291876331333</v>
      </c>
      <c r="D7993" s="19">
        <v>0</v>
      </c>
      <c r="I7993" s="15"/>
    </row>
    <row r="7994" spans="3:9" x14ac:dyDescent="0.35">
      <c r="C7994" s="19">
        <v>45.867935605731411</v>
      </c>
      <c r="D7994" s="19">
        <v>0</v>
      </c>
      <c r="I7994" s="15"/>
    </row>
    <row r="7995" spans="3:9" x14ac:dyDescent="0.35">
      <c r="C7995" s="19">
        <v>51.042622599969462</v>
      </c>
      <c r="D7995" s="19">
        <v>0</v>
      </c>
      <c r="I7995" s="15"/>
    </row>
    <row r="7996" spans="3:9" x14ac:dyDescent="0.35">
      <c r="C7996" s="19">
        <v>53.964592939911149</v>
      </c>
      <c r="D7996" s="19">
        <v>0</v>
      </c>
      <c r="I7996" s="15"/>
    </row>
    <row r="7997" spans="3:9" x14ac:dyDescent="0.35">
      <c r="C7997" s="19">
        <v>294.08669145952069</v>
      </c>
      <c r="D7997" s="19">
        <v>0</v>
      </c>
      <c r="I7997" s="15"/>
    </row>
    <row r="7998" spans="3:9" x14ac:dyDescent="0.35">
      <c r="C7998" s="19">
        <v>164.47893521330462</v>
      </c>
      <c r="D7998" s="19">
        <v>0</v>
      </c>
      <c r="I7998" s="15"/>
    </row>
    <row r="7999" spans="3:9" x14ac:dyDescent="0.35">
      <c r="C7999" s="19">
        <v>167.0684658139715</v>
      </c>
      <c r="D7999" s="19">
        <v>0</v>
      </c>
      <c r="I7999" s="15"/>
    </row>
    <row r="8000" spans="3:9" x14ac:dyDescent="0.35">
      <c r="C8000" s="19">
        <v>94.509118510150003</v>
      </c>
      <c r="D8000" s="19">
        <v>0</v>
      </c>
      <c r="I8000" s="15"/>
    </row>
    <row r="8001" spans="3:9" x14ac:dyDescent="0.35">
      <c r="C8001" s="19">
        <v>78.849457107468467</v>
      </c>
      <c r="D8001" s="19">
        <v>0</v>
      </c>
      <c r="I8001" s="15"/>
    </row>
    <row r="8002" spans="3:9" x14ac:dyDescent="0.35">
      <c r="C8002" s="19">
        <v>79.488091343443756</v>
      </c>
      <c r="D8002" s="19">
        <v>0</v>
      </c>
      <c r="I8002" s="15"/>
    </row>
    <row r="8003" spans="3:9" x14ac:dyDescent="0.35">
      <c r="C8003" s="19">
        <v>95.493315106687248</v>
      </c>
      <c r="D8003" s="19">
        <v>1.3212038802650601E-2</v>
      </c>
      <c r="I8003" s="15"/>
    </row>
    <row r="8004" spans="3:9" x14ac:dyDescent="0.35">
      <c r="C8004" s="19">
        <v>114.16243099122488</v>
      </c>
      <c r="D8004" s="19">
        <v>3.9636116407951803E-2</v>
      </c>
      <c r="I8004" s="15"/>
    </row>
    <row r="8005" spans="3:9" x14ac:dyDescent="0.35">
      <c r="C8005" s="19">
        <v>128.48358502261576</v>
      </c>
      <c r="D8005" s="19">
        <v>5.2848155210602404E-2</v>
      </c>
      <c r="I8005" s="15"/>
    </row>
    <row r="8006" spans="3:9" x14ac:dyDescent="0.35">
      <c r="C8006" s="19">
        <v>140.81884903254922</v>
      </c>
      <c r="D8006" s="19">
        <v>0.11890834922385539</v>
      </c>
      <c r="I8006" s="15"/>
    </row>
    <row r="8007" spans="3:9" x14ac:dyDescent="0.35">
      <c r="C8007" s="19">
        <v>148.7317896687087</v>
      </c>
      <c r="D8007" s="19">
        <v>0.10569631042120481</v>
      </c>
      <c r="I8007" s="15"/>
    </row>
    <row r="8008" spans="3:9" x14ac:dyDescent="0.35">
      <c r="C8008" s="19">
        <v>131.19559342196283</v>
      </c>
      <c r="D8008" s="19">
        <v>6.6060194013252999E-2</v>
      </c>
      <c r="I8008" s="15"/>
    </row>
    <row r="8009" spans="3:9" x14ac:dyDescent="0.35">
      <c r="C8009" s="19">
        <v>136.33966096653083</v>
      </c>
      <c r="D8009" s="19">
        <v>1.1362353370279517</v>
      </c>
      <c r="I8009" s="15"/>
    </row>
    <row r="8010" spans="3:9" x14ac:dyDescent="0.35">
      <c r="C8010" s="19">
        <v>86.20249923537564</v>
      </c>
      <c r="D8010" s="19">
        <v>1.3740520354756622</v>
      </c>
      <c r="I8010" s="15"/>
    </row>
    <row r="8011" spans="3:9" x14ac:dyDescent="0.35">
      <c r="C8011" s="19">
        <v>136.6458554632313</v>
      </c>
      <c r="D8011" s="19">
        <v>0.29066485365831318</v>
      </c>
      <c r="I8011" s="15"/>
    </row>
    <row r="8012" spans="3:9" x14ac:dyDescent="0.35">
      <c r="C8012" s="19">
        <v>116.11770156301222</v>
      </c>
      <c r="D8012" s="19">
        <v>0</v>
      </c>
      <c r="I8012" s="15"/>
    </row>
    <row r="8013" spans="3:9" x14ac:dyDescent="0.35">
      <c r="C8013" s="19">
        <v>105.38339735011265</v>
      </c>
      <c r="D8013" s="19">
        <v>0</v>
      </c>
      <c r="I8013" s="15"/>
    </row>
    <row r="8014" spans="3:9" x14ac:dyDescent="0.35">
      <c r="C8014" s="19">
        <v>24.281223588347807</v>
      </c>
      <c r="D8014" s="19">
        <v>5.2848155210602404E-2</v>
      </c>
      <c r="I8014" s="15"/>
    </row>
    <row r="8015" spans="3:9" x14ac:dyDescent="0.35">
      <c r="C8015" s="19">
        <v>35.890369220391591</v>
      </c>
      <c r="D8015" s="19">
        <v>0</v>
      </c>
      <c r="I8015" s="15"/>
    </row>
    <row r="8016" spans="3:9" x14ac:dyDescent="0.35">
      <c r="C8016" s="19">
        <v>45.951045540550119</v>
      </c>
      <c r="D8016" s="19">
        <v>0</v>
      </c>
      <c r="I8016" s="15"/>
    </row>
    <row r="8017" spans="3:9" x14ac:dyDescent="0.35">
      <c r="C8017" s="19">
        <v>52.254277965484206</v>
      </c>
      <c r="D8017" s="19">
        <v>0</v>
      </c>
      <c r="I8017" s="15"/>
    </row>
    <row r="8018" spans="3:9" x14ac:dyDescent="0.35">
      <c r="C8018" s="19">
        <v>57.345855024903571</v>
      </c>
      <c r="D8018" s="19">
        <v>0</v>
      </c>
      <c r="I8018" s="15"/>
    </row>
    <row r="8019" spans="3:9" x14ac:dyDescent="0.35">
      <c r="C8019" s="19">
        <v>63.080440527393918</v>
      </c>
      <c r="D8019" s="19">
        <v>0</v>
      </c>
      <c r="I8019" s="15"/>
    </row>
    <row r="8020" spans="3:9" x14ac:dyDescent="0.35">
      <c r="C8020" s="19">
        <v>72.318765913556874</v>
      </c>
      <c r="D8020" s="19">
        <v>0</v>
      </c>
      <c r="I8020" s="15"/>
    </row>
    <row r="8021" spans="3:9" x14ac:dyDescent="0.35">
      <c r="C8021" s="19">
        <v>322.09911370051861</v>
      </c>
      <c r="D8021" s="19">
        <v>0</v>
      </c>
      <c r="I8021" s="15"/>
    </row>
    <row r="8022" spans="3:9" x14ac:dyDescent="0.35">
      <c r="C8022" s="19">
        <v>181.1621610763849</v>
      </c>
      <c r="D8022" s="19">
        <v>0</v>
      </c>
      <c r="I8022" s="15"/>
    </row>
    <row r="8023" spans="3:9" x14ac:dyDescent="0.35">
      <c r="C8023" s="19">
        <v>187.56162605742489</v>
      </c>
      <c r="D8023" s="19">
        <v>0</v>
      </c>
      <c r="I8023" s="15"/>
    </row>
    <row r="8024" spans="3:9" x14ac:dyDescent="0.35">
      <c r="C8024" s="19">
        <v>114.96728509683757</v>
      </c>
      <c r="D8024" s="19">
        <v>0</v>
      </c>
      <c r="I8024" s="15"/>
    </row>
    <row r="8025" spans="3:9" x14ac:dyDescent="0.35">
      <c r="C8025" s="19">
        <v>74.379017455641517</v>
      </c>
      <c r="D8025" s="19">
        <v>0</v>
      </c>
      <c r="I8025" s="15"/>
    </row>
    <row r="8026" spans="3:9" x14ac:dyDescent="0.35">
      <c r="C8026" s="19">
        <v>50.762673345843318</v>
      </c>
      <c r="D8026" s="19">
        <v>9.2484271618554215E-2</v>
      </c>
      <c r="I8026" s="15"/>
    </row>
    <row r="8027" spans="3:9" x14ac:dyDescent="0.35">
      <c r="C8027" s="19">
        <v>44.778758038896868</v>
      </c>
      <c r="D8027" s="19">
        <v>1.3740520354756622</v>
      </c>
      <c r="I8027" s="15"/>
    </row>
    <row r="8028" spans="3:9" x14ac:dyDescent="0.35">
      <c r="C8028" s="19">
        <v>56.142948073580271</v>
      </c>
      <c r="D8028" s="19">
        <v>2.6424077605301202E-2</v>
      </c>
      <c r="I8028" s="15"/>
    </row>
    <row r="8029" spans="3:9" x14ac:dyDescent="0.35">
      <c r="C8029" s="19">
        <v>93.857361652887562</v>
      </c>
      <c r="D8029" s="19">
        <v>0</v>
      </c>
      <c r="I8029" s="15"/>
    </row>
    <row r="8030" spans="3:9" x14ac:dyDescent="0.35">
      <c r="C8030" s="19">
        <v>138.35617043765825</v>
      </c>
      <c r="D8030" s="19">
        <v>0</v>
      </c>
      <c r="I8030" s="15"/>
    </row>
    <row r="8031" spans="3:9" x14ac:dyDescent="0.35">
      <c r="C8031" s="19">
        <v>165.03445951446122</v>
      </c>
      <c r="D8031" s="19">
        <v>0</v>
      </c>
      <c r="I8031" s="15"/>
    </row>
    <row r="8032" spans="3:9" x14ac:dyDescent="0.35">
      <c r="C8032" s="19">
        <v>158.9718084797918</v>
      </c>
      <c r="D8032" s="19">
        <v>0</v>
      </c>
      <c r="I8032" s="15"/>
    </row>
    <row r="8033" spans="3:9" x14ac:dyDescent="0.35">
      <c r="C8033" s="19">
        <v>169.88545518361593</v>
      </c>
      <c r="D8033" s="19">
        <v>0.17175650443445778</v>
      </c>
      <c r="I8033" s="15"/>
    </row>
    <row r="8034" spans="3:9" x14ac:dyDescent="0.35">
      <c r="C8034" s="19">
        <v>115.88149437984328</v>
      </c>
      <c r="D8034" s="19">
        <v>0.87199456097493966</v>
      </c>
      <c r="I8034" s="15"/>
    </row>
    <row r="8035" spans="3:9" x14ac:dyDescent="0.35">
      <c r="C8035" s="19">
        <v>171.10585896332211</v>
      </c>
      <c r="D8035" s="19">
        <v>0.132120388026506</v>
      </c>
      <c r="I8035" s="15"/>
    </row>
    <row r="8036" spans="3:9" x14ac:dyDescent="0.35">
      <c r="C8036" s="19">
        <v>151.6625084228418</v>
      </c>
      <c r="D8036" s="19">
        <v>0</v>
      </c>
      <c r="I8036" s="15"/>
    </row>
    <row r="8037" spans="3:9" x14ac:dyDescent="0.35">
      <c r="C8037" s="19">
        <v>144.92185528833562</v>
      </c>
      <c r="D8037" s="19">
        <v>0</v>
      </c>
      <c r="I8037" s="15"/>
    </row>
    <row r="8038" spans="3:9" x14ac:dyDescent="0.35">
      <c r="C8038" s="19">
        <v>49.450411217126998</v>
      </c>
      <c r="D8038" s="19">
        <v>0</v>
      </c>
      <c r="I8038" s="15"/>
    </row>
    <row r="8039" spans="3:9" x14ac:dyDescent="0.35">
      <c r="C8039" s="19">
        <v>82.217596571173729</v>
      </c>
      <c r="D8039" s="19">
        <v>0</v>
      </c>
      <c r="I8039" s="15"/>
    </row>
    <row r="8040" spans="3:9" x14ac:dyDescent="0.35">
      <c r="C8040" s="19">
        <v>101.73530863228123</v>
      </c>
      <c r="D8040" s="19">
        <v>0</v>
      </c>
      <c r="I8040" s="15"/>
    </row>
    <row r="8041" spans="3:9" x14ac:dyDescent="0.35">
      <c r="C8041" s="19">
        <v>114.5167417659783</v>
      </c>
      <c r="D8041" s="19">
        <v>0</v>
      </c>
      <c r="I8041" s="15"/>
    </row>
    <row r="8042" spans="3:9" x14ac:dyDescent="0.35">
      <c r="C8042" s="19">
        <v>123.30889802837768</v>
      </c>
      <c r="D8042" s="19">
        <v>0</v>
      </c>
      <c r="I8042" s="15"/>
    </row>
    <row r="8043" spans="3:9" x14ac:dyDescent="0.35">
      <c r="C8043" s="19">
        <v>128.55794654324302</v>
      </c>
      <c r="D8043" s="19">
        <v>0</v>
      </c>
      <c r="I8043" s="15"/>
    </row>
    <row r="8044" spans="3:9" x14ac:dyDescent="0.35">
      <c r="C8044" s="19">
        <v>129.35405223466424</v>
      </c>
      <c r="D8044" s="19">
        <v>0</v>
      </c>
      <c r="I8044" s="15"/>
    </row>
    <row r="8045" spans="3:9" x14ac:dyDescent="0.35">
      <c r="C8045" s="19">
        <v>376.85106391765959</v>
      </c>
      <c r="D8045" s="19">
        <v>0</v>
      </c>
      <c r="I8045" s="15"/>
    </row>
    <row r="8046" spans="3:9" x14ac:dyDescent="0.35">
      <c r="C8046" s="19">
        <v>248.4199693801925</v>
      </c>
      <c r="D8046" s="19">
        <v>0</v>
      </c>
      <c r="I8046" s="15"/>
    </row>
    <row r="8047" spans="3:9" x14ac:dyDescent="0.35">
      <c r="C8047" s="19">
        <v>196.25317555662266</v>
      </c>
      <c r="D8047" s="19">
        <v>0</v>
      </c>
      <c r="I8047" s="15"/>
    </row>
    <row r="8048" spans="3:9" x14ac:dyDescent="0.35">
      <c r="C8048" s="19">
        <v>96.276298176821342</v>
      </c>
      <c r="D8048" s="19">
        <v>0</v>
      </c>
      <c r="I8048" s="15"/>
    </row>
    <row r="8049" spans="3:9" x14ac:dyDescent="0.35">
      <c r="C8049" s="19">
        <v>118.96531038232665</v>
      </c>
      <c r="D8049" s="19">
        <v>0</v>
      </c>
      <c r="I8049" s="15"/>
    </row>
    <row r="8050" spans="3:9" x14ac:dyDescent="0.35">
      <c r="C8050" s="19">
        <v>121.97476486418276</v>
      </c>
      <c r="D8050" s="19">
        <v>0</v>
      </c>
      <c r="I8050" s="15"/>
    </row>
    <row r="8051" spans="3:9" x14ac:dyDescent="0.35">
      <c r="C8051" s="19">
        <v>118.89532306879511</v>
      </c>
      <c r="D8051" s="19">
        <v>0</v>
      </c>
      <c r="I8051" s="15"/>
    </row>
    <row r="8052" spans="3:9" x14ac:dyDescent="0.35">
      <c r="C8052" s="19">
        <v>119.64331248216341</v>
      </c>
      <c r="D8052" s="19">
        <v>0</v>
      </c>
      <c r="I8052" s="15"/>
    </row>
    <row r="8053" spans="3:9" x14ac:dyDescent="0.35">
      <c r="C8053" s="19">
        <v>131.26120652839862</v>
      </c>
      <c r="D8053" s="19">
        <v>0</v>
      </c>
      <c r="I8053" s="15"/>
    </row>
    <row r="8054" spans="3:9" x14ac:dyDescent="0.35">
      <c r="C8054" s="19">
        <v>144.58066713486937</v>
      </c>
      <c r="D8054" s="19">
        <v>0</v>
      </c>
      <c r="I8054" s="15"/>
    </row>
    <row r="8055" spans="3:9" x14ac:dyDescent="0.35">
      <c r="C8055" s="19">
        <v>148.9811194731648</v>
      </c>
      <c r="D8055" s="19">
        <v>0</v>
      </c>
      <c r="I8055" s="15"/>
    </row>
    <row r="8056" spans="3:9" x14ac:dyDescent="0.35">
      <c r="C8056" s="19">
        <v>307.09120915509953</v>
      </c>
      <c r="D8056" s="19">
        <v>0</v>
      </c>
      <c r="I8056" s="15"/>
    </row>
    <row r="8057" spans="3:9" x14ac:dyDescent="0.35">
      <c r="C8057" s="19">
        <v>202.24146507066487</v>
      </c>
      <c r="D8057" s="19">
        <v>0</v>
      </c>
      <c r="I8057" s="15"/>
    </row>
    <row r="8058" spans="3:9" x14ac:dyDescent="0.35">
      <c r="C8058" s="19">
        <v>126.17837788317073</v>
      </c>
      <c r="D8058" s="19">
        <v>0</v>
      </c>
      <c r="I8058" s="15"/>
    </row>
    <row r="8059" spans="3:9" x14ac:dyDescent="0.35">
      <c r="C8059" s="19">
        <v>160.49403254910274</v>
      </c>
      <c r="D8059" s="19">
        <v>0</v>
      </c>
      <c r="I8059" s="15"/>
    </row>
    <row r="8060" spans="3:9" x14ac:dyDescent="0.35">
      <c r="C8060" s="19">
        <v>134.50249398632798</v>
      </c>
      <c r="D8060" s="19">
        <v>0</v>
      </c>
      <c r="I8060" s="15"/>
    </row>
    <row r="8061" spans="3:9" x14ac:dyDescent="0.35">
      <c r="C8061" s="19">
        <v>163.47286758128882</v>
      </c>
      <c r="D8061" s="19">
        <v>0</v>
      </c>
      <c r="I8061" s="15"/>
    </row>
    <row r="8062" spans="3:9" x14ac:dyDescent="0.35">
      <c r="C8062" s="19">
        <v>25.164813421683466</v>
      </c>
      <c r="D8062" s="19">
        <v>0</v>
      </c>
      <c r="I8062" s="15"/>
    </row>
    <row r="8063" spans="3:9" x14ac:dyDescent="0.35">
      <c r="C8063" s="19">
        <v>43.029075200608418</v>
      </c>
      <c r="D8063" s="19">
        <v>0</v>
      </c>
      <c r="I8063" s="15"/>
    </row>
    <row r="8064" spans="3:9" x14ac:dyDescent="0.35">
      <c r="C8064" s="19">
        <v>54.073948117304184</v>
      </c>
      <c r="D8064" s="19">
        <v>0</v>
      </c>
      <c r="I8064" s="15"/>
    </row>
    <row r="8065" spans="3:9" x14ac:dyDescent="0.35">
      <c r="C8065" s="19">
        <v>60.517155169301361</v>
      </c>
      <c r="D8065" s="19">
        <v>0</v>
      </c>
      <c r="I8065" s="15"/>
    </row>
    <row r="8066" spans="3:9" x14ac:dyDescent="0.35">
      <c r="C8066" s="19">
        <v>65.293789317828782</v>
      </c>
      <c r="D8066" s="19">
        <v>0</v>
      </c>
      <c r="I8066" s="15"/>
    </row>
    <row r="8067" spans="3:9" x14ac:dyDescent="0.35">
      <c r="C8067" s="19">
        <v>69.32243405298793</v>
      </c>
      <c r="D8067" s="19">
        <v>0</v>
      </c>
      <c r="I8067" s="15"/>
    </row>
    <row r="8068" spans="3:9" x14ac:dyDescent="0.35">
      <c r="C8068" s="19">
        <v>74.190926550525504</v>
      </c>
      <c r="D8068" s="19">
        <v>0</v>
      </c>
      <c r="I8068" s="15"/>
    </row>
    <row r="8069" spans="3:9" x14ac:dyDescent="0.35">
      <c r="C8069" s="19">
        <v>327.92993175911482</v>
      </c>
      <c r="D8069" s="19">
        <v>0</v>
      </c>
      <c r="I8069" s="15"/>
    </row>
    <row r="8070" spans="3:9" x14ac:dyDescent="0.35">
      <c r="C8070" s="19">
        <v>197.84538693946513</v>
      </c>
      <c r="D8070" s="19">
        <v>0</v>
      </c>
      <c r="I8070" s="15"/>
    </row>
    <row r="8071" spans="3:9" x14ac:dyDescent="0.35">
      <c r="C8071" s="19">
        <v>160.80022704580324</v>
      </c>
      <c r="D8071" s="19">
        <v>0</v>
      </c>
      <c r="I8071" s="15"/>
    </row>
    <row r="8072" spans="3:9" x14ac:dyDescent="0.35">
      <c r="C8072" s="19">
        <v>58.089470231176158</v>
      </c>
      <c r="D8072" s="19">
        <v>0</v>
      </c>
      <c r="I8072" s="15"/>
    </row>
    <row r="8073" spans="3:9" x14ac:dyDescent="0.35">
      <c r="C8073" s="19">
        <v>70.210398093419286</v>
      </c>
      <c r="D8073" s="19">
        <v>0</v>
      </c>
      <c r="I8073" s="15"/>
    </row>
    <row r="8074" spans="3:9" x14ac:dyDescent="0.35">
      <c r="C8074" s="19">
        <v>76.509256311257673</v>
      </c>
      <c r="D8074" s="19">
        <v>0</v>
      </c>
      <c r="I8074" s="15"/>
    </row>
    <row r="8075" spans="3:9" x14ac:dyDescent="0.35">
      <c r="C8075" s="19">
        <v>83.40300669411414</v>
      </c>
      <c r="D8075" s="19">
        <v>0</v>
      </c>
      <c r="I8075" s="15"/>
    </row>
    <row r="8076" spans="3:9" x14ac:dyDescent="0.35">
      <c r="C8076" s="19">
        <v>91.044746490338895</v>
      </c>
      <c r="D8076" s="19">
        <v>0</v>
      </c>
      <c r="I8076" s="15"/>
    </row>
    <row r="8077" spans="3:9" x14ac:dyDescent="0.35">
      <c r="C8077" s="19">
        <v>102.25146506957634</v>
      </c>
      <c r="D8077" s="19">
        <v>0</v>
      </c>
      <c r="I8077" s="15"/>
    </row>
    <row r="8078" spans="3:9" x14ac:dyDescent="0.35">
      <c r="C8078" s="19">
        <v>113.89997856548163</v>
      </c>
      <c r="D8078" s="19">
        <v>0</v>
      </c>
      <c r="I8078" s="15"/>
    </row>
    <row r="8079" spans="3:9" x14ac:dyDescent="0.35">
      <c r="C8079" s="19">
        <v>121.12179448051717</v>
      </c>
      <c r="D8079" s="19">
        <v>0</v>
      </c>
      <c r="I8079" s="15"/>
    </row>
    <row r="8080" spans="3:9" x14ac:dyDescent="0.35">
      <c r="C8080" s="19">
        <v>285.40389037451433</v>
      </c>
      <c r="D8080" s="19">
        <v>0</v>
      </c>
      <c r="I8080" s="15"/>
    </row>
    <row r="8081" spans="3:9" x14ac:dyDescent="0.35">
      <c r="C8081" s="19">
        <v>186.44620324801602</v>
      </c>
      <c r="D8081" s="19">
        <v>0</v>
      </c>
      <c r="I8081" s="15"/>
    </row>
    <row r="8082" spans="3:9" x14ac:dyDescent="0.35">
      <c r="C8082" s="19">
        <v>115.18162124452789</v>
      </c>
      <c r="D8082" s="19">
        <v>0</v>
      </c>
      <c r="I8082" s="15"/>
    </row>
    <row r="8083" spans="3:9" x14ac:dyDescent="0.35">
      <c r="C8083" s="19">
        <v>153.05788048637689</v>
      </c>
      <c r="D8083" s="19">
        <v>0</v>
      </c>
      <c r="I8083" s="15"/>
    </row>
    <row r="8084" spans="3:9" x14ac:dyDescent="0.35">
      <c r="C8084" s="19">
        <v>130.62257229242334</v>
      </c>
      <c r="D8084" s="19">
        <v>2.6424077605301202E-2</v>
      </c>
      <c r="I8084" s="15"/>
    </row>
    <row r="8085" spans="3:9" x14ac:dyDescent="0.35">
      <c r="C8085" s="19">
        <v>163.65221007221336</v>
      </c>
      <c r="D8085" s="19">
        <v>0</v>
      </c>
      <c r="I8085" s="15"/>
    </row>
    <row r="8086" spans="3:9" x14ac:dyDescent="0.35">
      <c r="C8086" s="19">
        <v>24.670528019866978</v>
      </c>
      <c r="D8086" s="19">
        <v>0</v>
      </c>
      <c r="I8086" s="15"/>
    </row>
    <row r="8087" spans="3:9" x14ac:dyDescent="0.35">
      <c r="C8087" s="19">
        <v>42.858481123875293</v>
      </c>
      <c r="D8087" s="19">
        <v>0</v>
      </c>
      <c r="I8087" s="15"/>
    </row>
    <row r="8088" spans="3:9" x14ac:dyDescent="0.35">
      <c r="C8088" s="19">
        <v>55.862998819454113</v>
      </c>
      <c r="D8088" s="19">
        <v>0</v>
      </c>
      <c r="I8088" s="15"/>
    </row>
    <row r="8089" spans="3:9" x14ac:dyDescent="0.35">
      <c r="C8089" s="19">
        <v>64.974472199841159</v>
      </c>
      <c r="D8089" s="19">
        <v>0</v>
      </c>
      <c r="I8089" s="15"/>
    </row>
    <row r="8090" spans="3:9" x14ac:dyDescent="0.35">
      <c r="C8090" s="19">
        <v>70.258514371472245</v>
      </c>
      <c r="D8090" s="19">
        <v>0</v>
      </c>
      <c r="I8090" s="15"/>
    </row>
    <row r="8091" spans="3:9" x14ac:dyDescent="0.35">
      <c r="C8091" s="19">
        <v>74.925793342606639</v>
      </c>
      <c r="D8091" s="19">
        <v>0</v>
      </c>
      <c r="I8091" s="15"/>
    </row>
    <row r="8092" spans="3:9" x14ac:dyDescent="0.35">
      <c r="C8092" s="19">
        <v>80.170467650376239</v>
      </c>
      <c r="D8092" s="19">
        <v>0</v>
      </c>
      <c r="I8092" s="15"/>
    </row>
    <row r="8093" spans="3:9" x14ac:dyDescent="0.35">
      <c r="C8093" s="19">
        <v>332.72406273602519</v>
      </c>
      <c r="D8093" s="19">
        <v>0</v>
      </c>
      <c r="I8093" s="15"/>
    </row>
    <row r="8094" spans="3:9" x14ac:dyDescent="0.35">
      <c r="C8094" s="19">
        <v>204.04801260119774</v>
      </c>
      <c r="D8094" s="19">
        <v>0</v>
      </c>
      <c r="I8094" s="15"/>
    </row>
    <row r="8095" spans="3:9" x14ac:dyDescent="0.35">
      <c r="C8095" s="19">
        <v>165.73433264977663</v>
      </c>
      <c r="D8095" s="19">
        <v>0</v>
      </c>
      <c r="I8095" s="15"/>
    </row>
    <row r="8096" spans="3:9" x14ac:dyDescent="0.35">
      <c r="C8096" s="19">
        <v>64.589541975417703</v>
      </c>
      <c r="D8096" s="19">
        <v>0</v>
      </c>
      <c r="I8096" s="15"/>
    </row>
    <row r="8097" spans="3:9" x14ac:dyDescent="0.35">
      <c r="C8097" s="19">
        <v>83.140554268370892</v>
      </c>
      <c r="D8097" s="19">
        <v>0</v>
      </c>
      <c r="I8097" s="15"/>
    </row>
    <row r="8098" spans="3:9" x14ac:dyDescent="0.35">
      <c r="C8098" s="19">
        <v>88.831397699904016</v>
      </c>
      <c r="D8098" s="19">
        <v>0</v>
      </c>
      <c r="I8098" s="15"/>
    </row>
    <row r="8099" spans="3:9" x14ac:dyDescent="0.35">
      <c r="C8099" s="19">
        <v>93.446186185889758</v>
      </c>
      <c r="D8099" s="19">
        <v>0</v>
      </c>
      <c r="I8099" s="15"/>
    </row>
    <row r="8100" spans="3:9" x14ac:dyDescent="0.35">
      <c r="C8100" s="19">
        <v>101.7440570464727</v>
      </c>
      <c r="D8100" s="19">
        <v>0</v>
      </c>
      <c r="I8100" s="15"/>
    </row>
    <row r="8101" spans="3:9" x14ac:dyDescent="0.35">
      <c r="C8101" s="19">
        <v>111.39793210672912</v>
      </c>
      <c r="D8101" s="19">
        <v>0</v>
      </c>
      <c r="I8101" s="15"/>
    </row>
    <row r="8102" spans="3:9" x14ac:dyDescent="0.35">
      <c r="C8102" s="19">
        <v>120.37817927424454</v>
      </c>
      <c r="D8102" s="19">
        <v>0</v>
      </c>
      <c r="I8102" s="15"/>
    </row>
    <row r="8103" spans="3:9" x14ac:dyDescent="0.35">
      <c r="C8103" s="19">
        <v>126.20899733284077</v>
      </c>
      <c r="D8103" s="19">
        <v>0</v>
      </c>
      <c r="I8103" s="15"/>
    </row>
    <row r="8104" spans="3:9" x14ac:dyDescent="0.35">
      <c r="C8104" s="19">
        <v>289.55501290835372</v>
      </c>
      <c r="D8104" s="19">
        <v>0</v>
      </c>
      <c r="I8104" s="15"/>
    </row>
    <row r="8105" spans="3:9" x14ac:dyDescent="0.35">
      <c r="C8105" s="19">
        <v>187.69285227029647</v>
      </c>
      <c r="D8105" s="19">
        <v>0</v>
      </c>
      <c r="I8105" s="15"/>
    </row>
    <row r="8106" spans="3:9" x14ac:dyDescent="0.35">
      <c r="C8106" s="19">
        <v>114.01370794997037</v>
      </c>
      <c r="D8106" s="19">
        <v>0</v>
      </c>
      <c r="I8106" s="15"/>
    </row>
    <row r="8107" spans="3:9" x14ac:dyDescent="0.35">
      <c r="C8107" s="19">
        <v>153.14973883538698</v>
      </c>
      <c r="D8107" s="19">
        <v>0</v>
      </c>
      <c r="I8107" s="15"/>
    </row>
    <row r="8108" spans="3:9" x14ac:dyDescent="0.35">
      <c r="C8108" s="19">
        <v>131.09061245166552</v>
      </c>
      <c r="D8108" s="19">
        <v>0</v>
      </c>
      <c r="I8108" s="15"/>
    </row>
    <row r="8109" spans="3:9" x14ac:dyDescent="0.35">
      <c r="C8109" s="19">
        <v>162.91734328013217</v>
      </c>
      <c r="D8109" s="19">
        <v>0</v>
      </c>
      <c r="I8109" s="15"/>
    </row>
    <row r="8110" spans="3:9" x14ac:dyDescent="0.35">
      <c r="C8110" s="19">
        <v>23.143929743460319</v>
      </c>
      <c r="D8110" s="19">
        <v>0</v>
      </c>
      <c r="I8110" s="15"/>
    </row>
    <row r="8111" spans="3:9" x14ac:dyDescent="0.35">
      <c r="C8111" s="19">
        <v>40.505157706377346</v>
      </c>
      <c r="D8111" s="19">
        <v>0</v>
      </c>
      <c r="I8111" s="15"/>
    </row>
    <row r="8112" spans="3:9" x14ac:dyDescent="0.35">
      <c r="C8112" s="19">
        <v>52.761685988587843</v>
      </c>
      <c r="D8112" s="19">
        <v>0</v>
      </c>
      <c r="I8112" s="15"/>
    </row>
    <row r="8113" spans="3:9" x14ac:dyDescent="0.35">
      <c r="C8113" s="19">
        <v>60.972072707256338</v>
      </c>
      <c r="D8113" s="19">
        <v>0</v>
      </c>
      <c r="I8113" s="15"/>
    </row>
    <row r="8114" spans="3:9" x14ac:dyDescent="0.35">
      <c r="C8114" s="19">
        <v>67.428402380540689</v>
      </c>
      <c r="D8114" s="19">
        <v>0</v>
      </c>
      <c r="I8114" s="15"/>
    </row>
    <row r="8115" spans="3:9" x14ac:dyDescent="0.35">
      <c r="C8115" s="19">
        <v>75.205742596732804</v>
      </c>
      <c r="D8115" s="19">
        <v>0</v>
      </c>
      <c r="I8115" s="15"/>
    </row>
    <row r="8116" spans="3:9" x14ac:dyDescent="0.35">
      <c r="C8116" s="19">
        <v>80.384803798066571</v>
      </c>
      <c r="D8116" s="19">
        <v>0</v>
      </c>
      <c r="I8116" s="15"/>
    </row>
    <row r="8117" spans="3:9" x14ac:dyDescent="0.35">
      <c r="C8117" s="19">
        <v>333.63827201903092</v>
      </c>
      <c r="D8117" s="19">
        <v>0</v>
      </c>
      <c r="I8117" s="15"/>
    </row>
    <row r="8118" spans="3:9" x14ac:dyDescent="0.35">
      <c r="C8118" s="19">
        <v>200.35618181240909</v>
      </c>
      <c r="D8118" s="19">
        <v>0</v>
      </c>
      <c r="I8118" s="15"/>
    </row>
    <row r="8119" spans="3:9" x14ac:dyDescent="0.35">
      <c r="C8119" s="19">
        <v>147.33204339807796</v>
      </c>
      <c r="D8119" s="19">
        <v>0</v>
      </c>
      <c r="I8119" s="15"/>
    </row>
    <row r="8120" spans="3:9" x14ac:dyDescent="0.35">
      <c r="C8120" s="19">
        <v>50.198400630495286</v>
      </c>
      <c r="D8120" s="19">
        <v>0</v>
      </c>
      <c r="I8120" s="15"/>
    </row>
    <row r="8121" spans="3:9" x14ac:dyDescent="0.35">
      <c r="C8121" s="19">
        <v>49.931573997656301</v>
      </c>
      <c r="D8121" s="19">
        <v>0</v>
      </c>
      <c r="I8121" s="15"/>
    </row>
    <row r="8122" spans="3:9" x14ac:dyDescent="0.35">
      <c r="C8122" s="19">
        <v>46.808390131311448</v>
      </c>
      <c r="D8122" s="19">
        <v>0.48884543569807209</v>
      </c>
      <c r="I8122" s="15"/>
    </row>
    <row r="8123" spans="3:9" x14ac:dyDescent="0.35">
      <c r="C8123" s="19">
        <v>42.967836301268328</v>
      </c>
      <c r="D8123" s="19">
        <v>2.0346539756081925</v>
      </c>
      <c r="I8123" s="15"/>
    </row>
    <row r="8124" spans="3:9" x14ac:dyDescent="0.35">
      <c r="C8124" s="19">
        <v>42.477925106547559</v>
      </c>
      <c r="D8124" s="19">
        <v>0.198180582039759</v>
      </c>
      <c r="I8124" s="15"/>
    </row>
    <row r="8125" spans="3:9" x14ac:dyDescent="0.35">
      <c r="C8125" s="19">
        <v>48.120652260027782</v>
      </c>
      <c r="D8125" s="19">
        <v>0</v>
      </c>
      <c r="I8125" s="15"/>
    </row>
    <row r="8126" spans="3:9" x14ac:dyDescent="0.35">
      <c r="C8126" s="19">
        <v>58.063224988601824</v>
      </c>
      <c r="D8126" s="19">
        <v>0</v>
      </c>
      <c r="I8126" s="15"/>
    </row>
    <row r="8127" spans="3:9" x14ac:dyDescent="0.35">
      <c r="C8127" s="19">
        <v>76.185564986174327</v>
      </c>
      <c r="D8127" s="19">
        <v>0</v>
      </c>
      <c r="I8127" s="15"/>
    </row>
    <row r="8128" spans="3:9" x14ac:dyDescent="0.35">
      <c r="C8128" s="19">
        <v>236.52650028692682</v>
      </c>
      <c r="D8128" s="19">
        <v>0</v>
      </c>
      <c r="I8128" s="15"/>
    </row>
    <row r="8129" spans="3:9" x14ac:dyDescent="0.35">
      <c r="C8129" s="19">
        <v>163.04856949300384</v>
      </c>
      <c r="D8129" s="19">
        <v>0</v>
      </c>
      <c r="I8129" s="15"/>
    </row>
    <row r="8130" spans="3:9" x14ac:dyDescent="0.35">
      <c r="C8130" s="19">
        <v>96.341911283257119</v>
      </c>
      <c r="D8130" s="19">
        <v>0</v>
      </c>
      <c r="I8130" s="15"/>
    </row>
    <row r="8131" spans="3:9" x14ac:dyDescent="0.35">
      <c r="C8131" s="19">
        <v>132.65220438483797</v>
      </c>
      <c r="D8131" s="19">
        <v>0</v>
      </c>
      <c r="I8131" s="15"/>
    </row>
    <row r="8132" spans="3:9" x14ac:dyDescent="0.35">
      <c r="C8132" s="19">
        <v>113.18260860178337</v>
      </c>
      <c r="D8132" s="19">
        <v>2.6424077605301202E-2</v>
      </c>
      <c r="I8132" s="15"/>
    </row>
    <row r="8133" spans="3:9" x14ac:dyDescent="0.35">
      <c r="C8133" s="19">
        <v>148.09315543273345</v>
      </c>
      <c r="D8133" s="19">
        <v>0</v>
      </c>
      <c r="I8133" s="15"/>
    </row>
    <row r="8134" spans="3:9" x14ac:dyDescent="0.35">
      <c r="C8134" s="19">
        <v>22.457179229432107</v>
      </c>
      <c r="D8134" s="19">
        <v>0</v>
      </c>
      <c r="I8134" s="15"/>
    </row>
    <row r="8135" spans="3:9" x14ac:dyDescent="0.35">
      <c r="C8135" s="19">
        <v>36.279673651910777</v>
      </c>
      <c r="D8135" s="19">
        <v>0</v>
      </c>
      <c r="I8135" s="15"/>
    </row>
    <row r="8136" spans="3:9" x14ac:dyDescent="0.35">
      <c r="C8136" s="19">
        <v>50.557085612344423</v>
      </c>
      <c r="D8136" s="19">
        <v>0</v>
      </c>
      <c r="I8136" s="15"/>
    </row>
    <row r="8137" spans="3:9" x14ac:dyDescent="0.35">
      <c r="C8137" s="19">
        <v>60.280947986132425</v>
      </c>
      <c r="D8137" s="19">
        <v>0</v>
      </c>
      <c r="I8137" s="15"/>
    </row>
    <row r="8138" spans="3:9" x14ac:dyDescent="0.35">
      <c r="C8138" s="19">
        <v>70.402863205631036</v>
      </c>
      <c r="D8138" s="19">
        <v>0</v>
      </c>
      <c r="I8138" s="15"/>
    </row>
    <row r="8139" spans="3:9" x14ac:dyDescent="0.35">
      <c r="C8139" s="19">
        <v>79.474968722156589</v>
      </c>
      <c r="D8139" s="19">
        <v>0</v>
      </c>
      <c r="I8139" s="15"/>
    </row>
    <row r="8140" spans="3:9" x14ac:dyDescent="0.35">
      <c r="C8140" s="19">
        <v>85.559490792304629</v>
      </c>
      <c r="D8140" s="19">
        <v>0</v>
      </c>
      <c r="I8140" s="15"/>
    </row>
    <row r="8141" spans="3:9" x14ac:dyDescent="0.35">
      <c r="C8141" s="19">
        <v>334.72744958586537</v>
      </c>
      <c r="D8141" s="19">
        <v>0</v>
      </c>
      <c r="I8141" s="15"/>
    </row>
    <row r="8142" spans="3:9" x14ac:dyDescent="0.35">
      <c r="C8142" s="19">
        <v>206.79501465731053</v>
      </c>
      <c r="D8142" s="19">
        <v>0</v>
      </c>
      <c r="I8142" s="15"/>
    </row>
    <row r="8143" spans="3:9" x14ac:dyDescent="0.35">
      <c r="C8143" s="19">
        <v>165.92242355489262</v>
      </c>
      <c r="D8143" s="19">
        <v>0</v>
      </c>
      <c r="I8143" s="15"/>
    </row>
    <row r="8144" spans="3:9" x14ac:dyDescent="0.35">
      <c r="C8144" s="19">
        <v>61.160163612372372</v>
      </c>
      <c r="D8144" s="19">
        <v>0</v>
      </c>
      <c r="I8144" s="15"/>
    </row>
    <row r="8145" spans="3:9" x14ac:dyDescent="0.35">
      <c r="C8145" s="19">
        <v>70.704683495235784</v>
      </c>
      <c r="D8145" s="19">
        <v>0</v>
      </c>
      <c r="I8145" s="15"/>
    </row>
    <row r="8146" spans="3:9" x14ac:dyDescent="0.35">
      <c r="C8146" s="19">
        <v>68.150146551334672</v>
      </c>
      <c r="D8146" s="19">
        <v>0</v>
      </c>
      <c r="I8146" s="15"/>
    </row>
    <row r="8147" spans="3:9" x14ac:dyDescent="0.35">
      <c r="C8147" s="19">
        <v>62.813613894554933</v>
      </c>
      <c r="D8147" s="19">
        <v>0</v>
      </c>
      <c r="I8147" s="15"/>
    </row>
    <row r="8148" spans="3:9" x14ac:dyDescent="0.35">
      <c r="C8148" s="19">
        <v>56.33103897869627</v>
      </c>
      <c r="D8148" s="19">
        <v>0</v>
      </c>
      <c r="I8148" s="15"/>
    </row>
    <row r="8149" spans="3:9" x14ac:dyDescent="0.35">
      <c r="C8149" s="19">
        <v>55.832379369784064</v>
      </c>
      <c r="D8149" s="19">
        <v>0</v>
      </c>
      <c r="I8149" s="15"/>
    </row>
    <row r="8150" spans="3:9" x14ac:dyDescent="0.35">
      <c r="C8150" s="19">
        <v>65.092575791425617</v>
      </c>
      <c r="D8150" s="19">
        <v>0</v>
      </c>
      <c r="I8150" s="15"/>
    </row>
    <row r="8151" spans="3:9" x14ac:dyDescent="0.35">
      <c r="C8151" s="19">
        <v>93.546792949091341</v>
      </c>
      <c r="D8151" s="19">
        <v>0</v>
      </c>
      <c r="I8151" s="15"/>
    </row>
    <row r="8152" spans="3:9" x14ac:dyDescent="0.35">
      <c r="C8152" s="19">
        <v>263.96590139838526</v>
      </c>
      <c r="D8152" s="19">
        <v>0</v>
      </c>
      <c r="I8152" s="15"/>
    </row>
    <row r="8153" spans="3:9" x14ac:dyDescent="0.35">
      <c r="C8153" s="19">
        <v>195.2164884749368</v>
      </c>
      <c r="D8153" s="19">
        <v>0</v>
      </c>
      <c r="I8153" s="15"/>
    </row>
    <row r="8154" spans="3:9" x14ac:dyDescent="0.35">
      <c r="C8154" s="19">
        <v>133.75450457295966</v>
      </c>
      <c r="D8154" s="19">
        <v>0</v>
      </c>
      <c r="I8154" s="15"/>
    </row>
    <row r="8155" spans="3:9" x14ac:dyDescent="0.35">
      <c r="C8155" s="19">
        <v>175.38820771003304</v>
      </c>
      <c r="D8155" s="19">
        <v>0</v>
      </c>
      <c r="I8155" s="15"/>
    </row>
    <row r="8156" spans="3:9" x14ac:dyDescent="0.35">
      <c r="C8156" s="19">
        <v>160.72149131808021</v>
      </c>
      <c r="D8156" s="19">
        <v>0</v>
      </c>
      <c r="I8156" s="15"/>
    </row>
    <row r="8157" spans="3:9" x14ac:dyDescent="0.35">
      <c r="C8157" s="19">
        <v>198.17345247164425</v>
      </c>
      <c r="D8157" s="19">
        <v>0</v>
      </c>
      <c r="I8157" s="15"/>
    </row>
    <row r="8158" spans="3:9" x14ac:dyDescent="0.35">
      <c r="C8158" s="19">
        <v>52.092432302942541</v>
      </c>
      <c r="D8158" s="19">
        <v>0</v>
      </c>
      <c r="I8158" s="15"/>
    </row>
    <row r="8159" spans="3:9" x14ac:dyDescent="0.35">
      <c r="C8159" s="19">
        <v>87.83407848207959</v>
      </c>
      <c r="D8159" s="19">
        <v>0</v>
      </c>
      <c r="I8159" s="15"/>
    </row>
    <row r="8160" spans="3:9" x14ac:dyDescent="0.35">
      <c r="C8160" s="19">
        <v>109.36392580721883</v>
      </c>
      <c r="D8160" s="19">
        <v>0</v>
      </c>
      <c r="I8160" s="15"/>
    </row>
    <row r="8161" spans="3:9" x14ac:dyDescent="0.35">
      <c r="C8161" s="19">
        <v>118.88657465460366</v>
      </c>
      <c r="D8161" s="19">
        <v>0</v>
      </c>
      <c r="I8161" s="15"/>
    </row>
    <row r="8162" spans="3:9" x14ac:dyDescent="0.35">
      <c r="C8162" s="19">
        <v>125.985912770959</v>
      </c>
      <c r="D8162" s="19">
        <v>0</v>
      </c>
      <c r="I8162" s="15"/>
    </row>
    <row r="8163" spans="3:9" x14ac:dyDescent="0.35">
      <c r="C8163" s="19">
        <v>132.3110162313717</v>
      </c>
      <c r="D8163" s="19">
        <v>0</v>
      </c>
      <c r="I8163" s="15"/>
    </row>
    <row r="8164" spans="3:9" x14ac:dyDescent="0.35">
      <c r="C8164" s="19">
        <v>135.57417472477965</v>
      </c>
      <c r="D8164" s="19">
        <v>0</v>
      </c>
      <c r="I8164" s="15"/>
    </row>
    <row r="8165" spans="3:9" x14ac:dyDescent="0.35">
      <c r="C8165" s="19">
        <v>394.24728553734235</v>
      </c>
      <c r="D8165" s="19">
        <v>0</v>
      </c>
      <c r="I8165" s="15"/>
    </row>
    <row r="8166" spans="3:9" x14ac:dyDescent="0.35">
      <c r="C8166" s="19">
        <v>242.30045365327862</v>
      </c>
      <c r="D8166" s="19">
        <v>0</v>
      </c>
      <c r="I8166" s="15"/>
    </row>
    <row r="8167" spans="3:9" x14ac:dyDescent="0.35">
      <c r="C8167" s="19">
        <v>221.36112428606177</v>
      </c>
      <c r="D8167" s="19">
        <v>0</v>
      </c>
      <c r="I8167" s="15"/>
    </row>
    <row r="8168" spans="3:9" x14ac:dyDescent="0.35">
      <c r="C8168" s="19">
        <v>106.90562141942358</v>
      </c>
      <c r="D8168" s="19">
        <v>0</v>
      </c>
      <c r="I8168" s="15"/>
    </row>
    <row r="8169" spans="3:9" x14ac:dyDescent="0.35">
      <c r="C8169" s="19">
        <v>76.39990113386466</v>
      </c>
      <c r="D8169" s="19">
        <v>0.10569631042120481</v>
      </c>
      <c r="I8169" s="15"/>
    </row>
    <row r="8170" spans="3:9" x14ac:dyDescent="0.35">
      <c r="C8170" s="19">
        <v>62.083121309569513</v>
      </c>
      <c r="D8170" s="19">
        <v>21.60168344233373</v>
      </c>
      <c r="I8170" s="15"/>
    </row>
    <row r="8171" spans="3:9" x14ac:dyDescent="0.35">
      <c r="C8171" s="19">
        <v>52.757311781492142</v>
      </c>
      <c r="D8171" s="19">
        <v>37.046556802632274</v>
      </c>
      <c r="I8171" s="15"/>
    </row>
    <row r="8172" spans="3:9" x14ac:dyDescent="0.35">
      <c r="C8172" s="19">
        <v>54.030206046346976</v>
      </c>
      <c r="D8172" s="19">
        <v>11.983319194004093</v>
      </c>
      <c r="I8172" s="15"/>
    </row>
    <row r="8173" spans="3:9" x14ac:dyDescent="0.35">
      <c r="C8173" s="19">
        <v>82.047002494440591</v>
      </c>
      <c r="D8173" s="19">
        <v>0.9116306773828915</v>
      </c>
      <c r="I8173" s="15"/>
    </row>
    <row r="8174" spans="3:9" x14ac:dyDescent="0.35">
      <c r="C8174" s="19">
        <v>140.23707948881835</v>
      </c>
      <c r="D8174" s="19">
        <v>0</v>
      </c>
      <c r="I8174" s="15"/>
    </row>
    <row r="8175" spans="3:9" x14ac:dyDescent="0.35">
      <c r="C8175" s="19">
        <v>181.3852456382667</v>
      </c>
      <c r="D8175" s="19">
        <v>0</v>
      </c>
      <c r="I8175" s="15"/>
    </row>
    <row r="8176" spans="3:9" x14ac:dyDescent="0.35">
      <c r="C8176" s="19">
        <v>177.06352902769424</v>
      </c>
      <c r="D8176" s="19">
        <v>0</v>
      </c>
      <c r="I8176" s="15"/>
    </row>
    <row r="8177" spans="3:9" x14ac:dyDescent="0.35">
      <c r="C8177" s="19">
        <v>180.31793910691073</v>
      </c>
      <c r="D8177" s="19">
        <v>3.9636116407951803E-2</v>
      </c>
      <c r="I8177" s="15"/>
    </row>
    <row r="8178" spans="3:9" x14ac:dyDescent="0.35">
      <c r="C8178" s="19">
        <v>119.2671306719314</v>
      </c>
      <c r="D8178" s="19">
        <v>0.46242135809277113</v>
      </c>
      <c r="I8178" s="15"/>
    </row>
    <row r="8179" spans="3:9" x14ac:dyDescent="0.35">
      <c r="C8179" s="19">
        <v>164.13774705983838</v>
      </c>
      <c r="D8179" s="19">
        <v>9.2484271618554215E-2</v>
      </c>
      <c r="I8179" s="15"/>
    </row>
    <row r="8180" spans="3:9" x14ac:dyDescent="0.35">
      <c r="C8180" s="19">
        <v>135.44294851190801</v>
      </c>
      <c r="D8180" s="19">
        <v>0</v>
      </c>
      <c r="I8180" s="15"/>
    </row>
    <row r="8181" spans="3:9" x14ac:dyDescent="0.35">
      <c r="C8181" s="19">
        <v>125.64909882458848</v>
      </c>
      <c r="D8181" s="19">
        <v>0</v>
      </c>
      <c r="I8181" s="15"/>
    </row>
    <row r="8182" spans="3:9" x14ac:dyDescent="0.35">
      <c r="C8182" s="19">
        <v>40.758861717929165</v>
      </c>
      <c r="D8182" s="19">
        <v>0</v>
      </c>
      <c r="I8182" s="15"/>
    </row>
    <row r="8183" spans="3:9" x14ac:dyDescent="0.35">
      <c r="C8183" s="19">
        <v>66.054901352484265</v>
      </c>
      <c r="D8183" s="19">
        <v>0</v>
      </c>
      <c r="I8183" s="15"/>
    </row>
    <row r="8184" spans="3:9" x14ac:dyDescent="0.35">
      <c r="C8184" s="19">
        <v>77.32723303815753</v>
      </c>
      <c r="D8184" s="19">
        <v>0</v>
      </c>
      <c r="I8184" s="15"/>
    </row>
    <row r="8185" spans="3:9" x14ac:dyDescent="0.35">
      <c r="C8185" s="19">
        <v>84.229731835205413</v>
      </c>
      <c r="D8185" s="19">
        <v>0</v>
      </c>
      <c r="I8185" s="15"/>
    </row>
    <row r="8186" spans="3:9" x14ac:dyDescent="0.35">
      <c r="C8186" s="19">
        <v>92.855668227967442</v>
      </c>
      <c r="D8186" s="19">
        <v>0</v>
      </c>
      <c r="I8186" s="15"/>
    </row>
    <row r="8187" spans="3:9" x14ac:dyDescent="0.35">
      <c r="C8187" s="19">
        <v>100.87358983442419</v>
      </c>
      <c r="D8187" s="19">
        <v>0</v>
      </c>
      <c r="I8187" s="15"/>
    </row>
    <row r="8188" spans="3:9" x14ac:dyDescent="0.35">
      <c r="C8188" s="19">
        <v>110.44435495986193</v>
      </c>
      <c r="D8188" s="19">
        <v>0</v>
      </c>
      <c r="I8188" s="15"/>
    </row>
    <row r="8189" spans="3:9" x14ac:dyDescent="0.35">
      <c r="C8189" s="19">
        <v>369.23119515691349</v>
      </c>
      <c r="D8189" s="19">
        <v>0</v>
      </c>
      <c r="I8189" s="15"/>
    </row>
    <row r="8190" spans="3:9" x14ac:dyDescent="0.35">
      <c r="C8190" s="19">
        <v>225.93654490818605</v>
      </c>
      <c r="D8190" s="19">
        <v>0</v>
      </c>
      <c r="I8190" s="15"/>
    </row>
    <row r="8191" spans="3:9" x14ac:dyDescent="0.35">
      <c r="C8191" s="19">
        <v>209.77384968949661</v>
      </c>
      <c r="D8191" s="19">
        <v>0</v>
      </c>
      <c r="I8191" s="15"/>
    </row>
    <row r="8192" spans="3:9" x14ac:dyDescent="0.35">
      <c r="C8192" s="19">
        <v>103.06944179647616</v>
      </c>
      <c r="D8192" s="19">
        <v>0</v>
      </c>
      <c r="I8192" s="15"/>
    </row>
    <row r="8193" spans="3:9" x14ac:dyDescent="0.35">
      <c r="C8193" s="19">
        <v>80.244829171003488</v>
      </c>
      <c r="D8193" s="19">
        <v>0</v>
      </c>
      <c r="I8193" s="15"/>
    </row>
    <row r="8194" spans="3:9" x14ac:dyDescent="0.35">
      <c r="C8194" s="19">
        <v>75.909989939143898</v>
      </c>
      <c r="D8194" s="19">
        <v>0</v>
      </c>
      <c r="I8194" s="15"/>
    </row>
    <row r="8195" spans="3:9" x14ac:dyDescent="0.35">
      <c r="C8195" s="19">
        <v>83.206167374806668</v>
      </c>
      <c r="D8195" s="19">
        <v>0</v>
      </c>
      <c r="I8195" s="15"/>
    </row>
    <row r="8196" spans="3:9" x14ac:dyDescent="0.35">
      <c r="C8196" s="19">
        <v>100.11685200686445</v>
      </c>
      <c r="D8196" s="19">
        <v>0</v>
      </c>
      <c r="I8196" s="15"/>
    </row>
    <row r="8197" spans="3:9" x14ac:dyDescent="0.35">
      <c r="C8197" s="19">
        <v>137.75252985844875</v>
      </c>
      <c r="D8197" s="19">
        <v>0</v>
      </c>
      <c r="I8197" s="15"/>
    </row>
    <row r="8198" spans="3:9" x14ac:dyDescent="0.35">
      <c r="C8198" s="19">
        <v>180.2698228288578</v>
      </c>
      <c r="D8198" s="19">
        <v>0</v>
      </c>
      <c r="I8198" s="15"/>
    </row>
    <row r="8199" spans="3:9" x14ac:dyDescent="0.35">
      <c r="C8199" s="19">
        <v>203.61934030581699</v>
      </c>
      <c r="D8199" s="19">
        <v>0</v>
      </c>
      <c r="I8199" s="15"/>
    </row>
    <row r="8200" spans="3:9" x14ac:dyDescent="0.35">
      <c r="C8200" s="19">
        <v>191.85709742542295</v>
      </c>
      <c r="D8200" s="19">
        <v>0</v>
      </c>
      <c r="I8200" s="15"/>
    </row>
    <row r="8201" spans="3:9" x14ac:dyDescent="0.35">
      <c r="C8201" s="19">
        <v>192.95502340644902</v>
      </c>
      <c r="D8201" s="19">
        <v>0</v>
      </c>
      <c r="I8201" s="15"/>
    </row>
    <row r="8202" spans="3:9" x14ac:dyDescent="0.35">
      <c r="C8202" s="19">
        <v>135.75351721570419</v>
      </c>
      <c r="D8202" s="19">
        <v>0</v>
      </c>
      <c r="I8202" s="15"/>
    </row>
    <row r="8203" spans="3:9" x14ac:dyDescent="0.35">
      <c r="C8203" s="19">
        <v>190.12491141551746</v>
      </c>
      <c r="D8203" s="19">
        <v>0</v>
      </c>
      <c r="I8203" s="15"/>
    </row>
    <row r="8204" spans="3:9" x14ac:dyDescent="0.35">
      <c r="C8204" s="19">
        <v>163.86217201280795</v>
      </c>
      <c r="D8204" s="19">
        <v>0</v>
      </c>
      <c r="I8204" s="15"/>
    </row>
    <row r="8205" spans="3:9" x14ac:dyDescent="0.35">
      <c r="C8205" s="19">
        <v>150.57333085600729</v>
      </c>
      <c r="D8205" s="19">
        <v>0</v>
      </c>
      <c r="I8205" s="15"/>
    </row>
    <row r="8206" spans="3:9" x14ac:dyDescent="0.35">
      <c r="C8206" s="19">
        <v>51.300700818617017</v>
      </c>
      <c r="D8206" s="19">
        <v>0</v>
      </c>
      <c r="I8206" s="15"/>
    </row>
    <row r="8207" spans="3:9" x14ac:dyDescent="0.35">
      <c r="C8207" s="19">
        <v>82.825611357478948</v>
      </c>
      <c r="D8207" s="19">
        <v>0</v>
      </c>
      <c r="I8207" s="15"/>
    </row>
    <row r="8208" spans="3:9" x14ac:dyDescent="0.35">
      <c r="C8208" s="19">
        <v>101.96276740125874</v>
      </c>
      <c r="D8208" s="19">
        <v>0</v>
      </c>
      <c r="I8208" s="15"/>
    </row>
    <row r="8209" spans="3:9" x14ac:dyDescent="0.35">
      <c r="C8209" s="19">
        <v>113.16073756630476</v>
      </c>
      <c r="D8209" s="19">
        <v>0</v>
      </c>
      <c r="I8209" s="15"/>
    </row>
    <row r="8210" spans="3:9" x14ac:dyDescent="0.35">
      <c r="C8210" s="19">
        <v>120.67999956384931</v>
      </c>
      <c r="D8210" s="19">
        <v>0</v>
      </c>
      <c r="I8210" s="15"/>
    </row>
    <row r="8211" spans="3:9" x14ac:dyDescent="0.35">
      <c r="C8211" s="19">
        <v>126.30960409604238</v>
      </c>
      <c r="D8211" s="19">
        <v>0</v>
      </c>
      <c r="I8211" s="15"/>
    </row>
    <row r="8212" spans="3:9" x14ac:dyDescent="0.35">
      <c r="C8212" s="19">
        <v>130.76692112658216</v>
      </c>
      <c r="D8212" s="19">
        <v>0</v>
      </c>
      <c r="I8212" s="15"/>
    </row>
    <row r="8213" spans="3:9" x14ac:dyDescent="0.35">
      <c r="C8213" s="19">
        <v>377.87900258515401</v>
      </c>
      <c r="D8213" s="19">
        <v>0</v>
      </c>
      <c r="I8213" s="15"/>
    </row>
    <row r="8214" spans="3:9" x14ac:dyDescent="0.35">
      <c r="C8214" s="19">
        <v>251.62626318135602</v>
      </c>
      <c r="D8214" s="19">
        <v>0</v>
      </c>
      <c r="I8214" s="15"/>
    </row>
    <row r="8215" spans="3:9" x14ac:dyDescent="0.35">
      <c r="C8215" s="19">
        <v>199.40697887263761</v>
      </c>
      <c r="D8215" s="19">
        <v>0</v>
      </c>
      <c r="I8215" s="15"/>
    </row>
    <row r="8216" spans="3:9" x14ac:dyDescent="0.35">
      <c r="C8216" s="19">
        <v>90.401738047267898</v>
      </c>
      <c r="D8216" s="19">
        <v>0</v>
      </c>
      <c r="I8216" s="15"/>
    </row>
    <row r="8217" spans="3:9" x14ac:dyDescent="0.35">
      <c r="C8217" s="19">
        <v>92.545099524171235</v>
      </c>
      <c r="D8217" s="19">
        <v>0</v>
      </c>
      <c r="I8217" s="15"/>
    </row>
    <row r="8218" spans="3:9" x14ac:dyDescent="0.35">
      <c r="C8218" s="19">
        <v>92.593215802224151</v>
      </c>
      <c r="D8218" s="19">
        <v>0</v>
      </c>
      <c r="I8218" s="15"/>
    </row>
    <row r="8219" spans="3:9" x14ac:dyDescent="0.35">
      <c r="C8219" s="19">
        <v>105.33965527915544</v>
      </c>
      <c r="D8219" s="19">
        <v>0</v>
      </c>
      <c r="I8219" s="15"/>
    </row>
    <row r="8220" spans="3:9" x14ac:dyDescent="0.35">
      <c r="C8220" s="19">
        <v>117.01003981053931</v>
      </c>
      <c r="D8220" s="19">
        <v>0</v>
      </c>
      <c r="I8220" s="15"/>
    </row>
    <row r="8221" spans="3:9" x14ac:dyDescent="0.35">
      <c r="C8221" s="19">
        <v>131.63738833863064</v>
      </c>
      <c r="D8221" s="19">
        <v>0</v>
      </c>
      <c r="I8221" s="15"/>
    </row>
    <row r="8222" spans="3:9" x14ac:dyDescent="0.35">
      <c r="C8222" s="19">
        <v>144.09075594014865</v>
      </c>
      <c r="D8222" s="19">
        <v>0</v>
      </c>
      <c r="I8222" s="15"/>
    </row>
    <row r="8223" spans="3:9" x14ac:dyDescent="0.35">
      <c r="C8223" s="19">
        <v>150.33274946574264</v>
      </c>
      <c r="D8223" s="19">
        <v>0</v>
      </c>
      <c r="I8223" s="15"/>
    </row>
    <row r="8224" spans="3:9" x14ac:dyDescent="0.35">
      <c r="C8224" s="19">
        <v>313.16698281105607</v>
      </c>
      <c r="D8224" s="19">
        <v>0</v>
      </c>
      <c r="I8224" s="15"/>
    </row>
    <row r="8225" spans="3:9" x14ac:dyDescent="0.35">
      <c r="C8225" s="19">
        <v>221.33487904348746</v>
      </c>
      <c r="D8225" s="19">
        <v>0</v>
      </c>
      <c r="I8225" s="15"/>
    </row>
    <row r="8226" spans="3:9" x14ac:dyDescent="0.35">
      <c r="C8226" s="19">
        <v>152.39737521492299</v>
      </c>
      <c r="D8226" s="19">
        <v>0</v>
      </c>
      <c r="I8226" s="15"/>
    </row>
    <row r="8227" spans="3:9" x14ac:dyDescent="0.35">
      <c r="C8227" s="19">
        <v>190.09429196584736</v>
      </c>
      <c r="D8227" s="19">
        <v>0</v>
      </c>
      <c r="I8227" s="15"/>
    </row>
    <row r="8228" spans="3:9" x14ac:dyDescent="0.35">
      <c r="C8228" s="19">
        <v>167.0684658139715</v>
      </c>
      <c r="D8228" s="19">
        <v>0</v>
      </c>
      <c r="I8228" s="15"/>
    </row>
    <row r="8229" spans="3:9" x14ac:dyDescent="0.35">
      <c r="C8229" s="19">
        <v>197.4210888511802</v>
      </c>
      <c r="D8229" s="19">
        <v>0</v>
      </c>
      <c r="I8229" s="15"/>
    </row>
    <row r="8230" spans="3:9" x14ac:dyDescent="0.35">
      <c r="C8230" s="19">
        <v>49.397920731978331</v>
      </c>
      <c r="D8230" s="19">
        <v>0</v>
      </c>
      <c r="I8230" s="15"/>
    </row>
    <row r="8231" spans="3:9" x14ac:dyDescent="0.35">
      <c r="C8231" s="19">
        <v>84.277848113258344</v>
      </c>
      <c r="D8231" s="19">
        <v>0</v>
      </c>
      <c r="I8231" s="15"/>
    </row>
    <row r="8232" spans="3:9" x14ac:dyDescent="0.35">
      <c r="C8232" s="19">
        <v>103.49373988476113</v>
      </c>
      <c r="D8232" s="19">
        <v>0</v>
      </c>
      <c r="I8232" s="15"/>
    </row>
    <row r="8233" spans="3:9" x14ac:dyDescent="0.35">
      <c r="C8233" s="19">
        <v>115.19911807291078</v>
      </c>
      <c r="D8233" s="19">
        <v>0</v>
      </c>
      <c r="I8233" s="15"/>
    </row>
    <row r="8234" spans="3:9" x14ac:dyDescent="0.35">
      <c r="C8234" s="19">
        <v>122.19784942606455</v>
      </c>
      <c r="D8234" s="19">
        <v>0</v>
      </c>
      <c r="I8234" s="15"/>
    </row>
    <row r="8235" spans="3:9" x14ac:dyDescent="0.35">
      <c r="C8235" s="19">
        <v>127.74871823053459</v>
      </c>
      <c r="D8235" s="19">
        <v>0</v>
      </c>
      <c r="I8235" s="15"/>
    </row>
    <row r="8236" spans="3:9" x14ac:dyDescent="0.35">
      <c r="C8236" s="19">
        <v>130.91564416783666</v>
      </c>
      <c r="D8236" s="19">
        <v>0</v>
      </c>
      <c r="I8236" s="15"/>
    </row>
    <row r="8237" spans="3:9" x14ac:dyDescent="0.35">
      <c r="C8237" s="19">
        <v>385.70445907939904</v>
      </c>
      <c r="D8237" s="19">
        <v>0</v>
      </c>
      <c r="I8237" s="15"/>
    </row>
    <row r="8238" spans="3:9" x14ac:dyDescent="0.35">
      <c r="C8238" s="19">
        <v>262.902969074125</v>
      </c>
      <c r="D8238" s="19">
        <v>0</v>
      </c>
      <c r="I8238" s="15"/>
    </row>
    <row r="8239" spans="3:9" x14ac:dyDescent="0.35">
      <c r="C8239" s="19">
        <v>207.81420491061351</v>
      </c>
      <c r="D8239" s="19">
        <v>0</v>
      </c>
      <c r="I8239" s="15"/>
    </row>
    <row r="8240" spans="3:9" x14ac:dyDescent="0.35">
      <c r="C8240" s="19">
        <v>101.13166805307173</v>
      </c>
      <c r="D8240" s="19">
        <v>0</v>
      </c>
      <c r="I8240" s="15"/>
    </row>
    <row r="8241" spans="3:9" x14ac:dyDescent="0.35">
      <c r="C8241" s="19">
        <v>107.65361083279188</v>
      </c>
      <c r="D8241" s="19">
        <v>0</v>
      </c>
      <c r="I8241" s="15"/>
    </row>
    <row r="8242" spans="3:9" x14ac:dyDescent="0.35">
      <c r="C8242" s="19">
        <v>102.85073144169013</v>
      </c>
      <c r="D8242" s="19">
        <v>0</v>
      </c>
      <c r="I8242" s="15"/>
    </row>
    <row r="8243" spans="3:9" x14ac:dyDescent="0.35">
      <c r="C8243" s="19">
        <v>109.52139726266481</v>
      </c>
      <c r="D8243" s="19">
        <v>0</v>
      </c>
      <c r="I8243" s="15"/>
    </row>
    <row r="8244" spans="3:9" x14ac:dyDescent="0.35">
      <c r="C8244" s="19">
        <v>120.9424519895926</v>
      </c>
      <c r="D8244" s="19">
        <v>0</v>
      </c>
      <c r="I8244" s="15"/>
    </row>
    <row r="8245" spans="3:9" x14ac:dyDescent="0.35">
      <c r="C8245" s="19">
        <v>128.85976683284775</v>
      </c>
      <c r="D8245" s="19">
        <v>0</v>
      </c>
      <c r="I8245" s="15"/>
    </row>
    <row r="8246" spans="3:9" x14ac:dyDescent="0.35">
      <c r="C8246" s="19">
        <v>150.87077693851631</v>
      </c>
      <c r="D8246" s="19">
        <v>0</v>
      </c>
      <c r="I8246" s="15"/>
    </row>
    <row r="8247" spans="3:9" x14ac:dyDescent="0.35">
      <c r="C8247" s="19">
        <v>172.38312743527266</v>
      </c>
      <c r="D8247" s="19">
        <v>0</v>
      </c>
      <c r="I8247" s="15"/>
    </row>
    <row r="8248" spans="3:9" x14ac:dyDescent="0.35">
      <c r="C8248" s="19">
        <v>339.16289558092666</v>
      </c>
      <c r="D8248" s="19">
        <v>0</v>
      </c>
      <c r="I8248" s="15"/>
    </row>
    <row r="8249" spans="3:9" x14ac:dyDescent="0.35">
      <c r="C8249" s="19">
        <v>240.90070738264791</v>
      </c>
      <c r="D8249" s="19">
        <v>0</v>
      </c>
      <c r="I8249" s="15"/>
    </row>
    <row r="8250" spans="3:9" x14ac:dyDescent="0.35">
      <c r="C8250" s="19">
        <v>166.2373664657845</v>
      </c>
      <c r="D8250" s="19">
        <v>0</v>
      </c>
      <c r="I8250" s="15"/>
    </row>
    <row r="8251" spans="3:9" x14ac:dyDescent="0.35">
      <c r="C8251" s="19">
        <v>203.6105918916256</v>
      </c>
      <c r="D8251" s="19">
        <v>0</v>
      </c>
      <c r="I8251" s="15"/>
    </row>
    <row r="8252" spans="3:9" x14ac:dyDescent="0.35">
      <c r="C8252" s="19">
        <v>178.08271928099725</v>
      </c>
      <c r="D8252" s="19">
        <v>0</v>
      </c>
      <c r="I8252" s="15"/>
    </row>
    <row r="8253" spans="3:9" x14ac:dyDescent="0.35">
      <c r="C8253" s="19">
        <v>208.75028522909787</v>
      </c>
      <c r="D8253" s="19">
        <v>0</v>
      </c>
      <c r="I8253" s="15"/>
    </row>
    <row r="8254" spans="3:9" x14ac:dyDescent="0.35">
      <c r="C8254" s="19">
        <v>56.877814865661414</v>
      </c>
      <c r="D8254" s="19">
        <v>0</v>
      </c>
      <c r="I8254" s="15"/>
    </row>
    <row r="8255" spans="3:9" x14ac:dyDescent="0.35">
      <c r="C8255" s="19">
        <v>99.885019030791241</v>
      </c>
      <c r="D8255" s="19">
        <v>0</v>
      </c>
      <c r="I8255" s="15"/>
    </row>
    <row r="8256" spans="3:9" x14ac:dyDescent="0.35">
      <c r="C8256" s="19">
        <v>118.82096154816784</v>
      </c>
      <c r="D8256" s="19">
        <v>0</v>
      </c>
      <c r="I8256" s="15"/>
    </row>
    <row r="8257" spans="3:9" x14ac:dyDescent="0.35">
      <c r="C8257" s="19">
        <v>127.59124677508865</v>
      </c>
      <c r="D8257" s="19">
        <v>0</v>
      </c>
      <c r="I8257" s="15"/>
    </row>
    <row r="8258" spans="3:9" x14ac:dyDescent="0.35">
      <c r="C8258" s="19">
        <v>135.5085616183438</v>
      </c>
      <c r="D8258" s="19">
        <v>0</v>
      </c>
      <c r="I8258" s="15"/>
    </row>
    <row r="8259" spans="3:9" x14ac:dyDescent="0.35">
      <c r="C8259" s="19">
        <v>142.64289339146492</v>
      </c>
      <c r="D8259" s="19">
        <v>0</v>
      </c>
      <c r="I8259" s="15"/>
    </row>
    <row r="8260" spans="3:9" x14ac:dyDescent="0.35">
      <c r="C8260" s="19">
        <v>146.64529288404975</v>
      </c>
      <c r="D8260" s="19">
        <v>0</v>
      </c>
      <c r="I8260" s="15"/>
    </row>
    <row r="8261" spans="3:9" x14ac:dyDescent="0.35">
      <c r="C8261" s="19">
        <v>400.86108666607271</v>
      </c>
      <c r="D8261" s="19">
        <v>0</v>
      </c>
      <c r="I8261" s="15"/>
    </row>
    <row r="8262" spans="3:9" x14ac:dyDescent="0.35">
      <c r="C8262" s="19">
        <v>277.9327446550227</v>
      </c>
      <c r="D8262" s="19">
        <v>0</v>
      </c>
      <c r="I8262" s="15"/>
    </row>
    <row r="8263" spans="3:9" x14ac:dyDescent="0.35">
      <c r="C8263" s="19">
        <v>220.41629555338602</v>
      </c>
      <c r="D8263" s="19">
        <v>0</v>
      </c>
      <c r="I8263" s="15"/>
    </row>
    <row r="8264" spans="3:9" x14ac:dyDescent="0.35">
      <c r="C8264" s="19">
        <v>130.8762763039752</v>
      </c>
      <c r="D8264" s="19">
        <v>0</v>
      </c>
      <c r="I8264" s="15"/>
    </row>
    <row r="8265" spans="3:9" x14ac:dyDescent="0.35">
      <c r="C8265" s="19">
        <v>159.91663721246755</v>
      </c>
      <c r="D8265" s="19">
        <v>0</v>
      </c>
      <c r="I8265" s="15"/>
    </row>
    <row r="8266" spans="3:9" x14ac:dyDescent="0.35">
      <c r="C8266" s="19">
        <v>165.55499015885204</v>
      </c>
      <c r="D8266" s="19">
        <v>0</v>
      </c>
      <c r="I8266" s="15"/>
    </row>
    <row r="8267" spans="3:9" x14ac:dyDescent="0.35">
      <c r="C8267" s="19">
        <v>167.76396474219121</v>
      </c>
      <c r="D8267" s="19">
        <v>0</v>
      </c>
      <c r="I8267" s="15"/>
    </row>
    <row r="8268" spans="3:9" x14ac:dyDescent="0.35">
      <c r="C8268" s="19">
        <v>173.42856293115005</v>
      </c>
      <c r="D8268" s="19">
        <v>0</v>
      </c>
      <c r="I8268" s="15"/>
    </row>
    <row r="8269" spans="3:9" x14ac:dyDescent="0.35">
      <c r="C8269" s="19">
        <v>183.32301938167112</v>
      </c>
      <c r="D8269" s="19">
        <v>0</v>
      </c>
      <c r="I8269" s="15"/>
    </row>
    <row r="8270" spans="3:9" x14ac:dyDescent="0.35">
      <c r="C8270" s="19">
        <v>193.24809528186231</v>
      </c>
      <c r="D8270" s="19">
        <v>0</v>
      </c>
      <c r="I8270" s="15"/>
    </row>
    <row r="8271" spans="3:9" x14ac:dyDescent="0.35">
      <c r="C8271" s="19">
        <v>199.38510783715896</v>
      </c>
      <c r="D8271" s="19">
        <v>0</v>
      </c>
      <c r="I8271" s="15"/>
    </row>
    <row r="8272" spans="3:9" x14ac:dyDescent="0.35">
      <c r="C8272" s="19">
        <v>361.92189509996348</v>
      </c>
      <c r="D8272" s="19">
        <v>0</v>
      </c>
      <c r="I8272" s="15"/>
    </row>
    <row r="8273" spans="3:9" x14ac:dyDescent="0.35">
      <c r="C8273" s="19">
        <v>260.89958222428476</v>
      </c>
      <c r="D8273" s="19">
        <v>0</v>
      </c>
      <c r="I8273" s="15"/>
    </row>
    <row r="8274" spans="3:9" x14ac:dyDescent="0.35">
      <c r="C8274" s="19">
        <v>184.90648235032216</v>
      </c>
      <c r="D8274" s="19">
        <v>0</v>
      </c>
      <c r="I8274" s="15"/>
    </row>
    <row r="8275" spans="3:9" x14ac:dyDescent="0.35">
      <c r="C8275" s="19">
        <v>218.14170786361106</v>
      </c>
      <c r="D8275" s="19">
        <v>0</v>
      </c>
      <c r="I8275" s="15"/>
    </row>
    <row r="8276" spans="3:9" x14ac:dyDescent="0.35">
      <c r="C8276" s="19">
        <v>186.97985651369399</v>
      </c>
      <c r="D8276" s="19">
        <v>0</v>
      </c>
      <c r="I8276" s="15"/>
    </row>
    <row r="8277" spans="3:9" x14ac:dyDescent="0.35">
      <c r="C8277" s="19">
        <v>213.32133164412639</v>
      </c>
      <c r="D8277" s="19">
        <v>0</v>
      </c>
      <c r="I8277" s="15"/>
    </row>
    <row r="8278" spans="3:9" x14ac:dyDescent="0.35">
      <c r="C8278" s="19">
        <v>55.145628855755852</v>
      </c>
      <c r="D8278" s="19">
        <v>0</v>
      </c>
      <c r="I8278" s="15"/>
    </row>
    <row r="8279" spans="3:9" x14ac:dyDescent="0.35">
      <c r="C8279" s="19">
        <v>95.436450414442874</v>
      </c>
      <c r="D8279" s="19">
        <v>0</v>
      </c>
      <c r="I8279" s="15"/>
    </row>
    <row r="8280" spans="3:9" x14ac:dyDescent="0.35">
      <c r="C8280" s="19">
        <v>112.73206527092408</v>
      </c>
      <c r="D8280" s="19">
        <v>0</v>
      </c>
      <c r="I8280" s="15"/>
    </row>
    <row r="8281" spans="3:9" x14ac:dyDescent="0.35">
      <c r="C8281" s="19">
        <v>120.74561267028513</v>
      </c>
      <c r="D8281" s="19">
        <v>0</v>
      </c>
      <c r="I8281" s="15"/>
    </row>
    <row r="8282" spans="3:9" x14ac:dyDescent="0.35">
      <c r="C8282" s="19">
        <v>126.50644341534979</v>
      </c>
      <c r="D8282" s="19">
        <v>0</v>
      </c>
      <c r="I8282" s="15"/>
    </row>
    <row r="8283" spans="3:9" x14ac:dyDescent="0.35">
      <c r="C8283" s="19">
        <v>130.95501203169815</v>
      </c>
      <c r="D8283" s="19">
        <v>0</v>
      </c>
      <c r="I8283" s="15"/>
    </row>
    <row r="8284" spans="3:9" x14ac:dyDescent="0.35">
      <c r="C8284" s="19">
        <v>133.59265891041801</v>
      </c>
      <c r="D8284" s="19">
        <v>0</v>
      </c>
      <c r="I8284" s="15"/>
    </row>
    <row r="8285" spans="3:9" x14ac:dyDescent="0.35">
      <c r="C8285" s="19">
        <v>388.94574653732838</v>
      </c>
      <c r="D8285" s="19">
        <v>0</v>
      </c>
      <c r="I8285" s="15"/>
    </row>
    <row r="8286" spans="3:9" x14ac:dyDescent="0.35">
      <c r="C8286" s="19">
        <v>261.80504309309902</v>
      </c>
      <c r="D8286" s="19">
        <v>0</v>
      </c>
      <c r="I8286" s="15"/>
    </row>
    <row r="8287" spans="3:9" x14ac:dyDescent="0.35">
      <c r="C8287" s="19">
        <v>205.77145019691176</v>
      </c>
      <c r="D8287" s="19">
        <v>0</v>
      </c>
      <c r="I8287" s="15"/>
    </row>
    <row r="8288" spans="3:9" x14ac:dyDescent="0.35">
      <c r="C8288" s="19">
        <v>107.29930005803847</v>
      </c>
      <c r="D8288" s="19">
        <v>0</v>
      </c>
      <c r="I8288" s="15"/>
    </row>
    <row r="8289" spans="3:9" x14ac:dyDescent="0.35">
      <c r="C8289" s="19">
        <v>130.37324248796727</v>
      </c>
      <c r="D8289" s="19">
        <v>0</v>
      </c>
      <c r="I8289" s="15"/>
    </row>
    <row r="8290" spans="3:9" x14ac:dyDescent="0.35">
      <c r="C8290" s="19">
        <v>132.70032066289087</v>
      </c>
      <c r="D8290" s="19">
        <v>0</v>
      </c>
      <c r="I8290" s="15"/>
    </row>
    <row r="8291" spans="3:9" x14ac:dyDescent="0.35">
      <c r="C8291" s="19">
        <v>133.57953628913083</v>
      </c>
      <c r="D8291" s="19">
        <v>0</v>
      </c>
      <c r="I8291" s="15"/>
    </row>
    <row r="8292" spans="3:9" x14ac:dyDescent="0.35">
      <c r="C8292" s="19">
        <v>138.95106260267633</v>
      </c>
      <c r="D8292" s="19">
        <v>0</v>
      </c>
      <c r="I8292" s="15"/>
    </row>
    <row r="8293" spans="3:9" x14ac:dyDescent="0.35">
      <c r="C8293" s="19">
        <v>150.21027166706244</v>
      </c>
      <c r="D8293" s="19">
        <v>0</v>
      </c>
      <c r="I8293" s="15"/>
    </row>
    <row r="8294" spans="3:9" x14ac:dyDescent="0.35">
      <c r="C8294" s="19">
        <v>163.63033903673474</v>
      </c>
      <c r="D8294" s="19">
        <v>0</v>
      </c>
      <c r="I8294" s="15"/>
    </row>
    <row r="8295" spans="3:9" x14ac:dyDescent="0.35">
      <c r="C8295" s="19">
        <v>171.34644035358673</v>
      </c>
      <c r="D8295" s="19">
        <v>0</v>
      </c>
      <c r="I8295" s="15"/>
    </row>
    <row r="8296" spans="3:9" x14ac:dyDescent="0.35">
      <c r="C8296" s="19">
        <v>335.1911155380119</v>
      </c>
      <c r="D8296" s="19">
        <v>0</v>
      </c>
      <c r="I8296" s="15"/>
    </row>
    <row r="8297" spans="3:9" x14ac:dyDescent="0.35">
      <c r="C8297" s="19">
        <v>230.07017061364249</v>
      </c>
      <c r="D8297" s="19">
        <v>0</v>
      </c>
      <c r="I8297" s="15"/>
    </row>
    <row r="8298" spans="3:9" x14ac:dyDescent="0.35">
      <c r="C8298" s="19">
        <v>151.7981088428092</v>
      </c>
      <c r="D8298" s="19">
        <v>0</v>
      </c>
      <c r="I8298" s="15"/>
    </row>
    <row r="8299" spans="3:9" x14ac:dyDescent="0.35">
      <c r="C8299" s="19">
        <v>186.6780362240892</v>
      </c>
      <c r="D8299" s="19">
        <v>0</v>
      </c>
      <c r="I8299" s="15"/>
    </row>
    <row r="8300" spans="3:9" x14ac:dyDescent="0.35">
      <c r="C8300" s="19">
        <v>159.9078887982761</v>
      </c>
      <c r="D8300" s="19">
        <v>0</v>
      </c>
      <c r="I8300" s="15"/>
    </row>
    <row r="8301" spans="3:9" x14ac:dyDescent="0.35">
      <c r="C8301" s="19">
        <v>191.19659215396908</v>
      </c>
      <c r="D8301" s="19">
        <v>0</v>
      </c>
      <c r="I8301" s="15"/>
    </row>
    <row r="8302" spans="3:9" x14ac:dyDescent="0.35">
      <c r="C8302" s="19">
        <v>38.278686294655301</v>
      </c>
      <c r="D8302" s="19">
        <v>0</v>
      </c>
      <c r="I8302" s="15"/>
    </row>
    <row r="8303" spans="3:9" x14ac:dyDescent="0.35">
      <c r="C8303" s="19">
        <v>67.231563061233246</v>
      </c>
      <c r="D8303" s="19">
        <v>0</v>
      </c>
      <c r="I8303" s="15"/>
    </row>
    <row r="8304" spans="3:9" x14ac:dyDescent="0.35">
      <c r="C8304" s="19">
        <v>80.892211821170221</v>
      </c>
      <c r="D8304" s="19">
        <v>0</v>
      </c>
      <c r="I8304" s="15"/>
    </row>
    <row r="8305" spans="3:9" x14ac:dyDescent="0.35">
      <c r="C8305" s="19">
        <v>86.115015093461224</v>
      </c>
      <c r="D8305" s="19">
        <v>0</v>
      </c>
      <c r="I8305" s="15"/>
    </row>
    <row r="8306" spans="3:9" x14ac:dyDescent="0.35">
      <c r="C8306" s="19">
        <v>80.791605057968624</v>
      </c>
      <c r="D8306" s="19">
        <v>0</v>
      </c>
      <c r="I8306" s="15"/>
    </row>
    <row r="8307" spans="3:9" x14ac:dyDescent="0.35">
      <c r="C8307" s="19">
        <v>82.169480293120785</v>
      </c>
      <c r="D8307" s="19">
        <v>0</v>
      </c>
      <c r="I8307" s="15"/>
    </row>
    <row r="8308" spans="3:9" x14ac:dyDescent="0.35">
      <c r="C8308" s="19">
        <v>96.914932412796574</v>
      </c>
      <c r="D8308" s="19">
        <v>0</v>
      </c>
      <c r="I8308" s="15"/>
    </row>
    <row r="8309" spans="3:9" x14ac:dyDescent="0.35">
      <c r="C8309" s="19">
        <v>352.35112997452569</v>
      </c>
      <c r="D8309" s="19">
        <v>0</v>
      </c>
      <c r="I8309" s="15"/>
    </row>
    <row r="8310" spans="3:9" x14ac:dyDescent="0.35">
      <c r="C8310" s="19">
        <v>225.71346034630426</v>
      </c>
      <c r="D8310" s="19">
        <v>0</v>
      </c>
      <c r="I8310" s="15"/>
    </row>
    <row r="8311" spans="3:9" x14ac:dyDescent="0.35">
      <c r="C8311" s="19">
        <v>179.21563891878898</v>
      </c>
      <c r="D8311" s="19">
        <v>0</v>
      </c>
      <c r="I8311" s="15"/>
    </row>
    <row r="8312" spans="3:9" x14ac:dyDescent="0.35">
      <c r="C8312" s="19">
        <v>70.888400193256075</v>
      </c>
      <c r="D8312" s="19">
        <v>0</v>
      </c>
      <c r="I8312" s="15"/>
    </row>
    <row r="8313" spans="3:9" x14ac:dyDescent="0.35">
      <c r="C8313" s="19">
        <v>83.822930575303346</v>
      </c>
      <c r="D8313" s="19">
        <v>0</v>
      </c>
      <c r="I8313" s="15"/>
    </row>
    <row r="8314" spans="3:9" x14ac:dyDescent="0.35">
      <c r="C8314" s="19">
        <v>79.593072313741061</v>
      </c>
      <c r="D8314" s="19">
        <v>0</v>
      </c>
      <c r="I8314" s="15"/>
    </row>
    <row r="8315" spans="3:9" x14ac:dyDescent="0.35">
      <c r="C8315" s="19">
        <v>72.288146463886832</v>
      </c>
      <c r="D8315" s="19">
        <v>0</v>
      </c>
      <c r="I8315" s="15"/>
    </row>
    <row r="8316" spans="3:9" x14ac:dyDescent="0.35">
      <c r="C8316" s="19">
        <v>69.423040816189499</v>
      </c>
      <c r="D8316" s="19">
        <v>0</v>
      </c>
      <c r="I8316" s="15"/>
    </row>
    <row r="8317" spans="3:9" x14ac:dyDescent="0.35">
      <c r="C8317" s="19">
        <v>87.825330067888146</v>
      </c>
      <c r="D8317" s="19">
        <v>0</v>
      </c>
      <c r="I8317" s="15"/>
    </row>
    <row r="8318" spans="3:9" x14ac:dyDescent="0.35">
      <c r="C8318" s="19">
        <v>119.11403342358118</v>
      </c>
      <c r="D8318" s="19">
        <v>0</v>
      </c>
      <c r="I8318" s="15"/>
    </row>
    <row r="8319" spans="3:9" x14ac:dyDescent="0.35">
      <c r="C8319" s="19">
        <v>135.18049608616474</v>
      </c>
      <c r="D8319" s="19">
        <v>0</v>
      </c>
      <c r="I8319" s="15"/>
    </row>
    <row r="8320" spans="3:9" x14ac:dyDescent="0.35">
      <c r="C8320" s="19">
        <v>300.84046721531405</v>
      </c>
      <c r="D8320" s="19">
        <v>0</v>
      </c>
      <c r="I8320" s="15"/>
    </row>
    <row r="8321" spans="3:9" x14ac:dyDescent="0.35">
      <c r="C8321" s="19">
        <v>201.45410779343504</v>
      </c>
      <c r="D8321" s="19">
        <v>0</v>
      </c>
      <c r="I8321" s="15"/>
    </row>
    <row r="8322" spans="3:9" x14ac:dyDescent="0.35">
      <c r="C8322" s="19">
        <v>123.69820245989686</v>
      </c>
      <c r="D8322" s="19">
        <v>0</v>
      </c>
      <c r="I8322" s="15"/>
    </row>
    <row r="8323" spans="3:9" x14ac:dyDescent="0.35">
      <c r="C8323" s="19">
        <v>160.15721860273217</v>
      </c>
      <c r="D8323" s="19">
        <v>0</v>
      </c>
      <c r="I8323" s="15"/>
    </row>
    <row r="8324" spans="3:9" x14ac:dyDescent="0.35">
      <c r="C8324" s="19">
        <v>134.51124240051939</v>
      </c>
      <c r="D8324" s="19">
        <v>0</v>
      </c>
      <c r="I8324" s="15"/>
    </row>
    <row r="8325" spans="3:9" x14ac:dyDescent="0.35">
      <c r="C8325" s="19">
        <v>165.59873222980926</v>
      </c>
      <c r="D8325" s="19">
        <v>0</v>
      </c>
      <c r="I8325" s="15"/>
    </row>
    <row r="8326" spans="3:9" x14ac:dyDescent="0.35">
      <c r="C8326" s="19">
        <v>25.317910670033708</v>
      </c>
      <c r="D8326" s="19">
        <v>0</v>
      </c>
      <c r="I8326" s="15"/>
    </row>
    <row r="8327" spans="3:9" x14ac:dyDescent="0.35">
      <c r="C8327" s="19">
        <v>46.436582528175151</v>
      </c>
      <c r="D8327" s="19">
        <v>0</v>
      </c>
      <c r="I8327" s="15"/>
    </row>
    <row r="8328" spans="3:9" x14ac:dyDescent="0.35">
      <c r="C8328" s="19">
        <v>59.104286277383451</v>
      </c>
      <c r="D8328" s="19">
        <v>0</v>
      </c>
      <c r="I8328" s="15"/>
    </row>
    <row r="8329" spans="3:9" x14ac:dyDescent="0.35">
      <c r="C8329" s="19">
        <v>65.337531388786019</v>
      </c>
      <c r="D8329" s="19">
        <v>0</v>
      </c>
      <c r="I8329" s="15"/>
    </row>
    <row r="8330" spans="3:9" x14ac:dyDescent="0.35">
      <c r="C8330" s="19">
        <v>70.45972789787541</v>
      </c>
      <c r="D8330" s="19">
        <v>0</v>
      </c>
      <c r="I8330" s="15"/>
    </row>
    <row r="8331" spans="3:9" x14ac:dyDescent="0.35">
      <c r="C8331" s="19">
        <v>74.672089331054821</v>
      </c>
      <c r="D8331" s="19">
        <v>0</v>
      </c>
      <c r="I8331" s="15"/>
    </row>
    <row r="8332" spans="3:9" x14ac:dyDescent="0.35">
      <c r="C8332" s="19">
        <v>78.403287983704914</v>
      </c>
      <c r="D8332" s="19">
        <v>0</v>
      </c>
      <c r="I8332" s="15"/>
    </row>
    <row r="8333" spans="3:9" x14ac:dyDescent="0.35">
      <c r="C8333" s="19">
        <v>334.66621068652535</v>
      </c>
      <c r="D8333" s="19">
        <v>0</v>
      </c>
      <c r="I8333" s="15"/>
    </row>
    <row r="8334" spans="3:9" x14ac:dyDescent="0.35">
      <c r="C8334" s="19">
        <v>198.61087318121633</v>
      </c>
      <c r="D8334" s="19">
        <v>0</v>
      </c>
      <c r="I8334" s="15"/>
    </row>
    <row r="8335" spans="3:9" x14ac:dyDescent="0.35">
      <c r="C8335" s="19">
        <v>222.59902489415083</v>
      </c>
      <c r="D8335" s="19">
        <v>0</v>
      </c>
      <c r="I8335" s="15"/>
    </row>
    <row r="8336" spans="3:9" x14ac:dyDescent="0.35">
      <c r="C8336" s="19">
        <v>175.21761363329995</v>
      </c>
      <c r="D8336" s="19">
        <v>0</v>
      </c>
      <c r="I8336" s="15"/>
    </row>
    <row r="8337" spans="3:9" x14ac:dyDescent="0.35">
      <c r="C8337" s="19">
        <v>176.57361783297347</v>
      </c>
      <c r="D8337" s="19">
        <v>0</v>
      </c>
      <c r="I8337" s="15"/>
    </row>
    <row r="8338" spans="3:9" x14ac:dyDescent="0.35">
      <c r="C8338" s="19">
        <v>173.37169823890562</v>
      </c>
      <c r="D8338" s="19">
        <v>0</v>
      </c>
      <c r="I8338" s="15"/>
    </row>
    <row r="8339" spans="3:9" x14ac:dyDescent="0.35">
      <c r="C8339" s="19">
        <v>165.91804934779685</v>
      </c>
      <c r="D8339" s="19">
        <v>0</v>
      </c>
      <c r="I8339" s="15"/>
    </row>
    <row r="8340" spans="3:9" x14ac:dyDescent="0.35">
      <c r="C8340" s="19">
        <v>166.46919944185777</v>
      </c>
      <c r="D8340" s="19">
        <v>0</v>
      </c>
      <c r="I8340" s="15"/>
    </row>
    <row r="8341" spans="3:9" x14ac:dyDescent="0.35">
      <c r="C8341" s="19">
        <v>177.67591802109519</v>
      </c>
      <c r="D8341" s="19">
        <v>0</v>
      </c>
      <c r="I8341" s="15"/>
    </row>
    <row r="8342" spans="3:9" x14ac:dyDescent="0.35">
      <c r="C8342" s="19">
        <v>190.5798289534724</v>
      </c>
      <c r="D8342" s="19">
        <v>0</v>
      </c>
      <c r="I8342" s="15"/>
    </row>
    <row r="8343" spans="3:9" x14ac:dyDescent="0.35">
      <c r="C8343" s="19">
        <v>199.20576534623439</v>
      </c>
      <c r="D8343" s="19">
        <v>0</v>
      </c>
      <c r="I8343" s="15"/>
    </row>
    <row r="8344" spans="3:9" x14ac:dyDescent="0.35">
      <c r="C8344" s="19">
        <v>180.93032810031167</v>
      </c>
      <c r="D8344" s="19">
        <v>0</v>
      </c>
      <c r="I8344" s="15"/>
    </row>
    <row r="8345" spans="3:9" x14ac:dyDescent="0.35">
      <c r="C8345" s="19">
        <v>178.02148038165717</v>
      </c>
      <c r="D8345" s="19">
        <v>0.30387689246096378</v>
      </c>
      <c r="I8345" s="15"/>
    </row>
    <row r="8346" spans="3:9" x14ac:dyDescent="0.35">
      <c r="C8346" s="19">
        <v>116.91380725443344</v>
      </c>
      <c r="D8346" s="19">
        <v>1.2022955310412047</v>
      </c>
      <c r="I8346" s="15"/>
    </row>
    <row r="8347" spans="3:9" x14ac:dyDescent="0.35">
      <c r="C8347" s="19">
        <v>166.12801128839149</v>
      </c>
      <c r="D8347" s="19">
        <v>0.198180582039759</v>
      </c>
      <c r="I8347" s="15"/>
    </row>
    <row r="8348" spans="3:9" x14ac:dyDescent="0.35">
      <c r="C8348" s="19">
        <v>139.27475392775969</v>
      </c>
      <c r="D8348" s="19">
        <v>0</v>
      </c>
      <c r="I8348" s="15"/>
    </row>
    <row r="8349" spans="3:9" x14ac:dyDescent="0.35">
      <c r="C8349" s="19">
        <v>128.55357233614728</v>
      </c>
      <c r="D8349" s="19">
        <v>0</v>
      </c>
      <c r="I8349" s="15"/>
    </row>
    <row r="8350" spans="3:9" x14ac:dyDescent="0.35">
      <c r="C8350" s="19">
        <v>33.978840719561468</v>
      </c>
      <c r="D8350" s="19">
        <v>5.2848155210602404E-2</v>
      </c>
      <c r="I8350" s="15"/>
    </row>
    <row r="8351" spans="3:9" x14ac:dyDescent="0.35">
      <c r="C8351" s="19">
        <v>57.039660528203093</v>
      </c>
      <c r="D8351" s="19">
        <v>0</v>
      </c>
      <c r="I8351" s="15"/>
    </row>
    <row r="8352" spans="3:9" x14ac:dyDescent="0.35">
      <c r="C8352" s="19">
        <v>71.91196465365482</v>
      </c>
      <c r="D8352" s="19">
        <v>0</v>
      </c>
      <c r="I8352" s="15"/>
    </row>
    <row r="8353" spans="3:9" x14ac:dyDescent="0.35">
      <c r="C8353" s="19">
        <v>81.412742465561024</v>
      </c>
      <c r="D8353" s="19">
        <v>0</v>
      </c>
      <c r="I8353" s="15"/>
    </row>
    <row r="8354" spans="3:9" x14ac:dyDescent="0.35">
      <c r="C8354" s="19">
        <v>88.057163043961395</v>
      </c>
      <c r="D8354" s="19">
        <v>0</v>
      </c>
      <c r="I8354" s="15"/>
    </row>
    <row r="8355" spans="3:9" x14ac:dyDescent="0.35">
      <c r="C8355" s="19">
        <v>93.017513890509107</v>
      </c>
      <c r="D8355" s="19">
        <v>0</v>
      </c>
      <c r="I8355" s="15"/>
    </row>
    <row r="8356" spans="3:9" x14ac:dyDescent="0.35">
      <c r="C8356" s="19">
        <v>97.382972572038767</v>
      </c>
      <c r="D8356" s="19">
        <v>0</v>
      </c>
      <c r="I8356" s="15"/>
    </row>
    <row r="8357" spans="3:9" x14ac:dyDescent="0.35">
      <c r="C8357" s="19">
        <v>355.86799247948539</v>
      </c>
      <c r="D8357" s="19">
        <v>0</v>
      </c>
      <c r="I8357" s="15"/>
    </row>
    <row r="8358" spans="3:9" x14ac:dyDescent="0.35">
      <c r="C8358" s="19">
        <v>213.72813290402843</v>
      </c>
      <c r="D8358" s="19">
        <v>0</v>
      </c>
      <c r="I8358" s="15"/>
    </row>
    <row r="8359" spans="3:9" x14ac:dyDescent="0.35">
      <c r="C8359" s="19">
        <v>234.71557854929827</v>
      </c>
      <c r="D8359" s="19">
        <v>0</v>
      </c>
      <c r="I8359" s="15"/>
    </row>
    <row r="8360" spans="3:9" x14ac:dyDescent="0.35">
      <c r="C8360" s="19">
        <v>185.30890940312852</v>
      </c>
      <c r="D8360" s="19">
        <v>0</v>
      </c>
      <c r="I8360" s="15"/>
    </row>
    <row r="8361" spans="3:9" x14ac:dyDescent="0.35">
      <c r="C8361" s="19">
        <v>180.19983551532627</v>
      </c>
      <c r="D8361" s="19">
        <v>0</v>
      </c>
      <c r="I8361" s="15"/>
    </row>
    <row r="8362" spans="3:9" x14ac:dyDescent="0.35">
      <c r="C8362" s="19">
        <v>172.68057351778171</v>
      </c>
      <c r="D8362" s="19">
        <v>0</v>
      </c>
      <c r="I8362" s="15"/>
    </row>
    <row r="8363" spans="3:9" x14ac:dyDescent="0.35">
      <c r="C8363" s="19">
        <v>171.13210420589641</v>
      </c>
      <c r="D8363" s="19">
        <v>0</v>
      </c>
      <c r="I8363" s="15"/>
    </row>
    <row r="8364" spans="3:9" x14ac:dyDescent="0.35">
      <c r="C8364" s="19">
        <v>171.07961372074777</v>
      </c>
      <c r="D8364" s="19">
        <v>0</v>
      </c>
      <c r="I8364" s="15"/>
    </row>
    <row r="8365" spans="3:9" x14ac:dyDescent="0.35">
      <c r="C8365" s="19">
        <v>169.97293932553035</v>
      </c>
      <c r="D8365" s="19">
        <v>0</v>
      </c>
      <c r="I8365" s="15"/>
    </row>
    <row r="8366" spans="3:9" x14ac:dyDescent="0.35">
      <c r="C8366" s="19">
        <v>197.08427490480969</v>
      </c>
      <c r="D8366" s="19">
        <v>0</v>
      </c>
      <c r="I8366" s="15"/>
    </row>
    <row r="8367" spans="3:9" x14ac:dyDescent="0.35">
      <c r="C8367" s="19">
        <v>222.29720460454612</v>
      </c>
      <c r="D8367" s="19">
        <v>0</v>
      </c>
      <c r="I8367" s="15"/>
    </row>
    <row r="8368" spans="3:9" x14ac:dyDescent="0.35">
      <c r="C8368" s="19">
        <v>209.60325561276349</v>
      </c>
      <c r="D8368" s="19">
        <v>0</v>
      </c>
      <c r="I8368" s="15"/>
    </row>
    <row r="8369" spans="3:9" x14ac:dyDescent="0.35">
      <c r="C8369" s="19">
        <v>208.65405267299201</v>
      </c>
      <c r="D8369" s="19">
        <v>0</v>
      </c>
      <c r="I8369" s="15"/>
    </row>
    <row r="8370" spans="3:9" x14ac:dyDescent="0.35">
      <c r="C8370" s="19">
        <v>149.14296513570645</v>
      </c>
      <c r="D8370" s="19">
        <v>0.33030097006626502</v>
      </c>
      <c r="I8370" s="15"/>
    </row>
    <row r="8371" spans="3:9" x14ac:dyDescent="0.35">
      <c r="C8371" s="19">
        <v>205.48275252859418</v>
      </c>
      <c r="D8371" s="19">
        <v>6.6060194013252999E-2</v>
      </c>
      <c r="I8371" s="15"/>
    </row>
    <row r="8372" spans="3:9" x14ac:dyDescent="0.35">
      <c r="C8372" s="19">
        <v>176.78357977356808</v>
      </c>
      <c r="D8372" s="19">
        <v>0</v>
      </c>
      <c r="I8372" s="15"/>
    </row>
    <row r="8373" spans="3:9" x14ac:dyDescent="0.35">
      <c r="C8373" s="19">
        <v>161.50884859531004</v>
      </c>
      <c r="D8373" s="19">
        <v>0</v>
      </c>
      <c r="I8373" s="15"/>
    </row>
    <row r="8374" spans="3:9" x14ac:dyDescent="0.35">
      <c r="C8374" s="19">
        <v>57.490203859062369</v>
      </c>
      <c r="D8374" s="19">
        <v>0</v>
      </c>
      <c r="I8374" s="15"/>
    </row>
    <row r="8375" spans="3:9" x14ac:dyDescent="0.35">
      <c r="C8375" s="19">
        <v>95.440824621538582</v>
      </c>
      <c r="D8375" s="19">
        <v>0</v>
      </c>
      <c r="I8375" s="15"/>
    </row>
    <row r="8376" spans="3:9" x14ac:dyDescent="0.35">
      <c r="C8376" s="19">
        <v>109.84071438065244</v>
      </c>
      <c r="D8376" s="19">
        <v>0</v>
      </c>
      <c r="I8376" s="15"/>
    </row>
    <row r="8377" spans="3:9" x14ac:dyDescent="0.35">
      <c r="C8377" s="19">
        <v>114.26741196152219</v>
      </c>
      <c r="D8377" s="19">
        <v>0</v>
      </c>
      <c r="I8377" s="15"/>
    </row>
    <row r="8378" spans="3:9" x14ac:dyDescent="0.35">
      <c r="C8378" s="19">
        <v>116.70821952093456</v>
      </c>
      <c r="D8378" s="19">
        <v>0</v>
      </c>
      <c r="I8378" s="15"/>
    </row>
    <row r="8379" spans="3:9" x14ac:dyDescent="0.35">
      <c r="C8379" s="19">
        <v>117.21125333694249</v>
      </c>
      <c r="D8379" s="19">
        <v>0</v>
      </c>
      <c r="I8379" s="15"/>
    </row>
    <row r="8380" spans="3:9" x14ac:dyDescent="0.35">
      <c r="C8380" s="19">
        <v>114.81418784848734</v>
      </c>
      <c r="D8380" s="19">
        <v>0</v>
      </c>
      <c r="I8380" s="15"/>
    </row>
    <row r="8381" spans="3:9" x14ac:dyDescent="0.35">
      <c r="C8381" s="19">
        <v>363.4047513054129</v>
      </c>
      <c r="D8381" s="19">
        <v>0</v>
      </c>
      <c r="I8381" s="15"/>
    </row>
    <row r="8382" spans="3:9" x14ac:dyDescent="0.35">
      <c r="C8382" s="19">
        <v>231.85922131579241</v>
      </c>
      <c r="D8382" s="19">
        <v>0</v>
      </c>
      <c r="I8382" s="15"/>
    </row>
    <row r="8383" spans="3:9" x14ac:dyDescent="0.35">
      <c r="C8383" s="19">
        <v>182.80686294437604</v>
      </c>
      <c r="D8383" s="19">
        <v>0</v>
      </c>
      <c r="I8383" s="15"/>
    </row>
    <row r="8384" spans="3:9" x14ac:dyDescent="0.35">
      <c r="C8384" s="19">
        <v>76.684224595086519</v>
      </c>
      <c r="D8384" s="19">
        <v>0</v>
      </c>
      <c r="I8384" s="15"/>
    </row>
    <row r="8385" spans="3:9" x14ac:dyDescent="0.35">
      <c r="C8385" s="19">
        <v>96.543124809660327</v>
      </c>
      <c r="D8385" s="19">
        <v>0</v>
      </c>
      <c r="I8385" s="15"/>
    </row>
    <row r="8386" spans="3:9" x14ac:dyDescent="0.35">
      <c r="C8386" s="19">
        <v>105.36152631463405</v>
      </c>
      <c r="D8386" s="19">
        <v>0</v>
      </c>
      <c r="I8386" s="15"/>
    </row>
    <row r="8387" spans="3:9" x14ac:dyDescent="0.35">
      <c r="C8387" s="19">
        <v>111.1136086455073</v>
      </c>
      <c r="D8387" s="19">
        <v>0</v>
      </c>
      <c r="I8387" s="15"/>
    </row>
    <row r="8388" spans="3:9" x14ac:dyDescent="0.35">
      <c r="C8388" s="19">
        <v>119.80953235180081</v>
      </c>
      <c r="D8388" s="19">
        <v>0</v>
      </c>
      <c r="I8388" s="15"/>
    </row>
    <row r="8389" spans="3:9" x14ac:dyDescent="0.35">
      <c r="C8389" s="19">
        <v>132.19728684688297</v>
      </c>
      <c r="D8389" s="19">
        <v>0</v>
      </c>
      <c r="I8389" s="15"/>
    </row>
    <row r="8390" spans="3:9" x14ac:dyDescent="0.35">
      <c r="C8390" s="19">
        <v>145.11432040054734</v>
      </c>
      <c r="D8390" s="19">
        <v>0</v>
      </c>
      <c r="I8390" s="15"/>
    </row>
    <row r="8391" spans="3:9" x14ac:dyDescent="0.35">
      <c r="C8391" s="19">
        <v>156.33416160107197</v>
      </c>
      <c r="D8391" s="19">
        <v>0</v>
      </c>
      <c r="I8391" s="15"/>
    </row>
    <row r="8392" spans="3:9" x14ac:dyDescent="0.35">
      <c r="C8392" s="19">
        <v>324.58803753798389</v>
      </c>
      <c r="D8392" s="19">
        <v>0</v>
      </c>
      <c r="I8392" s="15"/>
    </row>
    <row r="8393" spans="3:9" x14ac:dyDescent="0.35">
      <c r="C8393" s="19">
        <v>226.44832713838542</v>
      </c>
      <c r="D8393" s="19">
        <v>0</v>
      </c>
      <c r="I8393" s="15"/>
    </row>
    <row r="8394" spans="3:9" x14ac:dyDescent="0.35">
      <c r="C8394" s="19">
        <v>155.34559079743903</v>
      </c>
      <c r="D8394" s="19">
        <v>0</v>
      </c>
      <c r="I8394" s="15"/>
    </row>
    <row r="8395" spans="3:9" x14ac:dyDescent="0.35">
      <c r="C8395" s="19">
        <v>194.21042084292094</v>
      </c>
      <c r="D8395" s="19">
        <v>0</v>
      </c>
      <c r="I8395" s="15"/>
    </row>
    <row r="8396" spans="3:9" x14ac:dyDescent="0.35">
      <c r="C8396" s="19">
        <v>171.61764119352151</v>
      </c>
      <c r="D8396" s="19">
        <v>0</v>
      </c>
      <c r="I8396" s="15"/>
    </row>
    <row r="8397" spans="3:9" x14ac:dyDescent="0.35">
      <c r="C8397" s="19">
        <v>202.77949254343852</v>
      </c>
      <c r="D8397" s="19">
        <v>0</v>
      </c>
      <c r="I8397" s="15"/>
    </row>
    <row r="8398" spans="3:9" x14ac:dyDescent="0.35">
      <c r="C8398" s="19">
        <v>51.755618356572008</v>
      </c>
      <c r="D8398" s="19">
        <v>0</v>
      </c>
      <c r="I8398" s="15"/>
    </row>
    <row r="8399" spans="3:9" x14ac:dyDescent="0.35">
      <c r="C8399" s="19">
        <v>90.843532963935729</v>
      </c>
      <c r="D8399" s="19">
        <v>0</v>
      </c>
      <c r="I8399" s="15"/>
    </row>
    <row r="8400" spans="3:9" x14ac:dyDescent="0.35">
      <c r="C8400" s="19">
        <v>112.28589614716054</v>
      </c>
      <c r="D8400" s="19">
        <v>0</v>
      </c>
      <c r="I8400" s="15"/>
    </row>
    <row r="8401" spans="3:9" x14ac:dyDescent="0.35">
      <c r="C8401" s="19">
        <v>124.30621724620208</v>
      </c>
      <c r="D8401" s="19">
        <v>0</v>
      </c>
      <c r="I8401" s="15"/>
    </row>
    <row r="8402" spans="3:9" x14ac:dyDescent="0.35">
      <c r="C8402" s="19">
        <v>135.81475611504428</v>
      </c>
      <c r="D8402" s="19">
        <v>0</v>
      </c>
      <c r="I8402" s="15"/>
    </row>
    <row r="8403" spans="3:9" x14ac:dyDescent="0.35">
      <c r="C8403" s="19">
        <v>147.01710048718604</v>
      </c>
      <c r="D8403" s="19">
        <v>0</v>
      </c>
      <c r="I8403" s="15"/>
    </row>
    <row r="8404" spans="3:9" x14ac:dyDescent="0.35">
      <c r="C8404" s="19">
        <v>154.37014261509319</v>
      </c>
      <c r="D8404" s="19">
        <v>0</v>
      </c>
      <c r="I8404" s="15"/>
    </row>
    <row r="8405" spans="3:9" x14ac:dyDescent="0.35">
      <c r="C8405" s="19">
        <v>414.01870161000176</v>
      </c>
      <c r="D8405" s="19">
        <v>0</v>
      </c>
      <c r="I8405" s="15"/>
    </row>
    <row r="8406" spans="3:9" x14ac:dyDescent="0.35">
      <c r="C8406" s="19">
        <v>290.11053720951026</v>
      </c>
      <c r="D8406" s="19">
        <v>0</v>
      </c>
      <c r="I8406" s="15"/>
    </row>
    <row r="8407" spans="3:9" x14ac:dyDescent="0.35">
      <c r="C8407" s="19">
        <v>225.62597620438984</v>
      </c>
      <c r="D8407" s="19">
        <v>0</v>
      </c>
      <c r="I8407" s="15"/>
    </row>
    <row r="8408" spans="3:9" x14ac:dyDescent="0.35">
      <c r="C8408" s="19">
        <v>125.18980707953777</v>
      </c>
      <c r="D8408" s="19">
        <v>0</v>
      </c>
      <c r="I8408" s="15"/>
    </row>
    <row r="8409" spans="3:9" x14ac:dyDescent="0.35">
      <c r="C8409" s="19">
        <v>152.30989107300854</v>
      </c>
      <c r="D8409" s="19">
        <v>0</v>
      </c>
      <c r="I8409" s="15"/>
    </row>
    <row r="8410" spans="3:9" x14ac:dyDescent="0.35">
      <c r="C8410" s="19">
        <v>162.77299444597341</v>
      </c>
      <c r="D8410" s="19">
        <v>0</v>
      </c>
      <c r="I8410" s="15"/>
    </row>
    <row r="8411" spans="3:9" x14ac:dyDescent="0.35">
      <c r="C8411" s="19">
        <v>168.87063913740863</v>
      </c>
      <c r="D8411" s="19">
        <v>0</v>
      </c>
      <c r="I8411" s="15"/>
    </row>
    <row r="8412" spans="3:9" x14ac:dyDescent="0.35">
      <c r="C8412" s="19">
        <v>174.78019292372784</v>
      </c>
      <c r="D8412" s="19">
        <v>0</v>
      </c>
      <c r="I8412" s="15"/>
    </row>
    <row r="8413" spans="3:9" x14ac:dyDescent="0.35">
      <c r="C8413" s="19">
        <v>183.47174242292564</v>
      </c>
      <c r="D8413" s="19">
        <v>0</v>
      </c>
      <c r="I8413" s="15"/>
    </row>
    <row r="8414" spans="3:9" x14ac:dyDescent="0.35">
      <c r="C8414" s="19">
        <v>191.84834901123153</v>
      </c>
      <c r="D8414" s="19">
        <v>0</v>
      </c>
      <c r="I8414" s="15"/>
    </row>
    <row r="8415" spans="3:9" x14ac:dyDescent="0.35">
      <c r="C8415" s="19">
        <v>196.52875060365307</v>
      </c>
      <c r="D8415" s="19">
        <v>0</v>
      </c>
      <c r="I8415" s="15"/>
    </row>
    <row r="8416" spans="3:9" x14ac:dyDescent="0.35">
      <c r="C8416" s="19">
        <v>359.10927993741478</v>
      </c>
      <c r="D8416" s="19">
        <v>0</v>
      </c>
      <c r="I8416" s="15"/>
    </row>
    <row r="8417" spans="3:9" x14ac:dyDescent="0.35">
      <c r="C8417" s="19">
        <v>263.14792467148538</v>
      </c>
      <c r="D8417" s="19">
        <v>0</v>
      </c>
      <c r="I8417" s="15"/>
    </row>
    <row r="8418" spans="3:9" x14ac:dyDescent="0.35">
      <c r="C8418" s="19">
        <v>194.95403604919355</v>
      </c>
      <c r="D8418" s="19">
        <v>0</v>
      </c>
      <c r="I8418" s="15"/>
    </row>
    <row r="8419" spans="3:9" x14ac:dyDescent="0.35">
      <c r="C8419" s="19">
        <v>231.58364626876195</v>
      </c>
      <c r="D8419" s="19">
        <v>0</v>
      </c>
      <c r="I8419" s="15"/>
    </row>
    <row r="8420" spans="3:9" x14ac:dyDescent="0.35">
      <c r="C8420" s="19">
        <v>200.04123890151718</v>
      </c>
      <c r="D8420" s="19">
        <v>0</v>
      </c>
      <c r="I8420" s="15"/>
    </row>
    <row r="8421" spans="3:9" x14ac:dyDescent="0.35">
      <c r="C8421" s="19">
        <v>224.57179229432109</v>
      </c>
      <c r="D8421" s="19">
        <v>0</v>
      </c>
      <c r="I8421" s="15"/>
    </row>
    <row r="8422" spans="3:9" x14ac:dyDescent="0.35">
      <c r="C8422" s="19">
        <v>65.420641323604713</v>
      </c>
      <c r="D8422" s="19">
        <v>0</v>
      </c>
      <c r="I8422" s="15"/>
    </row>
    <row r="8423" spans="3:9" x14ac:dyDescent="0.35">
      <c r="C8423" s="19">
        <v>111.8834690943542</v>
      </c>
      <c r="D8423" s="19">
        <v>0</v>
      </c>
      <c r="I8423" s="15"/>
    </row>
    <row r="8424" spans="3:9" x14ac:dyDescent="0.35">
      <c r="C8424" s="19">
        <v>128.38297825941416</v>
      </c>
      <c r="D8424" s="19">
        <v>0</v>
      </c>
      <c r="I8424" s="15"/>
    </row>
    <row r="8425" spans="3:9" x14ac:dyDescent="0.35">
      <c r="C8425" s="19">
        <v>135.3817096125679</v>
      </c>
      <c r="D8425" s="19">
        <v>0</v>
      </c>
      <c r="I8425" s="15"/>
    </row>
    <row r="8426" spans="3:9" x14ac:dyDescent="0.35">
      <c r="C8426" s="19">
        <v>140.54764819261453</v>
      </c>
      <c r="D8426" s="19">
        <v>0</v>
      </c>
      <c r="I8426" s="15"/>
    </row>
    <row r="8427" spans="3:9" x14ac:dyDescent="0.35">
      <c r="C8427" s="19">
        <v>144.74688700450682</v>
      </c>
      <c r="D8427" s="19">
        <v>0</v>
      </c>
      <c r="I8427" s="15"/>
    </row>
    <row r="8428" spans="3:9" x14ac:dyDescent="0.35">
      <c r="C8428" s="19">
        <v>146.38284045830648</v>
      </c>
      <c r="D8428" s="19">
        <v>0</v>
      </c>
      <c r="I8428" s="15"/>
    </row>
    <row r="8429" spans="3:9" x14ac:dyDescent="0.35">
      <c r="C8429" s="19">
        <v>400.73860886739249</v>
      </c>
      <c r="D8429" s="19">
        <v>0</v>
      </c>
      <c r="I8429" s="15"/>
    </row>
    <row r="8430" spans="3:9" x14ac:dyDescent="0.35">
      <c r="C8430" s="19">
        <v>271.49828601721691</v>
      </c>
      <c r="D8430" s="19">
        <v>0</v>
      </c>
      <c r="I8430" s="15"/>
    </row>
    <row r="8431" spans="3:9" x14ac:dyDescent="0.35">
      <c r="C8431" s="19">
        <v>213.18573122415904</v>
      </c>
      <c r="D8431" s="19">
        <v>0</v>
      </c>
      <c r="I8431" s="15"/>
    </row>
    <row r="8432" spans="3:9" x14ac:dyDescent="0.35">
      <c r="C8432" s="19">
        <v>114.72670370657291</v>
      </c>
      <c r="D8432" s="19">
        <v>0</v>
      </c>
      <c r="I8432" s="15"/>
    </row>
    <row r="8433" spans="3:9" x14ac:dyDescent="0.35">
      <c r="C8433" s="19">
        <v>137.49882584689695</v>
      </c>
      <c r="D8433" s="19">
        <v>0</v>
      </c>
      <c r="I8433" s="15"/>
    </row>
    <row r="8434" spans="3:9" x14ac:dyDescent="0.35">
      <c r="C8434" s="19">
        <v>138.2424410531695</v>
      </c>
      <c r="D8434" s="19">
        <v>0</v>
      </c>
      <c r="I8434" s="15"/>
    </row>
    <row r="8435" spans="3:9" x14ac:dyDescent="0.35">
      <c r="C8435" s="19">
        <v>127.89744127178911</v>
      </c>
      <c r="D8435" s="19">
        <v>0</v>
      </c>
      <c r="I8435" s="15"/>
    </row>
    <row r="8436" spans="3:9" x14ac:dyDescent="0.35">
      <c r="C8436" s="19">
        <v>115.20349228000651</v>
      </c>
      <c r="D8436" s="19">
        <v>0</v>
      </c>
      <c r="I8436" s="15"/>
    </row>
    <row r="8437" spans="3:9" x14ac:dyDescent="0.35">
      <c r="C8437" s="19">
        <v>129.30593595661131</v>
      </c>
      <c r="D8437" s="19">
        <v>0</v>
      </c>
      <c r="I8437" s="15"/>
    </row>
    <row r="8438" spans="3:9" x14ac:dyDescent="0.35">
      <c r="C8438" s="19">
        <v>166.05364976776426</v>
      </c>
      <c r="D8438" s="19">
        <v>0</v>
      </c>
      <c r="I8438" s="15"/>
    </row>
    <row r="8439" spans="3:9" x14ac:dyDescent="0.35">
      <c r="C8439" s="19">
        <v>187.54850343613765</v>
      </c>
      <c r="D8439" s="19">
        <v>0</v>
      </c>
      <c r="I8439" s="15"/>
    </row>
    <row r="8440" spans="3:9" x14ac:dyDescent="0.35">
      <c r="C8440" s="19">
        <v>356.21355484004749</v>
      </c>
      <c r="D8440" s="19">
        <v>0</v>
      </c>
      <c r="I8440" s="15"/>
    </row>
    <row r="8441" spans="3:9" x14ac:dyDescent="0.35">
      <c r="C8441" s="19">
        <v>257.7632757366527</v>
      </c>
      <c r="D8441" s="19">
        <v>0</v>
      </c>
      <c r="I8441" s="15"/>
    </row>
    <row r="8442" spans="3:9" x14ac:dyDescent="0.35">
      <c r="C8442" s="19">
        <v>183.70357539899888</v>
      </c>
      <c r="D8442" s="19">
        <v>0</v>
      </c>
      <c r="I8442" s="15"/>
    </row>
    <row r="8443" spans="3:9" x14ac:dyDescent="0.35">
      <c r="C8443" s="19">
        <v>221.74168030338953</v>
      </c>
      <c r="D8443" s="19">
        <v>0</v>
      </c>
      <c r="I8443" s="15"/>
    </row>
    <row r="8444" spans="3:9" x14ac:dyDescent="0.35">
      <c r="C8444" s="19">
        <v>197.5785603066262</v>
      </c>
      <c r="D8444" s="19">
        <v>0</v>
      </c>
      <c r="I8444" s="15"/>
    </row>
    <row r="8445" spans="3:9" x14ac:dyDescent="0.35">
      <c r="C8445" s="19">
        <v>224.34433352534353</v>
      </c>
      <c r="D8445" s="19">
        <v>0</v>
      </c>
      <c r="I8445" s="15"/>
    </row>
    <row r="8446" spans="3:9" x14ac:dyDescent="0.35">
      <c r="C8446" s="19">
        <v>64.095256573601219</v>
      </c>
      <c r="D8446" s="19">
        <v>0</v>
      </c>
      <c r="I8446" s="15"/>
    </row>
    <row r="8447" spans="3:9" x14ac:dyDescent="0.35">
      <c r="C8447" s="19">
        <v>110.47060020243624</v>
      </c>
      <c r="D8447" s="19">
        <v>0</v>
      </c>
      <c r="I8447" s="15"/>
    </row>
    <row r="8448" spans="3:9" x14ac:dyDescent="0.35">
      <c r="C8448" s="19">
        <v>127.63061463895014</v>
      </c>
      <c r="D8448" s="19">
        <v>0</v>
      </c>
      <c r="I8448" s="15"/>
    </row>
    <row r="8449" spans="3:9" x14ac:dyDescent="0.35">
      <c r="C8449" s="19">
        <v>135.44294851190801</v>
      </c>
      <c r="D8449" s="19">
        <v>0</v>
      </c>
      <c r="I8449" s="15"/>
    </row>
    <row r="8450" spans="3:9" x14ac:dyDescent="0.35">
      <c r="C8450" s="19">
        <v>141.50122533948169</v>
      </c>
      <c r="D8450" s="19">
        <v>0</v>
      </c>
      <c r="I8450" s="15"/>
    </row>
    <row r="8451" spans="3:9" x14ac:dyDescent="0.35">
      <c r="C8451" s="19">
        <v>145.71796097975687</v>
      </c>
      <c r="D8451" s="19">
        <v>0</v>
      </c>
      <c r="I8451" s="15"/>
    </row>
    <row r="8452" spans="3:9" x14ac:dyDescent="0.35">
      <c r="C8452" s="19">
        <v>151.79373463571349</v>
      </c>
      <c r="D8452" s="19">
        <v>0</v>
      </c>
      <c r="I8452" s="15"/>
    </row>
    <row r="8453" spans="3:9" x14ac:dyDescent="0.35">
      <c r="C8453" s="19">
        <v>413.42818365207938</v>
      </c>
      <c r="D8453" s="19">
        <v>0</v>
      </c>
      <c r="I8453" s="15"/>
    </row>
    <row r="8454" spans="3:9" x14ac:dyDescent="0.35">
      <c r="C8454" s="19">
        <v>291.21721160472765</v>
      </c>
      <c r="D8454" s="19">
        <v>0</v>
      </c>
      <c r="I8454" s="15"/>
    </row>
    <row r="8455" spans="3:9" x14ac:dyDescent="0.35">
      <c r="C8455" s="19">
        <v>227.98804803607928</v>
      </c>
      <c r="D8455" s="19">
        <v>0</v>
      </c>
      <c r="I8455" s="15"/>
    </row>
    <row r="8456" spans="3:9" x14ac:dyDescent="0.35">
      <c r="C8456" s="19">
        <v>134.30128045992481</v>
      </c>
      <c r="D8456" s="19">
        <v>0</v>
      </c>
      <c r="I8456" s="15"/>
    </row>
    <row r="8457" spans="3:9" x14ac:dyDescent="0.35">
      <c r="C8457" s="19">
        <v>157.8520114632872</v>
      </c>
      <c r="D8457" s="19">
        <v>0</v>
      </c>
      <c r="I8457" s="15"/>
    </row>
    <row r="8458" spans="3:9" x14ac:dyDescent="0.35">
      <c r="C8458" s="19">
        <v>157.84763725619143</v>
      </c>
      <c r="D8458" s="19">
        <v>0</v>
      </c>
      <c r="I8458" s="15"/>
    </row>
    <row r="8459" spans="3:9" x14ac:dyDescent="0.35">
      <c r="C8459" s="19">
        <v>158.9149437875474</v>
      </c>
      <c r="D8459" s="19">
        <v>0</v>
      </c>
      <c r="I8459" s="15"/>
    </row>
    <row r="8460" spans="3:9" x14ac:dyDescent="0.35">
      <c r="C8460" s="19">
        <v>167.68522901446818</v>
      </c>
      <c r="D8460" s="19">
        <v>0</v>
      </c>
      <c r="I8460" s="15"/>
    </row>
    <row r="8461" spans="3:9" x14ac:dyDescent="0.35">
      <c r="C8461" s="19">
        <v>182.29508071417666</v>
      </c>
      <c r="D8461" s="19">
        <v>0</v>
      </c>
      <c r="I8461" s="15"/>
    </row>
    <row r="8462" spans="3:9" x14ac:dyDescent="0.35">
      <c r="C8462" s="19">
        <v>197.90662583880524</v>
      </c>
      <c r="D8462" s="19">
        <v>0</v>
      </c>
      <c r="I8462" s="15"/>
    </row>
    <row r="8463" spans="3:9" x14ac:dyDescent="0.35">
      <c r="C8463" s="19">
        <v>206.81688569278913</v>
      </c>
      <c r="D8463" s="19">
        <v>0</v>
      </c>
      <c r="I8463" s="15"/>
    </row>
    <row r="8464" spans="3:9" x14ac:dyDescent="0.35">
      <c r="C8464" s="19">
        <v>370.62219301335273</v>
      </c>
      <c r="D8464" s="19">
        <v>0</v>
      </c>
      <c r="I8464" s="15"/>
    </row>
    <row r="8465" spans="3:9" x14ac:dyDescent="0.35">
      <c r="C8465" s="19">
        <v>271.24020779856943</v>
      </c>
      <c r="D8465" s="19">
        <v>0</v>
      </c>
      <c r="I8465" s="15"/>
    </row>
    <row r="8466" spans="3:9" x14ac:dyDescent="0.35">
      <c r="C8466" s="19">
        <v>196.29254342048415</v>
      </c>
      <c r="D8466" s="19">
        <v>0</v>
      </c>
      <c r="I8466" s="15"/>
    </row>
    <row r="8467" spans="3:9" x14ac:dyDescent="0.35">
      <c r="C8467" s="19">
        <v>231.5224073694219</v>
      </c>
      <c r="D8467" s="19">
        <v>0</v>
      </c>
      <c r="I8467" s="15"/>
    </row>
    <row r="8468" spans="3:9" x14ac:dyDescent="0.35">
      <c r="C8468" s="19">
        <v>201.34037840894629</v>
      </c>
      <c r="D8468" s="19">
        <v>0</v>
      </c>
      <c r="I8468" s="15"/>
    </row>
    <row r="8469" spans="3:9" x14ac:dyDescent="0.35">
      <c r="C8469" s="19">
        <v>227.13507765241366</v>
      </c>
      <c r="D8469" s="19">
        <v>0</v>
      </c>
      <c r="I8469" s="15"/>
    </row>
    <row r="8470" spans="3:9" x14ac:dyDescent="0.35">
      <c r="C8470" s="19">
        <v>68.23325648615338</v>
      </c>
      <c r="D8470" s="19">
        <v>0</v>
      </c>
      <c r="I8470" s="15"/>
    </row>
    <row r="8471" spans="3:9" x14ac:dyDescent="0.35">
      <c r="C8471" s="19">
        <v>117.45620893430288</v>
      </c>
      <c r="D8471" s="19">
        <v>0</v>
      </c>
      <c r="I8471" s="15"/>
    </row>
    <row r="8472" spans="3:9" x14ac:dyDescent="0.35">
      <c r="C8472" s="19">
        <v>135.16299925778185</v>
      </c>
      <c r="D8472" s="19">
        <v>0</v>
      </c>
      <c r="I8472" s="15"/>
    </row>
    <row r="8473" spans="3:9" x14ac:dyDescent="0.35">
      <c r="C8473" s="19">
        <v>143.99889759113847</v>
      </c>
      <c r="D8473" s="19">
        <v>0</v>
      </c>
      <c r="I8473" s="15"/>
    </row>
    <row r="8474" spans="3:9" x14ac:dyDescent="0.35">
      <c r="C8474" s="19">
        <v>150.77891858950616</v>
      </c>
      <c r="D8474" s="19">
        <v>0</v>
      </c>
      <c r="I8474" s="15"/>
    </row>
    <row r="8475" spans="3:9" x14ac:dyDescent="0.35">
      <c r="C8475" s="19">
        <v>154.85567960271823</v>
      </c>
      <c r="D8475" s="19">
        <v>0</v>
      </c>
      <c r="I8475" s="15"/>
    </row>
    <row r="8476" spans="3:9" x14ac:dyDescent="0.35">
      <c r="C8476" s="19">
        <v>156.69722079001681</v>
      </c>
      <c r="D8476" s="19">
        <v>0</v>
      </c>
      <c r="I8476" s="15"/>
    </row>
    <row r="8477" spans="3:9" x14ac:dyDescent="0.35">
      <c r="C8477" s="19">
        <v>410.44497441279759</v>
      </c>
      <c r="D8477" s="19">
        <v>0</v>
      </c>
      <c r="I8477" s="15"/>
    </row>
    <row r="8478" spans="3:9" x14ac:dyDescent="0.35">
      <c r="C8478" s="19">
        <v>288.52270003376344</v>
      </c>
      <c r="D8478" s="19">
        <v>0</v>
      </c>
      <c r="I8478" s="15"/>
    </row>
    <row r="8479" spans="3:9" x14ac:dyDescent="0.35">
      <c r="C8479" s="19">
        <v>230.82690844120225</v>
      </c>
      <c r="D8479" s="19">
        <v>0</v>
      </c>
      <c r="I8479" s="15"/>
    </row>
    <row r="8480" spans="3:9" x14ac:dyDescent="0.35">
      <c r="C8480" s="19">
        <v>145.77482567200124</v>
      </c>
      <c r="D8480" s="19">
        <v>0</v>
      </c>
      <c r="I8480" s="15"/>
    </row>
    <row r="8481" spans="3:9" x14ac:dyDescent="0.35">
      <c r="C8481" s="19">
        <v>175.07763900623686</v>
      </c>
      <c r="D8481" s="19">
        <v>0</v>
      </c>
      <c r="I8481" s="15"/>
    </row>
    <row r="8482" spans="3:9" x14ac:dyDescent="0.35">
      <c r="C8482" s="19">
        <v>172.85991600870625</v>
      </c>
      <c r="D8482" s="19">
        <v>0</v>
      </c>
      <c r="I8482" s="15"/>
    </row>
    <row r="8483" spans="3:9" x14ac:dyDescent="0.35">
      <c r="C8483" s="19">
        <v>168.12264972404034</v>
      </c>
      <c r="D8483" s="19">
        <v>0</v>
      </c>
      <c r="I8483" s="15"/>
    </row>
    <row r="8484" spans="3:9" x14ac:dyDescent="0.35">
      <c r="C8484" s="19">
        <v>174.80206395920644</v>
      </c>
      <c r="D8484" s="19">
        <v>0</v>
      </c>
      <c r="I8484" s="15"/>
    </row>
    <row r="8485" spans="3:9" x14ac:dyDescent="0.35">
      <c r="C8485" s="19">
        <v>186.92299182144953</v>
      </c>
      <c r="D8485" s="19">
        <v>0</v>
      </c>
      <c r="I8485" s="15"/>
    </row>
    <row r="8486" spans="3:9" x14ac:dyDescent="0.35">
      <c r="C8486" s="19">
        <v>194.14480773648512</v>
      </c>
      <c r="D8486" s="19">
        <v>0</v>
      </c>
      <c r="I8486" s="15"/>
    </row>
    <row r="8487" spans="3:9" x14ac:dyDescent="0.35">
      <c r="C8487" s="19">
        <v>197.50857299309465</v>
      </c>
      <c r="D8487" s="19">
        <v>0</v>
      </c>
      <c r="I8487" s="15"/>
    </row>
    <row r="8488" spans="3:9" x14ac:dyDescent="0.35">
      <c r="C8488" s="19">
        <v>359.37173236315806</v>
      </c>
      <c r="D8488" s="19">
        <v>0</v>
      </c>
      <c r="I8488" s="15"/>
    </row>
    <row r="8489" spans="3:9" x14ac:dyDescent="0.35">
      <c r="C8489" s="19">
        <v>256.07920600480008</v>
      </c>
      <c r="D8489" s="19">
        <v>0</v>
      </c>
      <c r="I8489" s="15"/>
    </row>
    <row r="8490" spans="3:9" x14ac:dyDescent="0.35">
      <c r="C8490" s="19">
        <v>177.91212520426413</v>
      </c>
      <c r="D8490" s="19">
        <v>0</v>
      </c>
      <c r="I8490" s="15"/>
    </row>
    <row r="8491" spans="3:9" x14ac:dyDescent="0.35">
      <c r="C8491" s="19">
        <v>209.59888140566775</v>
      </c>
      <c r="D8491" s="19">
        <v>0</v>
      </c>
      <c r="I8491" s="15"/>
    </row>
    <row r="8492" spans="3:9" x14ac:dyDescent="0.35">
      <c r="C8492" s="19">
        <v>177.41783980244765</v>
      </c>
      <c r="D8492" s="19">
        <v>0</v>
      </c>
      <c r="I8492" s="15"/>
    </row>
    <row r="8493" spans="3:9" x14ac:dyDescent="0.35">
      <c r="C8493" s="19">
        <v>203.89491535284745</v>
      </c>
      <c r="D8493" s="19">
        <v>0</v>
      </c>
      <c r="I8493" s="15"/>
    </row>
    <row r="8494" spans="3:9" x14ac:dyDescent="0.35">
      <c r="C8494" s="19">
        <v>49.655998950625879</v>
      </c>
      <c r="D8494" s="19">
        <v>0</v>
      </c>
      <c r="I8494" s="15"/>
    </row>
    <row r="8495" spans="3:9" x14ac:dyDescent="0.35">
      <c r="C8495" s="19">
        <v>95.204617438369638</v>
      </c>
      <c r="D8495" s="19">
        <v>0</v>
      </c>
      <c r="I8495" s="15"/>
    </row>
    <row r="8496" spans="3:9" x14ac:dyDescent="0.35">
      <c r="C8496" s="19">
        <v>115.29972483611235</v>
      </c>
      <c r="D8496" s="19">
        <v>0</v>
      </c>
      <c r="I8496" s="15"/>
    </row>
    <row r="8497" spans="3:9" x14ac:dyDescent="0.35">
      <c r="C8497" s="19">
        <v>122.06224900609719</v>
      </c>
      <c r="D8497" s="19">
        <v>0</v>
      </c>
      <c r="I8497" s="15"/>
    </row>
    <row r="8498" spans="3:9" x14ac:dyDescent="0.35">
      <c r="C8498" s="19">
        <v>126.95261253911337</v>
      </c>
      <c r="D8498" s="19">
        <v>0</v>
      </c>
      <c r="I8498" s="15"/>
    </row>
    <row r="8499" spans="3:9" x14ac:dyDescent="0.35">
      <c r="C8499" s="19">
        <v>129.18345815793111</v>
      </c>
      <c r="D8499" s="19">
        <v>0</v>
      </c>
      <c r="I8499" s="15"/>
    </row>
    <row r="8500" spans="3:9" x14ac:dyDescent="0.35">
      <c r="C8500" s="19">
        <v>129.52027210430165</v>
      </c>
      <c r="D8500" s="19">
        <v>0</v>
      </c>
      <c r="I8500" s="15"/>
    </row>
    <row r="8501" spans="3:9" x14ac:dyDescent="0.35">
      <c r="C8501" s="19">
        <v>390.16615031703458</v>
      </c>
      <c r="D8501" s="19">
        <v>0</v>
      </c>
      <c r="I8501" s="15"/>
    </row>
    <row r="8502" spans="3:9" x14ac:dyDescent="0.35">
      <c r="C8502" s="19">
        <v>242.03800122753535</v>
      </c>
      <c r="D8502" s="19">
        <v>0</v>
      </c>
      <c r="I8502" s="15"/>
    </row>
    <row r="8503" spans="3:9" x14ac:dyDescent="0.35">
      <c r="C8503" s="19">
        <v>255.02064788763559</v>
      </c>
      <c r="D8503" s="19">
        <v>0</v>
      </c>
      <c r="I8503" s="15"/>
    </row>
    <row r="8504" spans="3:9" x14ac:dyDescent="0.35">
      <c r="C8504" s="19">
        <v>180.69849512423846</v>
      </c>
      <c r="D8504" s="19">
        <v>0</v>
      </c>
      <c r="I8504" s="15"/>
    </row>
    <row r="8505" spans="3:9" x14ac:dyDescent="0.35">
      <c r="C8505" s="19">
        <v>148.07128439725477</v>
      </c>
      <c r="D8505" s="19">
        <v>0</v>
      </c>
      <c r="I8505" s="15"/>
    </row>
    <row r="8506" spans="3:9" x14ac:dyDescent="0.35">
      <c r="C8506" s="19">
        <v>140.63950654162466</v>
      </c>
      <c r="D8506" s="19">
        <v>0</v>
      </c>
      <c r="I8506" s="15"/>
    </row>
    <row r="8507" spans="3:9" x14ac:dyDescent="0.35">
      <c r="C8507" s="19">
        <v>151.07636467201519</v>
      </c>
      <c r="D8507" s="19">
        <v>0</v>
      </c>
      <c r="I8507" s="15"/>
    </row>
    <row r="8508" spans="3:9" x14ac:dyDescent="0.35">
      <c r="C8508" s="19">
        <v>168.39822477107074</v>
      </c>
      <c r="D8508" s="19">
        <v>0</v>
      </c>
      <c r="I8508" s="15"/>
    </row>
    <row r="8509" spans="3:9" x14ac:dyDescent="0.35">
      <c r="C8509" s="19">
        <v>192.2551502711336</v>
      </c>
      <c r="D8509" s="19">
        <v>0</v>
      </c>
      <c r="I8509" s="15"/>
    </row>
    <row r="8510" spans="3:9" x14ac:dyDescent="0.35">
      <c r="C8510" s="19">
        <v>207.25430640236124</v>
      </c>
      <c r="D8510" s="19">
        <v>0</v>
      </c>
      <c r="I8510" s="15"/>
    </row>
    <row r="8511" spans="3:9" x14ac:dyDescent="0.35">
      <c r="C8511" s="19">
        <v>212.16216676376033</v>
      </c>
      <c r="D8511" s="19">
        <v>0</v>
      </c>
      <c r="I8511" s="15"/>
    </row>
    <row r="8512" spans="3:9" x14ac:dyDescent="0.35">
      <c r="C8512" s="19">
        <v>191.58589658548829</v>
      </c>
      <c r="D8512" s="19">
        <v>0</v>
      </c>
      <c r="I8512" s="15"/>
    </row>
    <row r="8513" spans="3:9" x14ac:dyDescent="0.35">
      <c r="C8513" s="19">
        <v>186.59055208217475</v>
      </c>
      <c r="D8513" s="19">
        <v>0.31708893126361443</v>
      </c>
      <c r="I8513" s="15"/>
    </row>
    <row r="8514" spans="3:9" x14ac:dyDescent="0.35">
      <c r="C8514" s="19">
        <v>123.45324686253646</v>
      </c>
      <c r="D8514" s="19">
        <v>1.3344159190677107</v>
      </c>
      <c r="I8514" s="15"/>
    </row>
    <row r="8515" spans="3:9" x14ac:dyDescent="0.35">
      <c r="C8515" s="19">
        <v>173.10487160606664</v>
      </c>
      <c r="D8515" s="19">
        <v>0.25102873725036134</v>
      </c>
      <c r="I8515" s="15"/>
    </row>
    <row r="8516" spans="3:9" x14ac:dyDescent="0.35">
      <c r="C8516" s="19">
        <v>141.8686587355223</v>
      </c>
      <c r="D8516" s="19">
        <v>0</v>
      </c>
      <c r="I8516" s="15"/>
    </row>
    <row r="8517" spans="3:9" x14ac:dyDescent="0.35">
      <c r="C8517" s="19">
        <v>126.9832319887834</v>
      </c>
      <c r="D8517" s="19">
        <v>0</v>
      </c>
      <c r="I8517" s="15"/>
    </row>
    <row r="8518" spans="3:9" x14ac:dyDescent="0.35">
      <c r="C8518" s="19">
        <v>28.712295376313278</v>
      </c>
      <c r="D8518" s="19">
        <v>0.10569631042120481</v>
      </c>
      <c r="I8518" s="15"/>
    </row>
    <row r="8519" spans="3:9" x14ac:dyDescent="0.35">
      <c r="C8519" s="19">
        <v>46.274736865633471</v>
      </c>
      <c r="D8519" s="19">
        <v>0</v>
      </c>
      <c r="I8519" s="15"/>
    </row>
    <row r="8520" spans="3:9" x14ac:dyDescent="0.35">
      <c r="C8520" s="19">
        <v>58.588129840088357</v>
      </c>
      <c r="D8520" s="19">
        <v>0</v>
      </c>
      <c r="I8520" s="15"/>
    </row>
    <row r="8521" spans="3:9" x14ac:dyDescent="0.35">
      <c r="C8521" s="19">
        <v>65.193182554627214</v>
      </c>
      <c r="D8521" s="19">
        <v>0</v>
      </c>
      <c r="I8521" s="15"/>
    </row>
    <row r="8522" spans="3:9" x14ac:dyDescent="0.35">
      <c r="C8522" s="19">
        <v>65.245673039775866</v>
      </c>
      <c r="D8522" s="19">
        <v>0</v>
      </c>
      <c r="I8522" s="15"/>
    </row>
    <row r="8523" spans="3:9" x14ac:dyDescent="0.35">
      <c r="C8523" s="19">
        <v>63.119808391255404</v>
      </c>
      <c r="D8523" s="19">
        <v>0</v>
      </c>
      <c r="I8523" s="15"/>
    </row>
    <row r="8524" spans="3:9" x14ac:dyDescent="0.35">
      <c r="C8524" s="19">
        <v>64.108379194888386</v>
      </c>
      <c r="D8524" s="19">
        <v>0</v>
      </c>
      <c r="I8524" s="15"/>
    </row>
    <row r="8525" spans="3:9" x14ac:dyDescent="0.35">
      <c r="C8525" s="19">
        <v>318.892819899355</v>
      </c>
      <c r="D8525" s="19">
        <v>0</v>
      </c>
      <c r="I8525" s="15"/>
    </row>
    <row r="8526" spans="3:9" x14ac:dyDescent="0.35">
      <c r="C8526" s="19">
        <v>178.18332604419885</v>
      </c>
      <c r="D8526" s="19">
        <v>0</v>
      </c>
      <c r="I8526" s="15"/>
    </row>
    <row r="8527" spans="3:9" x14ac:dyDescent="0.35">
      <c r="C8527" s="19">
        <v>200.24245242792031</v>
      </c>
      <c r="D8527" s="19">
        <v>0</v>
      </c>
      <c r="I8527" s="15"/>
    </row>
    <row r="8528" spans="3:9" x14ac:dyDescent="0.35">
      <c r="C8528" s="19">
        <v>151.24695874874834</v>
      </c>
      <c r="D8528" s="19">
        <v>0</v>
      </c>
      <c r="I8528" s="15"/>
    </row>
    <row r="8529" spans="3:9" x14ac:dyDescent="0.35">
      <c r="C8529" s="19">
        <v>145.3111597198548</v>
      </c>
      <c r="D8529" s="19">
        <v>0</v>
      </c>
      <c r="I8529" s="15"/>
    </row>
    <row r="8530" spans="3:9" x14ac:dyDescent="0.35">
      <c r="C8530" s="19">
        <v>136.37465462329661</v>
      </c>
      <c r="D8530" s="19">
        <v>2.6424077605301202E-2</v>
      </c>
      <c r="I8530" s="15"/>
    </row>
    <row r="8531" spans="3:9" x14ac:dyDescent="0.35">
      <c r="C8531" s="19">
        <v>132.99776674539993</v>
      </c>
      <c r="D8531" s="19">
        <v>5.2848155210602404E-2</v>
      </c>
      <c r="I8531" s="15"/>
    </row>
    <row r="8532" spans="3:9" x14ac:dyDescent="0.35">
      <c r="C8532" s="19">
        <v>137.10077300118633</v>
      </c>
      <c r="D8532" s="19">
        <v>0.18496854323710843</v>
      </c>
      <c r="I8532" s="15"/>
    </row>
    <row r="8533" spans="3:9" x14ac:dyDescent="0.35">
      <c r="C8533" s="19">
        <v>149.3135592124396</v>
      </c>
      <c r="D8533" s="19">
        <v>0.18496854323710843</v>
      </c>
      <c r="I8533" s="15"/>
    </row>
    <row r="8534" spans="3:9" x14ac:dyDescent="0.35">
      <c r="C8534" s="19">
        <v>162.77736865306917</v>
      </c>
      <c r="D8534" s="19">
        <v>0.18496854323710843</v>
      </c>
      <c r="I8534" s="15"/>
    </row>
    <row r="8535" spans="3:9" x14ac:dyDescent="0.35">
      <c r="C8535" s="19">
        <v>169.21182729087485</v>
      </c>
      <c r="D8535" s="19">
        <v>0.22460465964506021</v>
      </c>
      <c r="I8535" s="15"/>
    </row>
    <row r="8536" spans="3:9" x14ac:dyDescent="0.35">
      <c r="C8536" s="19">
        <v>149.26106872729096</v>
      </c>
      <c r="D8536" s="19">
        <v>0.198180582039759</v>
      </c>
      <c r="I8536" s="15"/>
    </row>
    <row r="8537" spans="3:9" x14ac:dyDescent="0.35">
      <c r="C8537" s="19">
        <v>146.48344722150804</v>
      </c>
      <c r="D8537" s="19">
        <v>1.5458085399101205</v>
      </c>
      <c r="I8537" s="15"/>
    </row>
    <row r="8538" spans="3:9" x14ac:dyDescent="0.35">
      <c r="C8538" s="19">
        <v>83.936659959792109</v>
      </c>
      <c r="D8538" s="19">
        <v>2.3121067904638553</v>
      </c>
      <c r="I8538" s="15"/>
    </row>
    <row r="8539" spans="3:9" x14ac:dyDescent="0.35">
      <c r="C8539" s="19">
        <v>127.06196771650637</v>
      </c>
      <c r="D8539" s="19">
        <v>0.95126679379084311</v>
      </c>
      <c r="I8539" s="15"/>
    </row>
    <row r="8540" spans="3:9" x14ac:dyDescent="0.35">
      <c r="C8540" s="19">
        <v>100.63300844415954</v>
      </c>
      <c r="D8540" s="19">
        <v>0.40957320288216859</v>
      </c>
      <c r="I8540" s="15"/>
    </row>
    <row r="8541" spans="3:9" x14ac:dyDescent="0.35">
      <c r="C8541" s="19">
        <v>87.663484405346466</v>
      </c>
      <c r="D8541" s="19">
        <v>0.42278524168481924</v>
      </c>
      <c r="I8541" s="15"/>
    </row>
    <row r="8542" spans="3:9" x14ac:dyDescent="0.35">
      <c r="C8542" s="19">
        <v>16.840697318526221</v>
      </c>
      <c r="D8542" s="19">
        <v>0.55490562971132529</v>
      </c>
      <c r="I8542" s="15"/>
    </row>
    <row r="8543" spans="3:9" x14ac:dyDescent="0.35">
      <c r="C8543" s="19">
        <v>18.489773393613071</v>
      </c>
      <c r="D8543" s="19">
        <v>0</v>
      </c>
      <c r="I8543" s="15"/>
    </row>
    <row r="8544" spans="3:9" x14ac:dyDescent="0.35">
      <c r="C8544" s="19">
        <v>23.896293363924347</v>
      </c>
      <c r="D8544" s="19">
        <v>0</v>
      </c>
      <c r="I8544" s="15"/>
    </row>
    <row r="8545" spans="3:9" x14ac:dyDescent="0.35">
      <c r="C8545" s="19">
        <v>26.962612538024832</v>
      </c>
      <c r="D8545" s="19">
        <v>0</v>
      </c>
      <c r="I8545" s="15"/>
    </row>
    <row r="8546" spans="3:9" x14ac:dyDescent="0.35">
      <c r="C8546" s="19">
        <v>29.101599807832446</v>
      </c>
      <c r="D8546" s="19">
        <v>0</v>
      </c>
      <c r="I8546" s="15"/>
    </row>
    <row r="8547" spans="3:9" x14ac:dyDescent="0.35">
      <c r="C8547" s="19">
        <v>30.846908439025171</v>
      </c>
      <c r="D8547" s="19">
        <v>0</v>
      </c>
      <c r="I8547" s="15"/>
    </row>
    <row r="8548" spans="3:9" x14ac:dyDescent="0.35">
      <c r="C8548" s="19">
        <v>33.00776674431139</v>
      </c>
      <c r="D8548" s="19">
        <v>0</v>
      </c>
      <c r="I8548" s="15"/>
    </row>
    <row r="8549" spans="3:9" x14ac:dyDescent="0.35">
      <c r="C8549" s="19">
        <v>277.1978778629416</v>
      </c>
      <c r="D8549" s="19">
        <v>0</v>
      </c>
      <c r="I8549" s="15"/>
    </row>
    <row r="8550" spans="3:9" x14ac:dyDescent="0.35">
      <c r="C8550" s="19">
        <v>148.17626536755213</v>
      </c>
      <c r="D8550" s="19">
        <v>0</v>
      </c>
      <c r="I8550" s="15"/>
    </row>
    <row r="8551" spans="3:9" x14ac:dyDescent="0.35">
      <c r="C8551" s="19">
        <v>130.19389999704268</v>
      </c>
      <c r="D8551" s="19">
        <v>0.14533242682915659</v>
      </c>
      <c r="I8551" s="15"/>
    </row>
    <row r="8552" spans="3:9" x14ac:dyDescent="0.35">
      <c r="C8552" s="19">
        <v>43.107810928331396</v>
      </c>
      <c r="D8552" s="19">
        <v>0</v>
      </c>
      <c r="I8552" s="15"/>
    </row>
    <row r="8553" spans="3:9" x14ac:dyDescent="0.35">
      <c r="C8553" s="19">
        <v>52.700447089247767</v>
      </c>
      <c r="D8553" s="19">
        <v>0</v>
      </c>
      <c r="I8553" s="15"/>
    </row>
    <row r="8554" spans="3:9" x14ac:dyDescent="0.35">
      <c r="C8554" s="19">
        <v>57.079028392064565</v>
      </c>
      <c r="D8554" s="19">
        <v>0</v>
      </c>
      <c r="I8554" s="15"/>
    </row>
    <row r="8555" spans="3:9" x14ac:dyDescent="0.35">
      <c r="C8555" s="19">
        <v>56.449142570280735</v>
      </c>
      <c r="D8555" s="19">
        <v>0</v>
      </c>
      <c r="I8555" s="15"/>
    </row>
    <row r="8556" spans="3:9" x14ac:dyDescent="0.35">
      <c r="C8556" s="19">
        <v>56.645981889588185</v>
      </c>
      <c r="D8556" s="19">
        <v>0</v>
      </c>
      <c r="I8556" s="15"/>
    </row>
    <row r="8557" spans="3:9" x14ac:dyDescent="0.35">
      <c r="C8557" s="19">
        <v>61.085802091745101</v>
      </c>
      <c r="D8557" s="19">
        <v>0</v>
      </c>
      <c r="I8557" s="15"/>
    </row>
    <row r="8558" spans="3:9" x14ac:dyDescent="0.35">
      <c r="C8558" s="19">
        <v>68.972497485330237</v>
      </c>
      <c r="D8558" s="19">
        <v>0</v>
      </c>
      <c r="I8558" s="15"/>
    </row>
    <row r="8559" spans="3:9" x14ac:dyDescent="0.35">
      <c r="C8559" s="19">
        <v>75.179497354158457</v>
      </c>
      <c r="D8559" s="19">
        <v>0</v>
      </c>
      <c r="I8559" s="15"/>
    </row>
    <row r="8560" spans="3:9" x14ac:dyDescent="0.35">
      <c r="C8560" s="19">
        <v>236.31653834633218</v>
      </c>
      <c r="D8560" s="19">
        <v>0</v>
      </c>
      <c r="I8560" s="15"/>
    </row>
    <row r="8561" spans="3:9" x14ac:dyDescent="0.35">
      <c r="C8561" s="19">
        <v>145.03995887992008</v>
      </c>
      <c r="D8561" s="19">
        <v>0</v>
      </c>
      <c r="I8561" s="15"/>
    </row>
    <row r="8562" spans="3:9" x14ac:dyDescent="0.35">
      <c r="C8562" s="19">
        <v>77.305362002678919</v>
      </c>
      <c r="D8562" s="19">
        <v>0.40957320288216859</v>
      </c>
      <c r="I8562" s="15"/>
    </row>
    <row r="8563" spans="3:9" x14ac:dyDescent="0.35">
      <c r="C8563" s="19">
        <v>116.79132945575324</v>
      </c>
      <c r="D8563" s="19">
        <v>0.46242135809277113</v>
      </c>
      <c r="I8563" s="15"/>
    </row>
    <row r="8564" spans="3:9" x14ac:dyDescent="0.35">
      <c r="C8564" s="19">
        <v>99.683805504388047</v>
      </c>
      <c r="D8564" s="19">
        <v>0.15854446563180721</v>
      </c>
      <c r="I8564" s="15"/>
    </row>
    <row r="8565" spans="3:9" x14ac:dyDescent="0.35">
      <c r="C8565" s="19">
        <v>135.18924450035618</v>
      </c>
      <c r="D8565" s="19">
        <v>0</v>
      </c>
      <c r="I8565" s="15"/>
    </row>
    <row r="8566" spans="3:9" x14ac:dyDescent="0.35">
      <c r="C8566" s="19">
        <v>16.517005993442858</v>
      </c>
      <c r="D8566" s="19">
        <v>0</v>
      </c>
      <c r="I8566" s="15"/>
    </row>
    <row r="8567" spans="3:9" x14ac:dyDescent="0.35">
      <c r="C8567" s="19">
        <v>21.092426615567128</v>
      </c>
      <c r="D8567" s="19">
        <v>0</v>
      </c>
      <c r="I8567" s="15"/>
    </row>
    <row r="8568" spans="3:9" x14ac:dyDescent="0.35">
      <c r="C8568" s="19">
        <v>30.217022617241337</v>
      </c>
      <c r="D8568" s="19">
        <v>0</v>
      </c>
      <c r="I8568" s="15"/>
    </row>
    <row r="8569" spans="3:9" x14ac:dyDescent="0.35">
      <c r="C8569" s="19">
        <v>35.920988670061639</v>
      </c>
      <c r="D8569" s="19">
        <v>0</v>
      </c>
      <c r="I8569" s="15"/>
    </row>
    <row r="8570" spans="3:9" x14ac:dyDescent="0.35">
      <c r="C8570" s="19">
        <v>40.614512883770381</v>
      </c>
      <c r="D8570" s="19">
        <v>0</v>
      </c>
      <c r="I8570" s="15"/>
    </row>
    <row r="8571" spans="3:9" x14ac:dyDescent="0.35">
      <c r="C8571" s="19">
        <v>44.236356359027447</v>
      </c>
      <c r="D8571" s="19">
        <v>0</v>
      </c>
      <c r="I8571" s="15"/>
    </row>
    <row r="8572" spans="3:9" x14ac:dyDescent="0.35">
      <c r="C8572" s="19">
        <v>48.938628986927618</v>
      </c>
      <c r="D8572" s="19">
        <v>0</v>
      </c>
      <c r="I8572" s="15"/>
    </row>
    <row r="8573" spans="3:9" x14ac:dyDescent="0.35">
      <c r="C8573" s="19">
        <v>295.31584365341837</v>
      </c>
      <c r="D8573" s="19">
        <v>0</v>
      </c>
      <c r="I8573" s="15"/>
    </row>
    <row r="8574" spans="3:9" x14ac:dyDescent="0.35">
      <c r="C8574" s="19">
        <v>169.83733890556297</v>
      </c>
      <c r="D8574" s="19">
        <v>0</v>
      </c>
      <c r="I8574" s="15"/>
    </row>
    <row r="8575" spans="3:9" x14ac:dyDescent="0.35">
      <c r="C8575" s="19">
        <v>143.70582571572515</v>
      </c>
      <c r="D8575" s="19">
        <v>0</v>
      </c>
      <c r="I8575" s="15"/>
    </row>
    <row r="8576" spans="3:9" x14ac:dyDescent="0.35">
      <c r="C8576" s="19">
        <v>47.648237893689902</v>
      </c>
      <c r="D8576" s="19">
        <v>0</v>
      </c>
      <c r="I8576" s="15"/>
    </row>
    <row r="8577" spans="3:9" x14ac:dyDescent="0.35">
      <c r="C8577" s="19">
        <v>55.206867755095956</v>
      </c>
      <c r="D8577" s="19">
        <v>0</v>
      </c>
      <c r="I8577" s="15"/>
    </row>
    <row r="8578" spans="3:9" x14ac:dyDescent="0.35">
      <c r="C8578" s="19">
        <v>58.693110810385654</v>
      </c>
      <c r="D8578" s="19">
        <v>0</v>
      </c>
      <c r="I8578" s="15"/>
    </row>
    <row r="8579" spans="3:9" x14ac:dyDescent="0.35">
      <c r="C8579" s="19">
        <v>60.416548406099785</v>
      </c>
      <c r="D8579" s="19">
        <v>0</v>
      </c>
      <c r="I8579" s="15"/>
    </row>
    <row r="8580" spans="3:9" x14ac:dyDescent="0.35">
      <c r="C8580" s="19">
        <v>66.286734328557472</v>
      </c>
      <c r="D8580" s="19">
        <v>0</v>
      </c>
      <c r="I8580" s="15"/>
    </row>
    <row r="8581" spans="3:9" x14ac:dyDescent="0.35">
      <c r="C8581" s="19">
        <v>76.518004725449117</v>
      </c>
      <c r="D8581" s="19">
        <v>0</v>
      </c>
      <c r="I8581" s="15"/>
    </row>
    <row r="8582" spans="3:9" x14ac:dyDescent="0.35">
      <c r="C8582" s="19">
        <v>86.653042566234902</v>
      </c>
      <c r="D8582" s="19">
        <v>0</v>
      </c>
      <c r="I8582" s="15"/>
    </row>
    <row r="8583" spans="3:9" x14ac:dyDescent="0.35">
      <c r="C8583" s="19">
        <v>94.77157093589328</v>
      </c>
      <c r="D8583" s="19">
        <v>0</v>
      </c>
      <c r="I8583" s="15"/>
    </row>
    <row r="8584" spans="3:9" x14ac:dyDescent="0.35">
      <c r="C8584" s="19">
        <v>260.5758908992014</v>
      </c>
      <c r="D8584" s="19">
        <v>0</v>
      </c>
      <c r="I8584" s="15"/>
    </row>
    <row r="8585" spans="3:9" x14ac:dyDescent="0.35">
      <c r="C8585" s="19">
        <v>167.47526707387357</v>
      </c>
      <c r="D8585" s="19">
        <v>0</v>
      </c>
      <c r="I8585" s="15"/>
    </row>
    <row r="8586" spans="3:9" x14ac:dyDescent="0.35">
      <c r="C8586" s="19">
        <v>100.70299575769107</v>
      </c>
      <c r="D8586" s="19">
        <v>2.6424077605301202E-2</v>
      </c>
      <c r="I8586" s="15"/>
    </row>
    <row r="8587" spans="3:9" x14ac:dyDescent="0.35">
      <c r="C8587" s="19">
        <v>139.90463974954355</v>
      </c>
      <c r="D8587" s="19">
        <v>2.6424077605301202E-2</v>
      </c>
      <c r="I8587" s="15"/>
    </row>
    <row r="8588" spans="3:9" x14ac:dyDescent="0.35">
      <c r="C8588" s="19">
        <v>118.46665077341443</v>
      </c>
      <c r="D8588" s="19">
        <v>2.6424077605301202E-2</v>
      </c>
      <c r="I8588" s="15"/>
    </row>
    <row r="8589" spans="3:9" x14ac:dyDescent="0.35">
      <c r="C8589" s="19">
        <v>152.63795660518764</v>
      </c>
      <c r="D8589" s="19">
        <v>0</v>
      </c>
      <c r="I8589" s="15"/>
    </row>
    <row r="8590" spans="3:9" x14ac:dyDescent="0.35">
      <c r="C8590" s="19">
        <v>21.14491710071578</v>
      </c>
      <c r="D8590" s="19">
        <v>0</v>
      </c>
      <c r="I8590" s="15"/>
    </row>
    <row r="8591" spans="3:9" x14ac:dyDescent="0.35">
      <c r="C8591" s="19">
        <v>34.862430552897131</v>
      </c>
      <c r="D8591" s="19">
        <v>0</v>
      </c>
      <c r="I8591" s="15"/>
    </row>
    <row r="8592" spans="3:9" x14ac:dyDescent="0.35">
      <c r="C8592" s="19">
        <v>45.73233518576405</v>
      </c>
      <c r="D8592" s="19">
        <v>0</v>
      </c>
      <c r="I8592" s="15"/>
    </row>
    <row r="8593" spans="3:9" x14ac:dyDescent="0.35">
      <c r="C8593" s="19">
        <v>53.461559123903221</v>
      </c>
      <c r="D8593" s="19">
        <v>0</v>
      </c>
      <c r="I8593" s="15"/>
    </row>
    <row r="8594" spans="3:9" x14ac:dyDescent="0.35">
      <c r="C8594" s="19">
        <v>58.010734503453172</v>
      </c>
      <c r="D8594" s="19">
        <v>0</v>
      </c>
      <c r="I8594" s="15"/>
    </row>
    <row r="8595" spans="3:9" x14ac:dyDescent="0.35">
      <c r="C8595" s="19">
        <v>61.51447438712578</v>
      </c>
      <c r="D8595" s="19">
        <v>0</v>
      </c>
      <c r="I8595" s="15"/>
    </row>
    <row r="8596" spans="3:9" x14ac:dyDescent="0.35">
      <c r="C8596" s="19">
        <v>65.451260773274754</v>
      </c>
      <c r="D8596" s="19">
        <v>0</v>
      </c>
      <c r="I8596" s="15"/>
    </row>
    <row r="8597" spans="3:9" x14ac:dyDescent="0.35">
      <c r="C8597" s="19">
        <v>315.58591933498991</v>
      </c>
      <c r="D8597" s="19">
        <v>0</v>
      </c>
      <c r="I8597" s="15"/>
    </row>
    <row r="8598" spans="3:9" x14ac:dyDescent="0.35">
      <c r="C8598" s="19">
        <v>191.78711011189139</v>
      </c>
      <c r="D8598" s="19">
        <v>0</v>
      </c>
      <c r="I8598" s="15"/>
    </row>
    <row r="8599" spans="3:9" x14ac:dyDescent="0.35">
      <c r="C8599" s="19">
        <v>159.015550550749</v>
      </c>
      <c r="D8599" s="19">
        <v>0</v>
      </c>
      <c r="I8599" s="15"/>
    </row>
    <row r="8600" spans="3:9" x14ac:dyDescent="0.35">
      <c r="C8600" s="19">
        <v>57.512074894540966</v>
      </c>
      <c r="D8600" s="19">
        <v>0</v>
      </c>
      <c r="I8600" s="15"/>
    </row>
    <row r="8601" spans="3:9" x14ac:dyDescent="0.35">
      <c r="C8601" s="19">
        <v>70.407237412726758</v>
      </c>
      <c r="D8601" s="19">
        <v>0</v>
      </c>
      <c r="I8601" s="15"/>
    </row>
    <row r="8602" spans="3:9" x14ac:dyDescent="0.35">
      <c r="C8602" s="19">
        <v>75.450698194093178</v>
      </c>
      <c r="D8602" s="19">
        <v>0</v>
      </c>
      <c r="I8602" s="15"/>
    </row>
    <row r="8603" spans="3:9" x14ac:dyDescent="0.35">
      <c r="C8603" s="19">
        <v>77.484704493603488</v>
      </c>
      <c r="D8603" s="19">
        <v>0</v>
      </c>
      <c r="I8603" s="15"/>
    </row>
    <row r="8604" spans="3:9" x14ac:dyDescent="0.35">
      <c r="C8604" s="19">
        <v>84.037266722993692</v>
      </c>
      <c r="D8604" s="19">
        <v>0</v>
      </c>
      <c r="I8604" s="15"/>
    </row>
    <row r="8605" spans="3:9" x14ac:dyDescent="0.35">
      <c r="C8605" s="19">
        <v>96.591241087713243</v>
      </c>
      <c r="D8605" s="19">
        <v>0</v>
      </c>
      <c r="I8605" s="15"/>
    </row>
    <row r="8606" spans="3:9" x14ac:dyDescent="0.35">
      <c r="C8606" s="19">
        <v>111.22733802999603</v>
      </c>
      <c r="D8606" s="19">
        <v>0</v>
      </c>
      <c r="I8606" s="15"/>
    </row>
    <row r="8607" spans="3:9" x14ac:dyDescent="0.35">
      <c r="C8607" s="19">
        <v>121.70356402424805</v>
      </c>
      <c r="D8607" s="19">
        <v>0</v>
      </c>
      <c r="I8607" s="15"/>
    </row>
    <row r="8608" spans="3:9" x14ac:dyDescent="0.35">
      <c r="C8608" s="19">
        <v>287.1010827276541</v>
      </c>
      <c r="D8608" s="19">
        <v>0</v>
      </c>
      <c r="I8608" s="15"/>
    </row>
    <row r="8609" spans="3:9" x14ac:dyDescent="0.35">
      <c r="C8609" s="19">
        <v>190.48797060446228</v>
      </c>
      <c r="D8609" s="19">
        <v>0</v>
      </c>
      <c r="I8609" s="15"/>
    </row>
    <row r="8610" spans="3:9" x14ac:dyDescent="0.35">
      <c r="C8610" s="19">
        <v>120.68874797804077</v>
      </c>
      <c r="D8610" s="19">
        <v>0</v>
      </c>
      <c r="I8610" s="15"/>
    </row>
    <row r="8611" spans="3:9" x14ac:dyDescent="0.35">
      <c r="C8611" s="19">
        <v>159.68043002929861</v>
      </c>
      <c r="D8611" s="19">
        <v>0</v>
      </c>
      <c r="I8611" s="15"/>
    </row>
    <row r="8612" spans="3:9" x14ac:dyDescent="0.35">
      <c r="C8612" s="19">
        <v>136.8514431967302</v>
      </c>
      <c r="D8612" s="19">
        <v>0</v>
      </c>
      <c r="I8612" s="15"/>
    </row>
    <row r="8613" spans="3:9" x14ac:dyDescent="0.35">
      <c r="C8613" s="19">
        <v>168.30636642206056</v>
      </c>
      <c r="D8613" s="19">
        <v>0</v>
      </c>
      <c r="I8613" s="15"/>
    </row>
    <row r="8614" spans="3:9" x14ac:dyDescent="0.35">
      <c r="C8614" s="19">
        <v>27.386910626309781</v>
      </c>
      <c r="D8614" s="19">
        <v>0</v>
      </c>
      <c r="I8614" s="15"/>
    </row>
    <row r="8615" spans="3:9" x14ac:dyDescent="0.35">
      <c r="C8615" s="19">
        <v>50.014683932475009</v>
      </c>
      <c r="D8615" s="19">
        <v>0</v>
      </c>
      <c r="I8615" s="15"/>
    </row>
    <row r="8616" spans="3:9" x14ac:dyDescent="0.35">
      <c r="C8616" s="19">
        <v>64.633284046374911</v>
      </c>
      <c r="D8616" s="19">
        <v>0</v>
      </c>
      <c r="I8616" s="15"/>
    </row>
    <row r="8617" spans="3:9" x14ac:dyDescent="0.35">
      <c r="C8617" s="19">
        <v>71.470169736987003</v>
      </c>
      <c r="D8617" s="19">
        <v>0</v>
      </c>
      <c r="I8617" s="15"/>
    </row>
    <row r="8618" spans="3:9" x14ac:dyDescent="0.35">
      <c r="C8618" s="19">
        <v>74.239042828578448</v>
      </c>
      <c r="D8618" s="19">
        <v>0</v>
      </c>
      <c r="I8618" s="15"/>
    </row>
    <row r="8619" spans="3:9" x14ac:dyDescent="0.35">
      <c r="C8619" s="19">
        <v>76.48738527577909</v>
      </c>
      <c r="D8619" s="19">
        <v>0</v>
      </c>
      <c r="I8619" s="15"/>
    </row>
    <row r="8620" spans="3:9" x14ac:dyDescent="0.35">
      <c r="C8620" s="19">
        <v>79.711175905325518</v>
      </c>
      <c r="D8620" s="19">
        <v>0</v>
      </c>
      <c r="I8620" s="15"/>
    </row>
    <row r="8621" spans="3:9" x14ac:dyDescent="0.35">
      <c r="C8621" s="19">
        <v>331.00499934740679</v>
      </c>
      <c r="D8621" s="19">
        <v>0</v>
      </c>
      <c r="I8621" s="15"/>
    </row>
    <row r="8622" spans="3:9" x14ac:dyDescent="0.35">
      <c r="C8622" s="19">
        <v>202.73575047248136</v>
      </c>
      <c r="D8622" s="19">
        <v>0</v>
      </c>
      <c r="I8622" s="15"/>
    </row>
    <row r="8623" spans="3:9" x14ac:dyDescent="0.35">
      <c r="C8623" s="19">
        <v>163.36788661099149</v>
      </c>
      <c r="D8623" s="19">
        <v>0</v>
      </c>
      <c r="I8623" s="15"/>
    </row>
    <row r="8624" spans="3:9" x14ac:dyDescent="0.35">
      <c r="C8624" s="19">
        <v>61.330757689105496</v>
      </c>
      <c r="D8624" s="19">
        <v>0</v>
      </c>
      <c r="I8624" s="15"/>
    </row>
    <row r="8625" spans="3:9" x14ac:dyDescent="0.35">
      <c r="C8625" s="19">
        <v>77.182884203998739</v>
      </c>
      <c r="D8625" s="19">
        <v>0</v>
      </c>
      <c r="I8625" s="15"/>
    </row>
    <row r="8626" spans="3:9" x14ac:dyDescent="0.35">
      <c r="C8626" s="19">
        <v>78.753224551362621</v>
      </c>
      <c r="D8626" s="19">
        <v>0</v>
      </c>
      <c r="I8626" s="15"/>
    </row>
    <row r="8627" spans="3:9" x14ac:dyDescent="0.35">
      <c r="C8627" s="19">
        <v>76.876689707298269</v>
      </c>
      <c r="D8627" s="19">
        <v>0</v>
      </c>
      <c r="I8627" s="15"/>
    </row>
    <row r="8628" spans="3:9" x14ac:dyDescent="0.35">
      <c r="C8628" s="19">
        <v>79.53183341440095</v>
      </c>
      <c r="D8628" s="19">
        <v>0</v>
      </c>
      <c r="I8628" s="15"/>
    </row>
    <row r="8629" spans="3:9" x14ac:dyDescent="0.35">
      <c r="C8629" s="19">
        <v>93.831116410313228</v>
      </c>
      <c r="D8629" s="19">
        <v>0</v>
      </c>
      <c r="I8629" s="15"/>
    </row>
    <row r="8630" spans="3:9" x14ac:dyDescent="0.35">
      <c r="C8630" s="19">
        <v>110.86865304814688</v>
      </c>
      <c r="D8630" s="19">
        <v>0</v>
      </c>
      <c r="I8630" s="15"/>
    </row>
    <row r="8631" spans="3:9" x14ac:dyDescent="0.35">
      <c r="C8631" s="19">
        <v>119.58644778991902</v>
      </c>
      <c r="D8631" s="19">
        <v>0</v>
      </c>
      <c r="I8631" s="15"/>
    </row>
    <row r="8632" spans="3:9" x14ac:dyDescent="0.35">
      <c r="C8632" s="19">
        <v>285.99878253953244</v>
      </c>
      <c r="D8632" s="19">
        <v>0</v>
      </c>
      <c r="I8632" s="15"/>
    </row>
    <row r="8633" spans="3:9" x14ac:dyDescent="0.35">
      <c r="C8633" s="19">
        <v>191.28845050297929</v>
      </c>
      <c r="D8633" s="19">
        <v>0</v>
      </c>
      <c r="I8633" s="15"/>
    </row>
    <row r="8634" spans="3:9" x14ac:dyDescent="0.35">
      <c r="C8634" s="19">
        <v>122.67026379240244</v>
      </c>
      <c r="D8634" s="19">
        <v>0</v>
      </c>
      <c r="I8634" s="15"/>
    </row>
    <row r="8635" spans="3:9" x14ac:dyDescent="0.35">
      <c r="C8635" s="19">
        <v>161.03643422897213</v>
      </c>
      <c r="D8635" s="19">
        <v>0</v>
      </c>
      <c r="I8635" s="15"/>
    </row>
    <row r="8636" spans="3:9" x14ac:dyDescent="0.35">
      <c r="C8636" s="19">
        <v>138.88982370333622</v>
      </c>
      <c r="D8636" s="19">
        <v>0</v>
      </c>
      <c r="I8636" s="15"/>
    </row>
    <row r="8637" spans="3:9" x14ac:dyDescent="0.35">
      <c r="C8637" s="19">
        <v>172.54934730491007</v>
      </c>
      <c r="D8637" s="19">
        <v>0</v>
      </c>
      <c r="I8637" s="15"/>
    </row>
    <row r="8638" spans="3:9" x14ac:dyDescent="0.35">
      <c r="C8638" s="19">
        <v>29.757730872190617</v>
      </c>
      <c r="D8638" s="19">
        <v>0</v>
      </c>
      <c r="I8638" s="15"/>
    </row>
    <row r="8639" spans="3:9" x14ac:dyDescent="0.35">
      <c r="C8639" s="19">
        <v>57.975740846687394</v>
      </c>
      <c r="D8639" s="19">
        <v>0</v>
      </c>
      <c r="I8639" s="15"/>
    </row>
    <row r="8640" spans="3:9" x14ac:dyDescent="0.35">
      <c r="C8640" s="19">
        <v>78.088345072813013</v>
      </c>
      <c r="D8640" s="19">
        <v>0</v>
      </c>
      <c r="I8640" s="15"/>
    </row>
    <row r="8641" spans="3:9" x14ac:dyDescent="0.35">
      <c r="C8641" s="19">
        <v>87.199818453200038</v>
      </c>
      <c r="D8641" s="19">
        <v>0</v>
      </c>
      <c r="I8641" s="15"/>
    </row>
    <row r="8642" spans="3:9" x14ac:dyDescent="0.35">
      <c r="C8642" s="19">
        <v>92.728816222191512</v>
      </c>
      <c r="D8642" s="19">
        <v>0</v>
      </c>
      <c r="I8642" s="15"/>
    </row>
    <row r="8643" spans="3:9" x14ac:dyDescent="0.35">
      <c r="C8643" s="19">
        <v>97.623553962303419</v>
      </c>
      <c r="D8643" s="19">
        <v>0</v>
      </c>
      <c r="I8643" s="15"/>
    </row>
    <row r="8644" spans="3:9" x14ac:dyDescent="0.35">
      <c r="C8644" s="19">
        <v>102.73262785010566</v>
      </c>
      <c r="D8644" s="19">
        <v>0</v>
      </c>
      <c r="I8644" s="15"/>
    </row>
    <row r="8645" spans="3:9" x14ac:dyDescent="0.35">
      <c r="C8645" s="19">
        <v>353.89959928641105</v>
      </c>
      <c r="D8645" s="19">
        <v>0</v>
      </c>
      <c r="I8645" s="15"/>
    </row>
    <row r="8646" spans="3:9" x14ac:dyDescent="0.35">
      <c r="C8646" s="19">
        <v>226.89887046924468</v>
      </c>
      <c r="D8646" s="19">
        <v>0</v>
      </c>
      <c r="I8646" s="15"/>
    </row>
    <row r="8647" spans="3:9" x14ac:dyDescent="0.35">
      <c r="C8647" s="19">
        <v>180.47103635526099</v>
      </c>
      <c r="D8647" s="19">
        <v>0</v>
      </c>
      <c r="I8647" s="15"/>
    </row>
    <row r="8648" spans="3:9" x14ac:dyDescent="0.35">
      <c r="C8648" s="19">
        <v>79.671808041464033</v>
      </c>
      <c r="D8648" s="19">
        <v>0</v>
      </c>
      <c r="I8648" s="15"/>
    </row>
    <row r="8649" spans="3:9" x14ac:dyDescent="0.35">
      <c r="C8649" s="19">
        <v>101.12291963888029</v>
      </c>
      <c r="D8649" s="19">
        <v>0</v>
      </c>
      <c r="I8649" s="15"/>
    </row>
    <row r="8650" spans="3:9" x14ac:dyDescent="0.35">
      <c r="C8650" s="19">
        <v>107.58799772635609</v>
      </c>
      <c r="D8650" s="19">
        <v>0</v>
      </c>
      <c r="I8650" s="15"/>
    </row>
    <row r="8651" spans="3:9" x14ac:dyDescent="0.35">
      <c r="C8651" s="19">
        <v>112.32088980392629</v>
      </c>
      <c r="D8651" s="19">
        <v>0</v>
      </c>
      <c r="I8651" s="15"/>
    </row>
    <row r="8652" spans="3:9" x14ac:dyDescent="0.35">
      <c r="C8652" s="19">
        <v>117.84988757291777</v>
      </c>
      <c r="D8652" s="19">
        <v>0</v>
      </c>
      <c r="I8652" s="15"/>
    </row>
    <row r="8653" spans="3:9" x14ac:dyDescent="0.35">
      <c r="C8653" s="19">
        <v>123.87754495082143</v>
      </c>
      <c r="D8653" s="19">
        <v>0</v>
      </c>
      <c r="I8653" s="15"/>
    </row>
    <row r="8654" spans="3:9" x14ac:dyDescent="0.35">
      <c r="C8654" s="19">
        <v>127.27630386419675</v>
      </c>
      <c r="D8654" s="19">
        <v>0</v>
      </c>
      <c r="I8654" s="15"/>
    </row>
    <row r="8655" spans="3:9" x14ac:dyDescent="0.35">
      <c r="C8655" s="19">
        <v>125.49162736914249</v>
      </c>
      <c r="D8655" s="19">
        <v>0</v>
      </c>
      <c r="I8655" s="15"/>
    </row>
    <row r="8656" spans="3:9" x14ac:dyDescent="0.35">
      <c r="C8656" s="19">
        <v>280.11109978869189</v>
      </c>
      <c r="D8656" s="19">
        <v>0</v>
      </c>
      <c r="I8656" s="15"/>
    </row>
    <row r="8657" spans="3:9" x14ac:dyDescent="0.35">
      <c r="C8657" s="19">
        <v>167.54525438740512</v>
      </c>
      <c r="D8657" s="19">
        <v>0</v>
      </c>
      <c r="I8657" s="15"/>
    </row>
    <row r="8658" spans="3:9" x14ac:dyDescent="0.35">
      <c r="C8658" s="19">
        <v>87.287302595114454</v>
      </c>
      <c r="D8658" s="19">
        <v>0</v>
      </c>
      <c r="I8658" s="15"/>
    </row>
    <row r="8659" spans="3:9" x14ac:dyDescent="0.35">
      <c r="C8659" s="19">
        <v>127.98929962079927</v>
      </c>
      <c r="D8659" s="19">
        <v>0</v>
      </c>
      <c r="I8659" s="15"/>
    </row>
    <row r="8660" spans="3:9" x14ac:dyDescent="0.35">
      <c r="C8660" s="19">
        <v>110.45747758114909</v>
      </c>
      <c r="D8660" s="19">
        <v>0</v>
      </c>
      <c r="I8660" s="15"/>
    </row>
    <row r="8661" spans="3:9" x14ac:dyDescent="0.35">
      <c r="C8661" s="19">
        <v>143.88954241374543</v>
      </c>
      <c r="D8661" s="19">
        <v>0</v>
      </c>
      <c r="I8661" s="15"/>
    </row>
    <row r="8662" spans="3:9" x14ac:dyDescent="0.35">
      <c r="C8662" s="19">
        <v>15.672784023968687</v>
      </c>
      <c r="D8662" s="19">
        <v>0</v>
      </c>
      <c r="I8662" s="15"/>
    </row>
    <row r="8663" spans="3:9" x14ac:dyDescent="0.35">
      <c r="C8663" s="19">
        <v>24.661779605675541</v>
      </c>
      <c r="D8663" s="19">
        <v>0</v>
      </c>
      <c r="I8663" s="15"/>
    </row>
    <row r="8664" spans="3:9" x14ac:dyDescent="0.35">
      <c r="C8664" s="19">
        <v>36.721468568578594</v>
      </c>
      <c r="D8664" s="19">
        <v>0</v>
      </c>
      <c r="I8664" s="15"/>
    </row>
    <row r="8665" spans="3:9" x14ac:dyDescent="0.35">
      <c r="C8665" s="19">
        <v>47.420779124712404</v>
      </c>
      <c r="D8665" s="19">
        <v>0</v>
      </c>
      <c r="I8665" s="15"/>
    </row>
    <row r="8666" spans="3:9" x14ac:dyDescent="0.35">
      <c r="C8666" s="19">
        <v>53.444062295520347</v>
      </c>
      <c r="D8666" s="19">
        <v>0</v>
      </c>
      <c r="I8666" s="15"/>
    </row>
    <row r="8667" spans="3:9" x14ac:dyDescent="0.35">
      <c r="C8667" s="19">
        <v>58.841833851640175</v>
      </c>
      <c r="D8667" s="19">
        <v>0</v>
      </c>
      <c r="I8667" s="15"/>
    </row>
    <row r="8668" spans="3:9" x14ac:dyDescent="0.35">
      <c r="C8668" s="19">
        <v>67.633990114039591</v>
      </c>
      <c r="D8668" s="19">
        <v>0</v>
      </c>
      <c r="I8668" s="15"/>
    </row>
    <row r="8669" spans="3:9" x14ac:dyDescent="0.35">
      <c r="C8669" s="19">
        <v>321.9897585231256</v>
      </c>
      <c r="D8669" s="19">
        <v>0</v>
      </c>
      <c r="I8669" s="15"/>
    </row>
    <row r="8670" spans="3:9" x14ac:dyDescent="0.35">
      <c r="C8670" s="19">
        <v>190.8554040005028</v>
      </c>
      <c r="D8670" s="19">
        <v>0</v>
      </c>
      <c r="I8670" s="15"/>
    </row>
    <row r="8671" spans="3:9" x14ac:dyDescent="0.35">
      <c r="C8671" s="19">
        <v>206.58505271671595</v>
      </c>
      <c r="D8671" s="19">
        <v>0</v>
      </c>
      <c r="I8671" s="15"/>
    </row>
    <row r="8672" spans="3:9" x14ac:dyDescent="0.35">
      <c r="C8672" s="19">
        <v>152.83042171739936</v>
      </c>
      <c r="D8672" s="19">
        <v>0</v>
      </c>
      <c r="I8672" s="15"/>
    </row>
    <row r="8673" spans="3:9" x14ac:dyDescent="0.35">
      <c r="C8673" s="19">
        <v>134.42375825860501</v>
      </c>
      <c r="D8673" s="19">
        <v>0</v>
      </c>
      <c r="I8673" s="15"/>
    </row>
    <row r="8674" spans="3:9" x14ac:dyDescent="0.35">
      <c r="C8674" s="19">
        <v>89.723735947431109</v>
      </c>
      <c r="D8674" s="19">
        <v>0</v>
      </c>
      <c r="I8674" s="15"/>
    </row>
    <row r="8675" spans="3:9" x14ac:dyDescent="0.35">
      <c r="C8675" s="19">
        <v>68.211385450674769</v>
      </c>
      <c r="D8675" s="19">
        <v>0</v>
      </c>
      <c r="I8675" s="15"/>
    </row>
    <row r="8676" spans="3:9" x14ac:dyDescent="0.35">
      <c r="C8676" s="19">
        <v>67.668983770805355</v>
      </c>
      <c r="D8676" s="19">
        <v>0</v>
      </c>
      <c r="I8676" s="15"/>
    </row>
    <row r="8677" spans="3:9" x14ac:dyDescent="0.35">
      <c r="C8677" s="19">
        <v>79.680556455655491</v>
      </c>
      <c r="D8677" s="19">
        <v>0</v>
      </c>
      <c r="I8677" s="15"/>
    </row>
    <row r="8678" spans="3:9" x14ac:dyDescent="0.35">
      <c r="C8678" s="19">
        <v>125.66222144587564</v>
      </c>
      <c r="D8678" s="19">
        <v>0</v>
      </c>
      <c r="I8678" s="15"/>
    </row>
    <row r="8679" spans="3:9" x14ac:dyDescent="0.35">
      <c r="C8679" s="19">
        <v>166.21549543030594</v>
      </c>
      <c r="D8679" s="19">
        <v>0</v>
      </c>
      <c r="I8679" s="15"/>
    </row>
    <row r="8680" spans="3:9" x14ac:dyDescent="0.35">
      <c r="C8680" s="19">
        <v>160.15721860273217</v>
      </c>
      <c r="D8680" s="19">
        <v>0</v>
      </c>
      <c r="I8680" s="15"/>
    </row>
    <row r="8681" spans="3:9" x14ac:dyDescent="0.35">
      <c r="C8681" s="19">
        <v>163.28040246907707</v>
      </c>
      <c r="D8681" s="19">
        <v>1.3212038802650601E-2</v>
      </c>
      <c r="I8681" s="15"/>
    </row>
    <row r="8682" spans="3:9" x14ac:dyDescent="0.35">
      <c r="C8682" s="19">
        <v>106.05702524285365</v>
      </c>
      <c r="D8682" s="19">
        <v>0.31708893126361443</v>
      </c>
      <c r="I8682" s="15"/>
    </row>
    <row r="8683" spans="3:9" x14ac:dyDescent="0.35">
      <c r="C8683" s="19">
        <v>155.69552736509669</v>
      </c>
      <c r="D8683" s="19">
        <v>5.2848155210602404E-2</v>
      </c>
      <c r="I8683" s="15"/>
    </row>
    <row r="8684" spans="3:9" x14ac:dyDescent="0.35">
      <c r="C8684" s="19">
        <v>133.95134389226712</v>
      </c>
      <c r="D8684" s="19">
        <v>0</v>
      </c>
      <c r="I8684" s="15"/>
    </row>
    <row r="8685" spans="3:9" x14ac:dyDescent="0.35">
      <c r="C8685" s="19">
        <v>126.90887046815617</v>
      </c>
      <c r="D8685" s="19">
        <v>0</v>
      </c>
      <c r="I8685" s="15"/>
    </row>
    <row r="8686" spans="3:9" x14ac:dyDescent="0.35">
      <c r="C8686" s="19">
        <v>34.328777287219161</v>
      </c>
      <c r="D8686" s="19">
        <v>0</v>
      </c>
      <c r="I8686" s="15"/>
    </row>
    <row r="8687" spans="3:9" x14ac:dyDescent="0.35">
      <c r="C8687" s="19">
        <v>58.31692900015365</v>
      </c>
      <c r="D8687" s="19">
        <v>0</v>
      </c>
      <c r="I8687" s="15"/>
    </row>
    <row r="8688" spans="3:9" x14ac:dyDescent="0.35">
      <c r="C8688" s="19">
        <v>74.04220350927099</v>
      </c>
      <c r="D8688" s="19">
        <v>0</v>
      </c>
      <c r="I8688" s="15"/>
    </row>
    <row r="8689" spans="3:9" x14ac:dyDescent="0.35">
      <c r="C8689" s="19">
        <v>80.984070170180374</v>
      </c>
      <c r="D8689" s="19">
        <v>0</v>
      </c>
      <c r="I8689" s="15"/>
    </row>
    <row r="8690" spans="3:9" x14ac:dyDescent="0.35">
      <c r="C8690" s="19">
        <v>84.575294195767398</v>
      </c>
      <c r="D8690" s="19">
        <v>0</v>
      </c>
      <c r="I8690" s="15"/>
    </row>
    <row r="8691" spans="3:9" x14ac:dyDescent="0.35">
      <c r="C8691" s="19">
        <v>87.772839582739493</v>
      </c>
      <c r="D8691" s="19">
        <v>0</v>
      </c>
      <c r="I8691" s="15"/>
    </row>
    <row r="8692" spans="3:9" x14ac:dyDescent="0.35">
      <c r="C8692" s="19">
        <v>91.105985389678992</v>
      </c>
      <c r="D8692" s="19">
        <v>0</v>
      </c>
      <c r="I8692" s="15"/>
    </row>
    <row r="8693" spans="3:9" x14ac:dyDescent="0.35">
      <c r="C8693" s="19">
        <v>344.29384050420742</v>
      </c>
      <c r="D8693" s="19">
        <v>0</v>
      </c>
      <c r="I8693" s="15"/>
    </row>
    <row r="8694" spans="3:9" x14ac:dyDescent="0.35">
      <c r="C8694" s="19">
        <v>203.86429590317741</v>
      </c>
      <c r="D8694" s="19">
        <v>0</v>
      </c>
      <c r="I8694" s="15"/>
    </row>
    <row r="8695" spans="3:9" x14ac:dyDescent="0.35">
      <c r="C8695" s="19">
        <v>220.98056826873406</v>
      </c>
      <c r="D8695" s="19">
        <v>0</v>
      </c>
      <c r="I8695" s="15"/>
    </row>
    <row r="8696" spans="3:9" x14ac:dyDescent="0.35">
      <c r="C8696" s="19">
        <v>149.84283827102186</v>
      </c>
      <c r="D8696" s="19">
        <v>0</v>
      </c>
      <c r="I8696" s="15"/>
    </row>
    <row r="8697" spans="3:9" x14ac:dyDescent="0.35">
      <c r="C8697" s="19">
        <v>114.04432739964041</v>
      </c>
      <c r="D8697" s="19">
        <v>0</v>
      </c>
      <c r="I8697" s="15"/>
    </row>
    <row r="8698" spans="3:9" x14ac:dyDescent="0.35">
      <c r="C8698" s="19">
        <v>98.450279103394706</v>
      </c>
      <c r="D8698" s="19">
        <v>0</v>
      </c>
      <c r="I8698" s="15"/>
    </row>
    <row r="8699" spans="3:9" x14ac:dyDescent="0.35">
      <c r="C8699" s="19">
        <v>107.62299138312184</v>
      </c>
      <c r="D8699" s="19">
        <v>0</v>
      </c>
      <c r="I8699" s="15"/>
    </row>
    <row r="8700" spans="3:9" x14ac:dyDescent="0.35">
      <c r="C8700" s="19">
        <v>127.271929657101</v>
      </c>
      <c r="D8700" s="19">
        <v>0</v>
      </c>
      <c r="I8700" s="15"/>
    </row>
    <row r="8701" spans="3:9" x14ac:dyDescent="0.35">
      <c r="C8701" s="19">
        <v>144.62003499873086</v>
      </c>
      <c r="D8701" s="19">
        <v>0</v>
      </c>
      <c r="I8701" s="15"/>
    </row>
    <row r="8702" spans="3:9" x14ac:dyDescent="0.35">
      <c r="C8702" s="19">
        <v>157.27024191955627</v>
      </c>
      <c r="D8702" s="19">
        <v>0</v>
      </c>
      <c r="I8702" s="15"/>
    </row>
    <row r="8703" spans="3:9" x14ac:dyDescent="0.35">
      <c r="C8703" s="19">
        <v>162.52366464151734</v>
      </c>
      <c r="D8703" s="19">
        <v>0</v>
      </c>
      <c r="I8703" s="15"/>
    </row>
    <row r="8704" spans="3:9" x14ac:dyDescent="0.35">
      <c r="C8704" s="19">
        <v>143.33401811258886</v>
      </c>
      <c r="D8704" s="19">
        <v>0</v>
      </c>
      <c r="I8704" s="15"/>
    </row>
    <row r="8705" spans="3:9" x14ac:dyDescent="0.35">
      <c r="C8705" s="19">
        <v>144.13012380401011</v>
      </c>
      <c r="D8705" s="19">
        <v>0.36993708647421686</v>
      </c>
      <c r="I8705" s="15"/>
    </row>
    <row r="8706" spans="3:9" x14ac:dyDescent="0.35">
      <c r="C8706" s="19">
        <v>82.641894659458671</v>
      </c>
      <c r="D8706" s="19">
        <v>1.3079918414624094</v>
      </c>
      <c r="I8706" s="15"/>
    </row>
    <row r="8707" spans="3:9" x14ac:dyDescent="0.35">
      <c r="C8707" s="19">
        <v>123.35264009933491</v>
      </c>
      <c r="D8707" s="19">
        <v>0.50205747450072269</v>
      </c>
      <c r="I8707" s="15"/>
    </row>
    <row r="8708" spans="3:9" x14ac:dyDescent="0.35">
      <c r="C8708" s="19">
        <v>95.900116366589288</v>
      </c>
      <c r="D8708" s="19">
        <v>0.198180582039759</v>
      </c>
      <c r="I8708" s="15"/>
    </row>
    <row r="8709" spans="3:9" x14ac:dyDescent="0.35">
      <c r="C8709" s="19">
        <v>80.415423247736641</v>
      </c>
      <c r="D8709" s="19">
        <v>0.198180582039759</v>
      </c>
      <c r="I8709" s="15"/>
    </row>
    <row r="8710" spans="3:9" x14ac:dyDescent="0.35">
      <c r="C8710" s="19">
        <v>15.01665295961052</v>
      </c>
      <c r="D8710" s="19">
        <v>9.2484271618554215E-2</v>
      </c>
      <c r="I8710" s="15"/>
    </row>
    <row r="8711" spans="3:9" x14ac:dyDescent="0.35">
      <c r="C8711" s="19">
        <v>14.146185747562024</v>
      </c>
      <c r="D8711" s="19">
        <v>0</v>
      </c>
      <c r="I8711" s="15"/>
    </row>
    <row r="8712" spans="3:9" x14ac:dyDescent="0.35">
      <c r="C8712" s="19">
        <v>14.439257622975338</v>
      </c>
      <c r="D8712" s="19">
        <v>0</v>
      </c>
      <c r="I8712" s="15"/>
    </row>
    <row r="8713" spans="3:9" x14ac:dyDescent="0.35">
      <c r="C8713" s="19">
        <v>13.879359114723036</v>
      </c>
      <c r="D8713" s="19">
        <v>0</v>
      </c>
      <c r="I8713" s="15"/>
    </row>
    <row r="8714" spans="3:9" x14ac:dyDescent="0.35">
      <c r="C8714" s="19">
        <v>14.036830570168995</v>
      </c>
      <c r="D8714" s="19">
        <v>0</v>
      </c>
      <c r="I8714" s="15"/>
    </row>
    <row r="8715" spans="3:9" x14ac:dyDescent="0.35">
      <c r="C8715" s="19">
        <v>16.193314668359498</v>
      </c>
      <c r="D8715" s="19">
        <v>0</v>
      </c>
      <c r="I8715" s="15"/>
    </row>
    <row r="8716" spans="3:9" x14ac:dyDescent="0.35">
      <c r="C8716" s="19">
        <v>21.927900170849853</v>
      </c>
      <c r="D8716" s="19">
        <v>0</v>
      </c>
      <c r="I8716" s="15"/>
    </row>
    <row r="8717" spans="3:9" x14ac:dyDescent="0.35">
      <c r="C8717" s="19">
        <v>256.76158231173252</v>
      </c>
      <c r="D8717" s="19">
        <v>0</v>
      </c>
      <c r="I8717" s="15"/>
    </row>
    <row r="8718" spans="3:9" x14ac:dyDescent="0.35">
      <c r="C8718" s="19">
        <v>136.93455313154891</v>
      </c>
      <c r="D8718" s="19">
        <v>0</v>
      </c>
      <c r="I8718" s="15"/>
    </row>
    <row r="8719" spans="3:9" x14ac:dyDescent="0.35">
      <c r="C8719" s="19">
        <v>125.63597620330134</v>
      </c>
      <c r="D8719" s="19">
        <v>0</v>
      </c>
      <c r="I8719" s="15"/>
    </row>
    <row r="8720" spans="3:9" x14ac:dyDescent="0.35">
      <c r="C8720" s="19">
        <v>41.598709480307619</v>
      </c>
      <c r="D8720" s="19">
        <v>0</v>
      </c>
      <c r="I8720" s="15"/>
    </row>
    <row r="8721" spans="3:9" x14ac:dyDescent="0.35">
      <c r="C8721" s="19">
        <v>49.739108885444573</v>
      </c>
      <c r="D8721" s="19">
        <v>0</v>
      </c>
      <c r="I8721" s="15"/>
    </row>
    <row r="8722" spans="3:9" x14ac:dyDescent="0.35">
      <c r="C8722" s="19">
        <v>55.513062251796427</v>
      </c>
      <c r="D8722" s="19">
        <v>0</v>
      </c>
      <c r="I8722" s="15"/>
    </row>
    <row r="8723" spans="3:9" x14ac:dyDescent="0.35">
      <c r="C8723" s="19">
        <v>58.973060064511813</v>
      </c>
      <c r="D8723" s="19">
        <v>0</v>
      </c>
      <c r="I8723" s="15"/>
    </row>
    <row r="8724" spans="3:9" x14ac:dyDescent="0.35">
      <c r="C8724" s="19">
        <v>64.440818934163175</v>
      </c>
      <c r="D8724" s="19">
        <v>0</v>
      </c>
      <c r="I8724" s="15"/>
    </row>
    <row r="8725" spans="3:9" x14ac:dyDescent="0.35">
      <c r="C8725" s="19">
        <v>74.602102017523279</v>
      </c>
      <c r="D8725" s="19">
        <v>0</v>
      </c>
      <c r="I8725" s="15"/>
    </row>
    <row r="8726" spans="3:9" x14ac:dyDescent="0.35">
      <c r="C8726" s="19">
        <v>84.715268822830467</v>
      </c>
      <c r="D8726" s="19">
        <v>0</v>
      </c>
      <c r="I8726" s="15"/>
    </row>
    <row r="8727" spans="3:9" x14ac:dyDescent="0.35">
      <c r="C8727" s="19">
        <v>92.868790849254594</v>
      </c>
      <c r="D8727" s="19">
        <v>0</v>
      </c>
      <c r="I8727" s="15"/>
    </row>
    <row r="8728" spans="3:9" x14ac:dyDescent="0.35">
      <c r="C8728" s="19">
        <v>252.72856336947774</v>
      </c>
      <c r="D8728" s="19">
        <v>0</v>
      </c>
      <c r="I8728" s="15"/>
    </row>
    <row r="8729" spans="3:9" x14ac:dyDescent="0.35">
      <c r="C8729" s="19">
        <v>152.29676845172139</v>
      </c>
      <c r="D8729" s="19">
        <v>0</v>
      </c>
      <c r="I8729" s="15"/>
    </row>
    <row r="8730" spans="3:9" x14ac:dyDescent="0.35">
      <c r="C8730" s="19">
        <v>78.447030054662136</v>
      </c>
      <c r="D8730" s="19">
        <v>0.29066485365831318</v>
      </c>
      <c r="I8730" s="15"/>
    </row>
    <row r="8731" spans="3:9" x14ac:dyDescent="0.35">
      <c r="C8731" s="19">
        <v>113.18260860178337</v>
      </c>
      <c r="D8731" s="19">
        <v>0.55490562971132529</v>
      </c>
      <c r="I8731" s="15"/>
    </row>
    <row r="8732" spans="3:9" x14ac:dyDescent="0.35">
      <c r="C8732" s="19">
        <v>93.065630168562038</v>
      </c>
      <c r="D8732" s="19">
        <v>0.29066485365831318</v>
      </c>
      <c r="I8732" s="15"/>
    </row>
    <row r="8733" spans="3:9" x14ac:dyDescent="0.35">
      <c r="C8733" s="19">
        <v>128.62355964967881</v>
      </c>
      <c r="D8733" s="19">
        <v>0</v>
      </c>
      <c r="I8733" s="15"/>
    </row>
    <row r="8734" spans="3:9" x14ac:dyDescent="0.35">
      <c r="C8734" s="19">
        <v>15.707777680734456</v>
      </c>
      <c r="D8734" s="19">
        <v>0</v>
      </c>
      <c r="I8734" s="15"/>
    </row>
    <row r="8735" spans="3:9" x14ac:dyDescent="0.35">
      <c r="C8735" s="19">
        <v>22.080997419200092</v>
      </c>
      <c r="D8735" s="19">
        <v>0</v>
      </c>
      <c r="I8735" s="15"/>
    </row>
    <row r="8736" spans="3:9" x14ac:dyDescent="0.35">
      <c r="C8736" s="19">
        <v>32.872166324344029</v>
      </c>
      <c r="D8736" s="19">
        <v>0</v>
      </c>
      <c r="I8736" s="15"/>
    </row>
    <row r="8737" spans="3:9" x14ac:dyDescent="0.35">
      <c r="C8737" s="19">
        <v>38.182453738549434</v>
      </c>
      <c r="D8737" s="19">
        <v>0</v>
      </c>
      <c r="I8737" s="15"/>
    </row>
    <row r="8738" spans="3:9" x14ac:dyDescent="0.35">
      <c r="C8738" s="19">
        <v>44.774383831801146</v>
      </c>
      <c r="D8738" s="19">
        <v>0</v>
      </c>
      <c r="I8738" s="15"/>
    </row>
    <row r="8739" spans="3:9" x14ac:dyDescent="0.35">
      <c r="C8739" s="19">
        <v>53.87710879799674</v>
      </c>
      <c r="D8739" s="19">
        <v>0</v>
      </c>
      <c r="I8739" s="15"/>
    </row>
    <row r="8740" spans="3:9" x14ac:dyDescent="0.35">
      <c r="C8740" s="19">
        <v>57.494578066158084</v>
      </c>
      <c r="D8740" s="19">
        <v>0</v>
      </c>
      <c r="I8740" s="15"/>
    </row>
    <row r="8741" spans="3:9" x14ac:dyDescent="0.35">
      <c r="C8741" s="19">
        <v>299.03829389187706</v>
      </c>
      <c r="D8741" s="19">
        <v>0</v>
      </c>
      <c r="I8741" s="15"/>
    </row>
    <row r="8742" spans="3:9" x14ac:dyDescent="0.35">
      <c r="C8742" s="19">
        <v>172.6674508964945</v>
      </c>
      <c r="D8742" s="19">
        <v>0</v>
      </c>
      <c r="I8742" s="15"/>
    </row>
    <row r="8743" spans="3:9" x14ac:dyDescent="0.35">
      <c r="C8743" s="19">
        <v>139.62469049541735</v>
      </c>
      <c r="D8743" s="19">
        <v>0</v>
      </c>
      <c r="I8743" s="15"/>
    </row>
    <row r="8744" spans="3:9" x14ac:dyDescent="0.35">
      <c r="C8744" s="19">
        <v>44.581918719589403</v>
      </c>
      <c r="D8744" s="19">
        <v>0</v>
      </c>
      <c r="I8744" s="15"/>
    </row>
    <row r="8745" spans="3:9" x14ac:dyDescent="0.35">
      <c r="C8745" s="19">
        <v>47.000855243523176</v>
      </c>
      <c r="D8745" s="19">
        <v>0</v>
      </c>
      <c r="I8745" s="15"/>
    </row>
    <row r="8746" spans="3:9" x14ac:dyDescent="0.35">
      <c r="C8746" s="19">
        <v>43.252159762490194</v>
      </c>
      <c r="D8746" s="19">
        <v>0.56811766851397583</v>
      </c>
      <c r="I8746" s="15"/>
    </row>
    <row r="8747" spans="3:9" x14ac:dyDescent="0.35">
      <c r="C8747" s="19">
        <v>37.93749814118906</v>
      </c>
      <c r="D8747" s="19">
        <v>2.9066485365831323</v>
      </c>
      <c r="I8747" s="15"/>
    </row>
    <row r="8748" spans="3:9" x14ac:dyDescent="0.35">
      <c r="C8748" s="19">
        <v>37.250747627160848</v>
      </c>
      <c r="D8748" s="19">
        <v>0.73987417294843372</v>
      </c>
      <c r="I8748" s="15"/>
    </row>
    <row r="8749" spans="3:9" x14ac:dyDescent="0.35">
      <c r="C8749" s="19">
        <v>41.883032941529493</v>
      </c>
      <c r="D8749" s="19">
        <v>0</v>
      </c>
      <c r="I8749" s="15"/>
    </row>
    <row r="8750" spans="3:9" x14ac:dyDescent="0.35">
      <c r="C8750" s="19">
        <v>51.12573253478817</v>
      </c>
      <c r="D8750" s="19">
        <v>0</v>
      </c>
      <c r="I8750" s="15"/>
    </row>
    <row r="8751" spans="3:9" x14ac:dyDescent="0.35">
      <c r="C8751" s="19">
        <v>64.243979614855732</v>
      </c>
      <c r="D8751" s="19">
        <v>0</v>
      </c>
      <c r="I8751" s="15"/>
    </row>
    <row r="8752" spans="3:9" x14ac:dyDescent="0.35">
      <c r="C8752" s="19">
        <v>212.94514983389439</v>
      </c>
      <c r="D8752" s="19">
        <v>0</v>
      </c>
      <c r="I8752" s="15"/>
    </row>
    <row r="8753" spans="3:9" x14ac:dyDescent="0.35">
      <c r="C8753" s="19">
        <v>147.4676438180453</v>
      </c>
      <c r="D8753" s="19">
        <v>0</v>
      </c>
      <c r="I8753" s="15"/>
    </row>
    <row r="8754" spans="3:9" x14ac:dyDescent="0.35">
      <c r="C8754" s="19">
        <v>86.28123496309864</v>
      </c>
      <c r="D8754" s="19">
        <v>0</v>
      </c>
      <c r="I8754" s="15"/>
    </row>
    <row r="8755" spans="3:9" x14ac:dyDescent="0.35">
      <c r="C8755" s="19">
        <v>124.90985782541161</v>
      </c>
      <c r="D8755" s="19">
        <v>0</v>
      </c>
      <c r="I8755" s="15"/>
    </row>
    <row r="8756" spans="3:9" x14ac:dyDescent="0.35">
      <c r="C8756" s="19">
        <v>109.90632748708828</v>
      </c>
      <c r="D8756" s="19">
        <v>0</v>
      </c>
      <c r="I8756" s="15"/>
    </row>
    <row r="8757" spans="3:9" x14ac:dyDescent="0.35">
      <c r="C8757" s="19">
        <v>146.60592502018824</v>
      </c>
      <c r="D8757" s="19">
        <v>0</v>
      </c>
      <c r="I8757" s="15"/>
    </row>
    <row r="8758" spans="3:9" x14ac:dyDescent="0.35">
      <c r="C8758" s="19">
        <v>24.731766919207075</v>
      </c>
      <c r="D8758" s="19">
        <v>0</v>
      </c>
      <c r="I8758" s="15"/>
    </row>
    <row r="8759" spans="3:9" x14ac:dyDescent="0.35">
      <c r="C8759" s="19">
        <v>39.58657421627592</v>
      </c>
      <c r="D8759" s="19">
        <v>0</v>
      </c>
      <c r="I8759" s="15"/>
    </row>
    <row r="8760" spans="3:9" x14ac:dyDescent="0.35">
      <c r="C8760" s="19">
        <v>51.781863599146334</v>
      </c>
      <c r="D8760" s="19">
        <v>0</v>
      </c>
      <c r="I8760" s="15"/>
    </row>
    <row r="8761" spans="3:9" x14ac:dyDescent="0.35">
      <c r="C8761" s="19">
        <v>62.669265060396135</v>
      </c>
      <c r="D8761" s="19">
        <v>0</v>
      </c>
      <c r="I8761" s="15"/>
    </row>
    <row r="8762" spans="3:9" x14ac:dyDescent="0.35">
      <c r="C8762" s="19">
        <v>72.546224682534387</v>
      </c>
      <c r="D8762" s="19">
        <v>0</v>
      </c>
      <c r="I8762" s="15"/>
    </row>
    <row r="8763" spans="3:9" x14ac:dyDescent="0.35">
      <c r="C8763" s="19">
        <v>79.146903189977522</v>
      </c>
      <c r="D8763" s="19">
        <v>0</v>
      </c>
      <c r="I8763" s="15"/>
    </row>
    <row r="8764" spans="3:9" x14ac:dyDescent="0.35">
      <c r="C8764" s="19">
        <v>80.012996194930281</v>
      </c>
      <c r="D8764" s="19">
        <v>0</v>
      </c>
      <c r="I8764" s="15"/>
    </row>
    <row r="8765" spans="3:9" x14ac:dyDescent="0.35">
      <c r="C8765" s="19">
        <v>327.34378800828824</v>
      </c>
      <c r="D8765" s="19">
        <v>0</v>
      </c>
      <c r="I8765" s="15"/>
    </row>
    <row r="8766" spans="3:9" x14ac:dyDescent="0.35">
      <c r="C8766" s="19">
        <v>208.36535500467443</v>
      </c>
      <c r="D8766" s="19">
        <v>0</v>
      </c>
      <c r="I8766" s="15"/>
    </row>
    <row r="8767" spans="3:9" x14ac:dyDescent="0.35">
      <c r="C8767" s="19">
        <v>168.17076600209325</v>
      </c>
      <c r="D8767" s="19">
        <v>0</v>
      </c>
      <c r="I8767" s="15"/>
    </row>
    <row r="8768" spans="3:9" x14ac:dyDescent="0.35">
      <c r="C8768" s="19">
        <v>58.806840194874411</v>
      </c>
      <c r="D8768" s="19">
        <v>0</v>
      </c>
      <c r="I8768" s="15"/>
    </row>
    <row r="8769" spans="3:9" x14ac:dyDescent="0.35">
      <c r="C8769" s="19">
        <v>63.522235444061749</v>
      </c>
      <c r="D8769" s="19">
        <v>0</v>
      </c>
      <c r="I8769" s="15"/>
    </row>
    <row r="8770" spans="3:9" x14ac:dyDescent="0.35">
      <c r="C8770" s="19">
        <v>68.355734284833559</v>
      </c>
      <c r="D8770" s="19">
        <v>0</v>
      </c>
      <c r="I8770" s="15"/>
    </row>
    <row r="8771" spans="3:9" x14ac:dyDescent="0.35">
      <c r="C8771" s="19">
        <v>76.430520583534701</v>
      </c>
      <c r="D8771" s="19">
        <v>0</v>
      </c>
      <c r="I8771" s="15"/>
    </row>
    <row r="8772" spans="3:9" x14ac:dyDescent="0.35">
      <c r="C8772" s="19">
        <v>84.605913645437425</v>
      </c>
      <c r="D8772" s="19">
        <v>0</v>
      </c>
      <c r="I8772" s="15"/>
    </row>
    <row r="8773" spans="3:9" x14ac:dyDescent="0.35">
      <c r="C8773" s="19">
        <v>94.202924013449532</v>
      </c>
      <c r="D8773" s="19">
        <v>0</v>
      </c>
      <c r="I8773" s="15"/>
    </row>
    <row r="8774" spans="3:9" x14ac:dyDescent="0.35">
      <c r="C8774" s="19">
        <v>101.55159193426095</v>
      </c>
      <c r="D8774" s="19">
        <v>0</v>
      </c>
      <c r="I8774" s="15"/>
    </row>
    <row r="8775" spans="3:9" x14ac:dyDescent="0.35">
      <c r="C8775" s="19">
        <v>105.70271446810027</v>
      </c>
      <c r="D8775" s="19">
        <v>0</v>
      </c>
      <c r="I8775" s="15"/>
    </row>
    <row r="8776" spans="3:9" x14ac:dyDescent="0.35">
      <c r="C8776" s="19">
        <v>268.18701124575608</v>
      </c>
      <c r="D8776" s="19">
        <v>0</v>
      </c>
      <c r="I8776" s="15"/>
    </row>
    <row r="8777" spans="3:9" x14ac:dyDescent="0.35">
      <c r="C8777" s="19">
        <v>171.51703443031988</v>
      </c>
      <c r="D8777" s="19">
        <v>0</v>
      </c>
      <c r="I8777" s="15"/>
    </row>
    <row r="8778" spans="3:9" x14ac:dyDescent="0.35">
      <c r="C8778" s="19">
        <v>99.049545475508495</v>
      </c>
      <c r="D8778" s="19">
        <v>0</v>
      </c>
      <c r="I8778" s="15"/>
    </row>
    <row r="8779" spans="3:9" x14ac:dyDescent="0.35">
      <c r="C8779" s="19">
        <v>135.25048339969629</v>
      </c>
      <c r="D8779" s="19">
        <v>0</v>
      </c>
      <c r="I8779" s="15"/>
    </row>
    <row r="8780" spans="3:9" x14ac:dyDescent="0.35">
      <c r="C8780" s="19">
        <v>113.90872697967306</v>
      </c>
      <c r="D8780" s="19">
        <v>1.3212038802650601E-2</v>
      </c>
      <c r="I8780" s="15"/>
    </row>
    <row r="8781" spans="3:9" x14ac:dyDescent="0.35">
      <c r="C8781" s="19">
        <v>146.80713854659143</v>
      </c>
      <c r="D8781" s="19">
        <v>0</v>
      </c>
      <c r="I8781" s="15"/>
    </row>
    <row r="8782" spans="3:9" x14ac:dyDescent="0.35">
      <c r="C8782" s="19">
        <v>0</v>
      </c>
      <c r="D8782" s="19">
        <v>0</v>
      </c>
      <c r="I8782" s="15"/>
    </row>
    <row r="8783" spans="3:9" x14ac:dyDescent="0.35">
      <c r="C8783" s="19">
        <v>0</v>
      </c>
      <c r="D8783" s="19">
        <v>0</v>
      </c>
      <c r="I8783" s="15"/>
    </row>
  </sheetData>
  <sheetProtection sheet="1" objects="1" scenarios="1"/>
  <mergeCells count="2">
    <mergeCell ref="K2:L2"/>
    <mergeCell ref="F2:I2"/>
  </mergeCells>
  <dataValidations count="1">
    <dataValidation type="list" allowBlank="1" showInputMessage="1" showErrorMessage="1" sqref="D4" xr:uid="{677F8F2E-A469-4640-BAE6-7B86FCB78EC6}">
      <formula1>"monthly,hourly"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bh_depth</vt:lpstr>
      <vt:lpstr>bh_length</vt:lpstr>
      <vt:lpstr>bh_resistance</vt:lpstr>
      <vt:lpstr>bh_spacing</vt:lpstr>
      <vt:lpstr>bh_width</vt:lpstr>
      <vt:lpstr>cooling_demand</vt:lpstr>
      <vt:lpstr>cooling_peak</vt:lpstr>
      <vt:lpstr>data_hourly</vt:lpstr>
      <vt:lpstr>heating_demand</vt:lpstr>
      <vt:lpstr>heating_peak</vt:lpstr>
      <vt:lpstr>results_depth</vt:lpstr>
      <vt:lpstr>soil_conductivity</vt:lpstr>
      <vt:lpstr>soil_temperature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2021-09-13T12:29:26Z</dcterms:created>
  <dcterms:modified xsi:type="dcterms:W3CDTF">2021-09-17T07:15:25Z</dcterms:modified>
</cp:coreProperties>
</file>