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Hoc Ki 1 Nam 3\RUP\Tien trinh\"/>
    </mc:Choice>
  </mc:AlternateContent>
  <bookViews>
    <workbookView xWindow="0" yWindow="0" windowWidth="23040" windowHeight="9192"/>
  </bookViews>
  <sheets>
    <sheet name="CommentsDetail" sheetId="4" r:id="rId1"/>
    <sheet name="Use case" sheetId="5" r:id="rId2"/>
  </sheets>
  <calcPr calcId="152511"/>
</workbook>
</file>

<file path=xl/sharedStrings.xml><?xml version="1.0" encoding="utf-8"?>
<sst xmlns="http://schemas.openxmlformats.org/spreadsheetml/2006/main" count="111" uniqueCount="62">
  <si>
    <t>Status</t>
  </si>
  <si>
    <t>Version</t>
  </si>
  <si>
    <t>Action/Solution đề xuất</t>
  </si>
  <si>
    <t>Comment cụ thể</t>
  </si>
  <si>
    <t>Hiện tượng</t>
  </si>
  <si>
    <t>##</t>
    <phoneticPr fontId="0"/>
  </si>
  <si>
    <t>v1.0</t>
  </si>
  <si>
    <t>Open</t>
  </si>
  <si>
    <t>Lỗi chính tả</t>
  </si>
  <si>
    <t xml:space="preserve">chưa có Header và footer </t>
  </si>
  <si>
    <t>chưa đánh số trang</t>
  </si>
  <si>
    <t xml:space="preserve">Use case relationship: </t>
  </si>
  <si>
    <r>
      <rPr>
        <b/>
        <sz val="14"/>
        <color theme="1"/>
        <rFont val="Calibri"/>
        <family val="2"/>
        <scheme val="minor"/>
      </rPr>
      <t>Generalization/ specialization</t>
    </r>
    <r>
      <rPr>
        <sz val="14"/>
        <color theme="1"/>
        <rFont val="Calibri"/>
        <family val="2"/>
        <scheme val="minor"/>
      </rPr>
      <t>: cho biết sẽ có một số use case cụ thể hơn sẽ kế thừa hoặc thêm vào use case đầu tiên.</t>
    </r>
  </si>
  <si>
    <t>Ví dụ: Thêm Sinh viên, Sửa Sinh viên, Xóa Sinh viên, Tìm kiếm Sinh viên là bốn use case cụ thể hơn của Use case Quản lí Sinh viên.</t>
  </si>
  <si>
    <t>Quản lí Sinh viên là chức  năng chung, các chức năng Thêm Sinh viên, Sửa Sinh viên, Xóa Sinh viên, Tìm kiếm Sinh viên là các chức năng riêng.</t>
  </si>
  <si>
    <r>
      <rPr>
        <b/>
        <sz val="14"/>
        <color theme="1"/>
        <rFont val="Calibri"/>
        <family val="2"/>
        <scheme val="minor"/>
      </rPr>
      <t>Include:</t>
    </r>
    <r>
      <rPr>
        <sz val="14"/>
        <color theme="1"/>
        <rFont val="Calibri"/>
        <family val="2"/>
        <scheme val="minor"/>
      </rPr>
      <t xml:space="preserve"> use case đầu tiên sử dụng/phụ thuộc vào kết quả của use case được bao gồm.</t>
    </r>
  </si>
  <si>
    <t>Ví dụ: việc Thêm Sinh viên tùy thuộc vào kết quả của việc Login thành công hay không.</t>
  </si>
  <si>
    <t xml:space="preserve">Hay nói cụ thể hơn nếu muốn sử dụng chức năng Thêm Sinh viên, Sửa Sinh viên, Xóa Sinh viên, Tìm kiếm Sinh viên thì phải thực hiện </t>
  </si>
  <si>
    <t>đăng nhập thành công.</t>
  </si>
  <si>
    <t>(benefit: use-case được included thường được dùng chung cho nhiều use case khác.)</t>
  </si>
  <si>
    <r>
      <t xml:space="preserve">Extend: </t>
    </r>
    <r>
      <rPr>
        <sz val="14"/>
        <color theme="1"/>
        <rFont val="Calibri"/>
        <family val="2"/>
        <scheme val="minor"/>
      </rPr>
      <t>cho biết hành vi của một use case được extend (mở rộng) theo một use case khác theo một điều kiện nào đó</t>
    </r>
  </si>
  <si>
    <t>Thường thì không khuyến khích dùng nhiều quan hệ Extend vì sẽ rất rối khi mô tả quan hệ giữa các Use case.</t>
  </si>
  <si>
    <t>màn hình này chưa mô tả rõ item bắt buộc nhập</t>
  </si>
  <si>
    <t>cần bổ sung item bắt buộc nhập, có dấu * đỏ bên cạnh tên item.
Check tương tự cho các màn hình khác.</t>
  </si>
  <si>
    <t xml:space="preserve">Header và footer </t>
  </si>
  <si>
    <t xml:space="preserve">mô tả Header và footer tên dự án và version của tài liệu </t>
  </si>
  <si>
    <t>bổ sung đánh số trang</t>
  </si>
  <si>
    <t>SRS Review v1.0</t>
  </si>
  <si>
    <t>Review date: 22/09/2018</t>
  </si>
  <si>
    <t>Project Code: L10</t>
  </si>
  <si>
    <t>Project Name: Xây dựng hệ thống quản lý cây xanh cho thành phố Huế</t>
  </si>
  <si>
    <t>5.2.2.1. Quản lý thông tin cá nhân</t>
  </si>
  <si>
    <t>Quan hệ usecase Generalization chưa chính xác</t>
  </si>
  <si>
    <r>
      <t>Generalization/ specialization: cho biết sẽ có một số use case cụ thể hơn sẽ kế thừa hoặc thêm vào use case đầu tiên.</t>
    </r>
    <r>
      <rPr>
        <b/>
        <sz val="11"/>
        <rFont val="Arial"/>
        <family val="2"/>
      </rPr>
      <t xml:space="preserve">
Check lại cho các usecase khác. Mô tả lại quan hệ giữa các usecase cho chính xác.</t>
    </r>
    <r>
      <rPr>
        <sz val="11"/>
        <rFont val="Arial"/>
        <family val="2"/>
      </rPr>
      <t xml:space="preserve">
Refer sheet Usecase.</t>
    </r>
  </si>
  <si>
    <t>6.1.2.1. Thêm thành viên</t>
  </si>
  <si>
    <t>cần bổ sung các message check validate cho các item có type là date, number, các trường hợp check...
Check tương tự cho các màn hình khác.</t>
  </si>
  <si>
    <t>chưa mô tả message cho các trường hợp check validate ở Failure</t>
  </si>
  <si>
    <t>6.1.3.1. Thêm cây xanh – xóa cây xanh</t>
  </si>
  <si>
    <t>thiết kế giao diện vị trí các button chưa đều, chưa thống nhất.
Chức năng thêm nhưng hiển thị list, chưa có màn hình thêm</t>
  </si>
  <si>
    <t>check lại</t>
  </si>
  <si>
    <t>6.2.1.2. Xem chi tiết và chỉnh sửa thông tin cá nhân</t>
  </si>
  <si>
    <t>chức năng này giống chức năng 6.1.2.5. Chỉnh sửa thông tin thành viên
-&gt; có thể mô tả chung 1 chức năng cho 2 role cho dễ quản lí việc update tài liệu</t>
  </si>
  <si>
    <t>6.1.3.2. Chỉnh sửa thông tin cây xanh</t>
  </si>
  <si>
    <t>Chưa có chức năng báo cáo thống kê, ví dụ:
- Năm 2018 trồng mới bao nhiêu cây
- Tuyến đường nào hay bị chết cây nhiều nhất
- Loại cây nào dễ trồng nhất
….</t>
  </si>
  <si>
    <t>nhóm đang thiết kế thông tin 1 cây xanh đi kèm với tuyến đường
-&gt; nên chia ra loại cây, cây, phân bổ cây vào tuyến đường
Trong theo dõi tiến trình sẽ hiển thị được quá trình theo dõi, để xem cây phát triển tốt ko, có sâu bệnh hay bị vấn đề gì hay ko…</t>
  </si>
  <si>
    <t>1.1.1.1. Thêm tiến trình phát triển cây xanh</t>
  </si>
  <si>
    <t>ở màn hình có item Loại cây, Tên cây… nhưng Screen Contents ko mô tả</t>
  </si>
  <si>
    <t xml:space="preserve">6.1.1.1. Đăng nhập: bắc buộc -&gt; bắt buộc
1.1.1.1. Thêm tiến trình phát triển cây xanh: Screen Contens -&gt; Screen Contents </t>
  </si>
  <si>
    <t>check lại Navigation Pane</t>
  </si>
  <si>
    <t>5.2.2.3. Sắp xếp thông tin tìm kiếm được</t>
  </si>
  <si>
    <t>đây là 1 chức năng con trong chức năng tìm kiếm, tách thành 1 usecase là không hợp lí</t>
  </si>
  <si>
    <t>5.2.2.2. Tìm kiếm thông tin cây xanh</t>
  </si>
  <si>
    <t>Check lại cho các usecase khác. Mô tả lại quan hệ giữa các usecase cho chính xác.
Refer sheet Usecase.</t>
  </si>
  <si>
    <t xml:space="preserve">các usecase [Tìm kiếm theo tên cây]… chưa đúng, đây là các điều kiện tìm kiếm trong chức năng tìm kiếm
-&gt; usecase phải là 1 chức năng thuộc 1 actor nào đó </t>
  </si>
  <si>
    <t>xem lại toàn bộ SRS</t>
  </si>
  <si>
    <t>OK</t>
  </si>
  <si>
    <t>Phạm Minh Đức</t>
  </si>
  <si>
    <t>Nguyễn Anh Đức</t>
  </si>
  <si>
    <t>Lê Trọng Đại &amp; Thân Trọng Đức</t>
  </si>
  <si>
    <t>Ca ni khó hiểu</t>
  </si>
  <si>
    <t>Lê Nguyễn Minh Hiển &amp; Phạm Minh Đức</t>
  </si>
  <si>
    <t>OK / Đã check lại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</si>
</sst>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6"/>
      <name val="Calibri"/>
      <family val="3"/>
      <charset val="128"/>
      <scheme val="minor"/>
    </font>
    <font>
      <sz val="11"/>
      <name val="Arial"/>
      <family val="2"/>
    </font>
    <font>
      <sz val="11"/>
      <color theme="1"/>
      <name val="Arial"/>
      <family val="2"/>
    </font>
    <font>
      <b/>
      <sz val="14"/>
      <color theme="1"/>
      <name val="Calibri"/>
      <family val="2"/>
      <scheme val="minor"/>
    </font>
    <font>
      <sz val="14"/>
      <color theme="1"/>
      <name val="Calibri"/>
      <family val="2"/>
      <scheme val="minor"/>
    </font>
    <font>
      <b/>
      <sz val="11"/>
      <color indexed="9"/>
      <name val="Arial"/>
      <family val="2"/>
    </font>
    <font>
      <b/>
      <sz val="11"/>
      <name val="Arial"/>
      <family val="2"/>
    </font>
    <font>
      <b/>
      <sz val="11"/>
      <color theme="1"/>
      <name val="Calibri"/>
      <family val="2"/>
      <scheme val="minor"/>
    </font>
    <font>
      <b/>
      <sz val="20"/>
      <color theme="1"/>
      <name val="Calibri"/>
      <family val="2"/>
      <scheme val="minor"/>
    </font>
    <font>
      <b/>
      <sz val="11"/>
      <color rgb="FFFF0000"/>
      <name val="Arial"/>
      <family val="2"/>
    </font>
    <font>
      <b/>
      <sz val="14"/>
      <color theme="1"/>
      <name val="Times New Roman"/>
      <family val="1"/>
    </font>
    <font>
      <sz val="13"/>
      <color theme="1"/>
      <name val="Times New Roman"/>
      <family val="1"/>
    </font>
  </fonts>
  <fills count="3">
    <fill>
      <patternFill patternType="none"/>
    </fill>
    <fill>
      <patternFill patternType="gray125"/>
    </fill>
    <fill>
      <patternFill patternType="solid">
        <fgColor indexed="18"/>
        <bgColor indexed="64"/>
      </patternFill>
    </fill>
  </fills>
  <borders count="10">
    <border>
      <left/>
      <right/>
      <top/>
      <bottom/>
      <diagonal/>
    </border>
    <border>
      <left style="hair">
        <color auto="1"/>
      </left>
      <right style="medium">
        <color indexed="18"/>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medium">
        <color indexed="18"/>
      </right>
      <top/>
      <bottom style="hair">
        <color auto="1"/>
      </bottom>
      <diagonal/>
    </border>
    <border>
      <left style="medium">
        <color indexed="18"/>
      </left>
      <right style="hair">
        <color auto="1"/>
      </right>
      <top style="medium">
        <color indexed="18"/>
      </top>
      <bottom/>
      <diagonal/>
    </border>
    <border>
      <left style="hair">
        <color auto="1"/>
      </left>
      <right style="hair">
        <color auto="1"/>
      </right>
      <top style="medium">
        <color indexed="18"/>
      </top>
      <bottom/>
      <diagonal/>
    </border>
    <border>
      <left style="hair">
        <color auto="1"/>
      </left>
      <right style="medium">
        <color indexed="18"/>
      </right>
      <top style="medium">
        <color indexed="18"/>
      </top>
      <bottom/>
      <diagonal/>
    </border>
    <border>
      <left/>
      <right style="hair">
        <color indexed="64"/>
      </right>
      <top style="hair">
        <color indexed="64"/>
      </top>
      <bottom/>
      <diagonal/>
    </border>
    <border>
      <left style="hair">
        <color indexed="64"/>
      </left>
      <right style="hair">
        <color indexed="64"/>
      </right>
      <top style="hair">
        <color indexed="64"/>
      </top>
      <bottom/>
      <diagonal/>
    </border>
  </borders>
  <cellStyleXfs count="1">
    <xf numFmtId="0" fontId="0" fillId="0" borderId="0"/>
  </cellStyleXfs>
  <cellXfs count="26">
    <xf numFmtId="0" fontId="0" fillId="0" borderId="0" xfId="0"/>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quotePrefix="1" applyFont="1" applyBorder="1" applyAlignment="1">
      <alignment horizontal="left" vertical="center" wrapText="1"/>
    </xf>
    <xf numFmtId="0" fontId="3" fillId="0" borderId="0" xfId="0" applyFont="1" applyAlignment="1">
      <alignment vertical="center" wrapText="1"/>
    </xf>
    <xf numFmtId="0" fontId="4" fillId="0" borderId="0" xfId="0" applyFont="1"/>
    <xf numFmtId="0" fontId="5" fillId="0" borderId="0" xfId="0" applyFont="1"/>
    <xf numFmtId="0" fontId="0" fillId="0" borderId="0" xfId="0" applyFont="1"/>
    <xf numFmtId="0" fontId="3" fillId="0" borderId="0" xfId="0" applyFont="1" applyAlignment="1">
      <alignment vertical="center"/>
    </xf>
    <xf numFmtId="0" fontId="2" fillId="0" borderId="2" xfId="0" applyFont="1" applyBorder="1" applyAlignment="1">
      <alignment horizontal="center" vertical="center"/>
    </xf>
    <xf numFmtId="0" fontId="9" fillId="0" borderId="0" xfId="0" applyFont="1" applyAlignment="1">
      <alignment vertical="center"/>
    </xf>
    <xf numFmtId="0" fontId="8" fillId="0" borderId="0" xfId="0" applyFont="1" applyBorder="1" applyAlignment="1">
      <alignment vertical="top"/>
    </xf>
    <xf numFmtId="0" fontId="8" fillId="0" borderId="0" xfId="0" applyFont="1" applyBorder="1" applyAlignment="1">
      <alignment vertical="top" wrapText="1"/>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center" vertical="center"/>
    </xf>
    <xf numFmtId="0" fontId="2" fillId="0" borderId="9" xfId="0" applyFont="1" applyBorder="1" applyAlignment="1">
      <alignment horizontal="left" vertical="center" wrapText="1"/>
    </xf>
    <xf numFmtId="0" fontId="3" fillId="0" borderId="9" xfId="0" applyFont="1" applyBorder="1" applyAlignment="1">
      <alignment vertical="center" wrapText="1"/>
    </xf>
    <xf numFmtId="0" fontId="3" fillId="0" borderId="2" xfId="0" applyFont="1" applyBorder="1" applyAlignment="1">
      <alignment vertical="center" wrapText="1"/>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left" vertical="center"/>
    </xf>
  </cellXfs>
  <cellStyles count="1">
    <cellStyle name="Bình thường" xfId="0" builtinId="0"/>
  </cellStyles>
  <dxfs count="1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76200</xdr:rowOff>
    </xdr:from>
    <xdr:to>
      <xdr:col>17</xdr:col>
      <xdr:colOff>236877</xdr:colOff>
      <xdr:row>25</xdr:row>
      <xdr:rowOff>37557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04825"/>
          <a:ext cx="9990477" cy="4342857"/>
        </a:xfrm>
        <a:prstGeom prst="rect">
          <a:avLst/>
        </a:prstGeom>
      </xdr:spPr>
    </xdr:pic>
    <xdr:clientData/>
  </xdr:twoCellAnchor>
  <xdr:twoCellAnchor editAs="oneCell">
    <xdr:from>
      <xdr:col>1</xdr:col>
      <xdr:colOff>9525</xdr:colOff>
      <xdr:row>38</xdr:row>
      <xdr:rowOff>76200</xdr:rowOff>
    </xdr:from>
    <xdr:to>
      <xdr:col>8</xdr:col>
      <xdr:colOff>123278</xdr:colOff>
      <xdr:row>76</xdr:row>
      <xdr:rowOff>46724</xdr:rowOff>
    </xdr:to>
    <xdr:pic>
      <xdr:nvPicPr>
        <xdr:cNvPr id="3" name="Picture 2"/>
        <xdr:cNvPicPr>
          <a:picLocks noChangeAspect="1"/>
        </xdr:cNvPicPr>
      </xdr:nvPicPr>
      <xdr:blipFill>
        <a:blip xmlns:r="http://schemas.openxmlformats.org/officeDocument/2006/relationships" r:embed="rId2"/>
        <a:stretch>
          <a:fillRect/>
        </a:stretch>
      </xdr:blipFill>
      <xdr:spPr>
        <a:xfrm>
          <a:off x="619125" y="7839075"/>
          <a:ext cx="4380953" cy="72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zoomScale="85" zoomScaleNormal="85" workbookViewId="0">
      <pane ySplit="5" topLeftCell="A12" activePane="bottomLeft" state="frozen"/>
      <selection pane="bottomLeft" activeCell="G15" sqref="G15"/>
    </sheetView>
  </sheetViews>
  <sheetFormatPr defaultColWidth="9" defaultRowHeight="13.8"/>
  <cols>
    <col min="1" max="1" width="4.44140625" style="8" customWidth="1"/>
    <col min="2" max="2" width="20.109375" style="4" customWidth="1"/>
    <col min="3" max="3" width="43.88671875" style="4" customWidth="1"/>
    <col min="4" max="4" width="52" style="4" customWidth="1"/>
    <col min="5" max="6" width="9" style="8"/>
    <col min="7" max="7" width="45.109375" style="23" customWidth="1"/>
    <col min="8" max="8" width="38.21875" style="8" customWidth="1"/>
    <col min="9" max="16384" width="9" style="8"/>
  </cols>
  <sheetData>
    <row r="1" spans="1:8" ht="35.25" customHeight="1">
      <c r="B1" s="10" t="s">
        <v>27</v>
      </c>
    </row>
    <row r="2" spans="1:8" ht="19.5" customHeight="1">
      <c r="B2" s="11" t="s">
        <v>30</v>
      </c>
    </row>
    <row r="3" spans="1:8" ht="19.5" customHeight="1">
      <c r="B3" s="12" t="s">
        <v>29</v>
      </c>
    </row>
    <row r="4" spans="1:8" ht="19.5" customHeight="1" thickBot="1">
      <c r="B4" s="11" t="s">
        <v>28</v>
      </c>
    </row>
    <row r="5" spans="1:8">
      <c r="A5" s="13" t="s">
        <v>5</v>
      </c>
      <c r="B5" s="14" t="s">
        <v>4</v>
      </c>
      <c r="C5" s="14" t="s">
        <v>3</v>
      </c>
      <c r="D5" s="14" t="s">
        <v>2</v>
      </c>
      <c r="E5" s="14" t="s">
        <v>1</v>
      </c>
      <c r="F5" s="15" t="s">
        <v>0</v>
      </c>
    </row>
    <row r="6" spans="1:8">
      <c r="A6" s="19">
        <v>1</v>
      </c>
      <c r="B6" s="20" t="s">
        <v>24</v>
      </c>
      <c r="C6" s="21" t="s">
        <v>9</v>
      </c>
      <c r="D6" s="21" t="s">
        <v>25</v>
      </c>
      <c r="E6" s="18" t="s">
        <v>6</v>
      </c>
      <c r="F6" s="17" t="s">
        <v>7</v>
      </c>
      <c r="G6" s="23" t="s">
        <v>55</v>
      </c>
      <c r="H6" s="8" t="s">
        <v>56</v>
      </c>
    </row>
    <row r="7" spans="1:8">
      <c r="A7" s="19">
        <v>2</v>
      </c>
      <c r="B7" s="1"/>
      <c r="C7" s="22" t="s">
        <v>10</v>
      </c>
      <c r="D7" s="22" t="s">
        <v>26</v>
      </c>
      <c r="E7" s="18" t="s">
        <v>6</v>
      </c>
      <c r="F7" s="2" t="s">
        <v>7</v>
      </c>
      <c r="G7" s="23" t="s">
        <v>55</v>
      </c>
      <c r="H7" s="8" t="s">
        <v>56</v>
      </c>
    </row>
    <row r="8" spans="1:8" ht="41.4">
      <c r="A8" s="19">
        <v>3</v>
      </c>
      <c r="B8" s="1" t="s">
        <v>8</v>
      </c>
      <c r="C8" s="22" t="s">
        <v>47</v>
      </c>
      <c r="D8" s="22" t="s">
        <v>54</v>
      </c>
      <c r="E8" s="18" t="s">
        <v>6</v>
      </c>
      <c r="F8" s="2" t="s">
        <v>7</v>
      </c>
      <c r="G8" s="23" t="s">
        <v>55</v>
      </c>
      <c r="H8" s="8" t="s">
        <v>56</v>
      </c>
    </row>
    <row r="9" spans="1:8">
      <c r="A9" s="19">
        <v>4</v>
      </c>
      <c r="B9" s="1"/>
      <c r="C9" s="22" t="s">
        <v>48</v>
      </c>
      <c r="D9" s="22"/>
      <c r="E9" s="18" t="s">
        <v>6</v>
      </c>
      <c r="F9" s="2" t="s">
        <v>7</v>
      </c>
      <c r="G9" s="23" t="s">
        <v>55</v>
      </c>
      <c r="H9" s="8" t="s">
        <v>56</v>
      </c>
    </row>
    <row r="10" spans="1:8" ht="82.8">
      <c r="A10" s="19">
        <v>5</v>
      </c>
      <c r="B10" s="1" t="s">
        <v>31</v>
      </c>
      <c r="C10" s="1" t="s">
        <v>32</v>
      </c>
      <c r="D10" s="1" t="s">
        <v>33</v>
      </c>
      <c r="E10" s="1" t="s">
        <v>6</v>
      </c>
      <c r="F10" s="2" t="s">
        <v>7</v>
      </c>
      <c r="G10" s="23" t="s">
        <v>55</v>
      </c>
      <c r="H10" s="8" t="s">
        <v>56</v>
      </c>
    </row>
    <row r="11" spans="1:8" ht="69">
      <c r="A11" s="19">
        <v>6</v>
      </c>
      <c r="B11" s="1" t="s">
        <v>51</v>
      </c>
      <c r="C11" s="16" t="s">
        <v>53</v>
      </c>
      <c r="D11" s="16" t="s">
        <v>52</v>
      </c>
      <c r="E11" s="1" t="s">
        <v>6</v>
      </c>
      <c r="F11" s="2" t="s">
        <v>7</v>
      </c>
      <c r="G11" s="23" t="s">
        <v>55</v>
      </c>
      <c r="H11" s="8" t="s">
        <v>56</v>
      </c>
    </row>
    <row r="12" spans="1:8" ht="41.4">
      <c r="A12" s="19">
        <v>7</v>
      </c>
      <c r="B12" s="1" t="s">
        <v>49</v>
      </c>
      <c r="C12" s="3" t="s">
        <v>50</v>
      </c>
      <c r="D12" s="1" t="s">
        <v>39</v>
      </c>
      <c r="E12" s="1" t="s">
        <v>6</v>
      </c>
      <c r="F12" s="2" t="s">
        <v>7</v>
      </c>
      <c r="G12" s="23" t="s">
        <v>55</v>
      </c>
      <c r="H12" s="8" t="s">
        <v>56</v>
      </c>
    </row>
    <row r="13" spans="1:8" ht="41.4">
      <c r="A13" s="19">
        <v>8</v>
      </c>
      <c r="B13" s="1" t="s">
        <v>34</v>
      </c>
      <c r="C13" s="3" t="s">
        <v>22</v>
      </c>
      <c r="D13" s="1" t="s">
        <v>23</v>
      </c>
      <c r="E13" s="1" t="s">
        <v>6</v>
      </c>
      <c r="F13" s="2" t="s">
        <v>7</v>
      </c>
      <c r="G13" s="23" t="s">
        <v>55</v>
      </c>
      <c r="H13" s="8" t="s">
        <v>56</v>
      </c>
    </row>
    <row r="14" spans="1:8" ht="41.4">
      <c r="A14" s="19">
        <v>9</v>
      </c>
      <c r="B14" s="1"/>
      <c r="C14" s="1" t="s">
        <v>36</v>
      </c>
      <c r="D14" s="1" t="s">
        <v>35</v>
      </c>
      <c r="E14" s="1" t="s">
        <v>6</v>
      </c>
      <c r="F14" s="2" t="s">
        <v>7</v>
      </c>
      <c r="G14" s="23" t="s">
        <v>55</v>
      </c>
      <c r="H14" s="8" t="s">
        <v>56</v>
      </c>
    </row>
    <row r="15" spans="1:8" ht="55.2">
      <c r="A15" s="19">
        <v>10</v>
      </c>
      <c r="B15" s="1" t="s">
        <v>37</v>
      </c>
      <c r="C15" s="1" t="s">
        <v>38</v>
      </c>
      <c r="D15" s="1" t="s">
        <v>39</v>
      </c>
      <c r="E15" s="1" t="s">
        <v>6</v>
      </c>
      <c r="F15" s="2" t="s">
        <v>7</v>
      </c>
      <c r="G15" s="24" t="s">
        <v>61</v>
      </c>
      <c r="H15" s="8" t="s">
        <v>60</v>
      </c>
    </row>
    <row r="16" spans="1:8" ht="55.2">
      <c r="A16" s="19">
        <v>11</v>
      </c>
      <c r="B16" s="1" t="s">
        <v>40</v>
      </c>
      <c r="C16" s="1" t="s">
        <v>41</v>
      </c>
      <c r="D16" s="1"/>
      <c r="E16" s="1" t="s">
        <v>6</v>
      </c>
      <c r="F16" s="2" t="s">
        <v>7</v>
      </c>
      <c r="G16" s="23" t="s">
        <v>55</v>
      </c>
      <c r="H16" s="8" t="s">
        <v>56</v>
      </c>
    </row>
    <row r="17" spans="1:8" ht="96.6">
      <c r="A17" s="19">
        <v>12</v>
      </c>
      <c r="B17" s="1" t="s">
        <v>42</v>
      </c>
      <c r="C17" s="3" t="s">
        <v>44</v>
      </c>
      <c r="D17" s="1"/>
      <c r="E17" s="1" t="s">
        <v>6</v>
      </c>
      <c r="F17" s="2" t="s">
        <v>7</v>
      </c>
      <c r="G17" s="23" t="s">
        <v>59</v>
      </c>
      <c r="H17" s="8" t="s">
        <v>58</v>
      </c>
    </row>
    <row r="18" spans="1:8" ht="69">
      <c r="A18" s="19">
        <v>13</v>
      </c>
      <c r="B18" s="1"/>
      <c r="C18" s="3" t="s">
        <v>43</v>
      </c>
      <c r="D18" s="1"/>
      <c r="E18" s="1" t="s">
        <v>6</v>
      </c>
      <c r="F18" s="2" t="s">
        <v>7</v>
      </c>
      <c r="G18" s="23" t="s">
        <v>55</v>
      </c>
      <c r="H18" s="25" t="s">
        <v>57</v>
      </c>
    </row>
    <row r="19" spans="1:8" ht="41.4">
      <c r="A19" s="19">
        <v>14</v>
      </c>
      <c r="B19" s="1" t="s">
        <v>45</v>
      </c>
      <c r="C19" s="3" t="s">
        <v>46</v>
      </c>
      <c r="D19" s="1" t="s">
        <v>39</v>
      </c>
      <c r="E19" s="1" t="s">
        <v>6</v>
      </c>
      <c r="F19" s="2" t="s">
        <v>7</v>
      </c>
      <c r="G19" s="23" t="s">
        <v>55</v>
      </c>
      <c r="H19" s="8" t="s">
        <v>56</v>
      </c>
    </row>
    <row r="20" spans="1:8">
      <c r="A20" s="19"/>
      <c r="B20" s="1"/>
      <c r="C20" s="8"/>
      <c r="D20" s="8"/>
      <c r="E20" s="1"/>
      <c r="F20" s="2"/>
    </row>
    <row r="21" spans="1:8">
      <c r="A21" s="19"/>
      <c r="B21" s="1"/>
      <c r="C21" s="1"/>
      <c r="D21" s="3"/>
      <c r="E21" s="1"/>
      <c r="F21" s="2"/>
    </row>
    <row r="22" spans="1:8">
      <c r="A22" s="19"/>
      <c r="B22" s="1"/>
      <c r="C22" s="3"/>
      <c r="D22" s="1"/>
      <c r="E22" s="1"/>
      <c r="F22" s="2"/>
    </row>
    <row r="23" spans="1:8">
      <c r="A23" s="19"/>
      <c r="B23" s="1"/>
      <c r="C23" s="3"/>
      <c r="D23" s="1"/>
      <c r="E23" s="1"/>
      <c r="F23" s="2"/>
    </row>
    <row r="24" spans="1:8">
      <c r="A24" s="19"/>
      <c r="B24" s="1"/>
      <c r="C24" s="1"/>
      <c r="D24" s="1"/>
      <c r="E24" s="1"/>
      <c r="F24" s="2"/>
    </row>
    <row r="25" spans="1:8">
      <c r="A25" s="9"/>
      <c r="B25" s="1"/>
      <c r="E25" s="1"/>
      <c r="F25" s="2"/>
    </row>
    <row r="26" spans="1:8">
      <c r="A26" s="9"/>
      <c r="B26" s="1"/>
      <c r="C26" s="1"/>
      <c r="D26" s="1"/>
      <c r="E26" s="1"/>
      <c r="F26" s="2"/>
    </row>
    <row r="27" spans="1:8">
      <c r="A27" s="9"/>
      <c r="B27" s="1"/>
      <c r="C27" s="1"/>
      <c r="D27" s="1"/>
      <c r="E27" s="1"/>
      <c r="F27" s="2"/>
    </row>
    <row r="28" spans="1:8">
      <c r="A28" s="9"/>
      <c r="B28" s="1"/>
      <c r="C28" s="1"/>
      <c r="D28" s="1"/>
      <c r="E28" s="1"/>
      <c r="F28" s="2"/>
    </row>
    <row r="29" spans="1:8">
      <c r="A29" s="9"/>
      <c r="B29" s="1"/>
      <c r="C29" s="1"/>
      <c r="D29" s="1"/>
      <c r="E29" s="1"/>
      <c r="F29" s="2"/>
    </row>
    <row r="30" spans="1:8">
      <c r="A30" s="9"/>
      <c r="B30" s="1"/>
      <c r="C30" s="1"/>
      <c r="D30" s="1"/>
      <c r="E30" s="1"/>
      <c r="F30" s="2"/>
    </row>
    <row r="31" spans="1:8">
      <c r="A31" s="9"/>
      <c r="B31" s="1"/>
      <c r="C31" s="1"/>
      <c r="D31" s="1"/>
      <c r="E31" s="1"/>
      <c r="F31" s="2"/>
    </row>
    <row r="32" spans="1:8">
      <c r="A32" s="9"/>
      <c r="B32" s="1"/>
      <c r="C32" s="1"/>
      <c r="D32" s="1"/>
      <c r="E32" s="1"/>
      <c r="F32" s="2"/>
    </row>
    <row r="33" spans="1:6">
      <c r="A33" s="9"/>
      <c r="B33" s="1"/>
      <c r="C33" s="1"/>
      <c r="D33" s="1"/>
      <c r="E33" s="1"/>
      <c r="F33" s="2"/>
    </row>
    <row r="34" spans="1:6">
      <c r="A34" s="9"/>
      <c r="B34" s="1"/>
      <c r="C34" s="1"/>
      <c r="D34" s="1"/>
      <c r="E34" s="1"/>
      <c r="F34" s="2"/>
    </row>
    <row r="35" spans="1:6">
      <c r="A35" s="9"/>
      <c r="B35" s="1"/>
      <c r="C35" s="1"/>
      <c r="D35" s="1"/>
      <c r="E35" s="1"/>
      <c r="F35" s="2"/>
    </row>
    <row r="36" spans="1:6">
      <c r="A36" s="9"/>
      <c r="B36" s="1"/>
      <c r="C36" s="1"/>
      <c r="D36" s="1"/>
      <c r="E36" s="1"/>
      <c r="F36" s="2"/>
    </row>
    <row r="37" spans="1:6">
      <c r="A37" s="9"/>
      <c r="B37" s="1"/>
      <c r="C37" s="1"/>
      <c r="D37" s="1"/>
      <c r="E37" s="1"/>
      <c r="F37" s="2"/>
    </row>
  </sheetData>
  <phoneticPr fontId="1"/>
  <conditionalFormatting sqref="A29:F37 B25 E25:F25 B26:F28 B21:F24 B10 B13 D19 B12:D12 B15:B20 A7:A28 F6:F9 E10:F20">
    <cfRule type="expression" dxfId="13" priority="19">
      <formula>$F6="Closed"</formula>
    </cfRule>
  </conditionalFormatting>
  <conditionalFormatting sqref="C15:D15">
    <cfRule type="expression" dxfId="12" priority="17">
      <formula>$F30="Closed"</formula>
    </cfRule>
  </conditionalFormatting>
  <conditionalFormatting sqref="C17:D18">
    <cfRule type="expression" dxfId="11" priority="13">
      <formula>$F17="Closed"</formula>
    </cfRule>
  </conditionalFormatting>
  <conditionalFormatting sqref="B14">
    <cfRule type="expression" dxfId="10" priority="14">
      <formula>$F14="Closed"</formula>
    </cfRule>
  </conditionalFormatting>
  <conditionalFormatting sqref="C16:D16">
    <cfRule type="expression" dxfId="9" priority="12">
      <formula>$F16="Closed"</formula>
    </cfRule>
  </conditionalFormatting>
  <conditionalFormatting sqref="B11">
    <cfRule type="expression" dxfId="8" priority="31">
      <formula>$F19="Closed"</formula>
    </cfRule>
  </conditionalFormatting>
  <conditionalFormatting sqref="C19">
    <cfRule type="expression" dxfId="7" priority="11">
      <formula>$F19="Closed"</formula>
    </cfRule>
  </conditionalFormatting>
  <conditionalFormatting sqref="C10:D10">
    <cfRule type="expression" dxfId="6" priority="9">
      <formula>$F10="Closed"</formula>
    </cfRule>
  </conditionalFormatting>
  <conditionalFormatting sqref="A6:B6 B7:B9">
    <cfRule type="expression" dxfId="5" priority="8">
      <formula>$F6="Closed"</formula>
    </cfRule>
  </conditionalFormatting>
  <conditionalFormatting sqref="E6:E9">
    <cfRule type="expression" dxfId="4" priority="7">
      <formula>$F6="Closed"</formula>
    </cfRule>
  </conditionalFormatting>
  <conditionalFormatting sqref="C14:D14">
    <cfRule type="expression" dxfId="3" priority="4">
      <formula>$F29="Closed"</formula>
    </cfRule>
  </conditionalFormatting>
  <conditionalFormatting sqref="C13:D13">
    <cfRule type="expression" dxfId="2" priority="3">
      <formula>$F13="Closed"</formula>
    </cfRule>
  </conditionalFormatting>
  <conditionalFormatting sqref="D11">
    <cfRule type="expression" dxfId="1" priority="1">
      <formula>$F20="Closed"</formula>
    </cfRule>
  </conditionalFormatting>
  <conditionalFormatting sqref="C11">
    <cfRule type="expression" dxfId="0" priority="2">
      <formula>$F36="Closed"</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82"/>
  <sheetViews>
    <sheetView topLeftCell="A34" workbookViewId="0">
      <selection activeCell="B27" sqref="B27"/>
    </sheetView>
  </sheetViews>
  <sheetFormatPr defaultRowHeight="14.4"/>
  <sheetData>
    <row r="2" spans="2:2" ht="18">
      <c r="B2" s="5" t="s">
        <v>11</v>
      </c>
    </row>
    <row r="27" spans="2:2" ht="18">
      <c r="B27" s="6" t="s">
        <v>12</v>
      </c>
    </row>
    <row r="28" spans="2:2" ht="18">
      <c r="B28" s="6" t="s">
        <v>13</v>
      </c>
    </row>
    <row r="29" spans="2:2" ht="18">
      <c r="B29" s="6" t="s">
        <v>14</v>
      </c>
    </row>
    <row r="30" spans="2:2" ht="18">
      <c r="B30" s="6"/>
    </row>
    <row r="31" spans="2:2" ht="18">
      <c r="B31" s="6" t="s">
        <v>15</v>
      </c>
    </row>
    <row r="32" spans="2:2" ht="18">
      <c r="B32" s="6" t="s">
        <v>16</v>
      </c>
    </row>
    <row r="33" spans="2:2" ht="18">
      <c r="B33" s="6" t="s">
        <v>17</v>
      </c>
    </row>
    <row r="34" spans="2:2" ht="18">
      <c r="B34" s="6" t="s">
        <v>18</v>
      </c>
    </row>
    <row r="35" spans="2:2" ht="18">
      <c r="B35" s="6" t="s">
        <v>19</v>
      </c>
    </row>
    <row r="38" spans="2:2" ht="18">
      <c r="B38" s="5" t="s">
        <v>20</v>
      </c>
    </row>
    <row r="78" spans="2:2" ht="18">
      <c r="B78" s="6" t="s">
        <v>21</v>
      </c>
    </row>
    <row r="81" spans="2:2">
      <c r="B81" s="7"/>
    </row>
    <row r="82" spans="2:2">
      <c r="B82" s="7"/>
    </row>
  </sheetData>
  <pageMargins left="0.7" right="0.7" top="0.75" bottom="0.75"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CommentsDetail</vt:lpstr>
      <vt:lpstr>Use case</vt:lpstr>
    </vt:vector>
  </TitlesOfParts>
  <Company>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Đức Phạm Minh</cp:lastModifiedBy>
  <dcterms:created xsi:type="dcterms:W3CDTF">2015-01-23T02:56:20Z</dcterms:created>
  <dcterms:modified xsi:type="dcterms:W3CDTF">2018-10-07T03:05:29Z</dcterms:modified>
</cp:coreProperties>
</file>