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4CD7A1EF0710FFD/"/>
    </mc:Choice>
  </mc:AlternateContent>
  <xr:revisionPtr revIDLastSave="6798" documentId="8_{785E8089-E5A4-3D44-9B0E-BE4597D7F065}" xr6:coauthVersionLast="47" xr6:coauthVersionMax="47" xr10:uidLastSave="{A686C3BC-07F5-F84C-A281-A038CA83CE6E}"/>
  <bookViews>
    <workbookView xWindow="0" yWindow="620" windowWidth="28800" windowHeight="17380" xr2:uid="{008DBA18-7ACE-5E4C-8774-19F75D81565F}"/>
  </bookViews>
  <sheets>
    <sheet name="Input" sheetId="14" r:id="rId1"/>
    <sheet name="Blue" sheetId="1" state="hidden" r:id="rId2"/>
    <sheet name="Green" sheetId="2" state="hidden" r:id="rId3"/>
    <sheet name="Red" sheetId="3" state="hidden" r:id="rId4"/>
    <sheet name="Black" sheetId="4" state="hidden" r:id="rId5"/>
    <sheet name="White" sheetId="5" state="hidden" r:id="rId6"/>
    <sheet name="Colorless" sheetId="6" state="hidden" r:id="rId7"/>
    <sheet name="Multicolor" sheetId="7" state="hidden" r:id="rId8"/>
    <sheet name="Tokens" sheetId="12" state="hidden" r:id="rId9"/>
    <sheet name="Collection" sheetId="8" r:id="rId10"/>
    <sheet name="Sheet1" sheetId="15" r:id="rId11"/>
    <sheet name="Charts" sheetId="10" r:id="rId12"/>
  </sheets>
  <definedNames>
    <definedName name="ExternalData_1" localSheetId="9" hidden="1">Collection!$A$1:$I$652</definedName>
    <definedName name="solver_eng" localSheetId="0" hidden="1">1</definedName>
    <definedName name="solver_lin" localSheetId="0" hidden="1">2</definedName>
    <definedName name="solver_neg" localSheetId="0" hidden="1">1</definedName>
    <definedName name="solver_num" localSheetId="0" hidden="1">0</definedName>
    <definedName name="solver_opt" localSheetId="0" hidden="1">Input!$B$5</definedName>
    <definedName name="solver_typ" localSheetId="0" hidden="1">1</definedName>
    <definedName name="solver_val" localSheetId="0" hidden="1">0</definedName>
    <definedName name="solver_ver" localSheetId="0" hidden="1">2</definedName>
  </definedNames>
  <calcPr calcId="191029"/>
  <pivotCaches>
    <pivotCache cacheId="29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653" i="8" l="1"/>
  <c r="B653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068977-9F60-BB41-8719-145BC2B95C34}" keepAlive="1" name="Query - Combined" description="Connection to the 'Combined' query in the workbook." type="5" refreshedVersion="8" background="1" saveData="1">
    <dbPr connection="Provider=Microsoft.Mashup.OleDb.1;Data Source=$Workbook$;Location=Combined;Extended Properties=&quot;&quot;" command="SELECT * FROM [Combined]"/>
  </connection>
  <connection id="2" xr16:uid="{F39A6E8A-F8F4-094E-8E89-B3851818707D}" keepAlive="1" name="Query - Input" description="Connection to the 'Input' query in the workbook." type="5" refreshedVersion="0" background="1" saveData="1">
    <dbPr connection="Provider=Microsoft.Mashup.OleDb.1;Data Source=$Workbook$;Location=Input;Extended Properties=&quot;&quot;" command="SELECT * FROM [Input]"/>
  </connection>
</connections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<sst xmlns="http://schemas.openxmlformats.org/spreadsheetml/2006/main" count="8886" uniqueCount="1605">
  <si>
    <t>Koma, World-Eater</t>
  </si>
  <si>
    <t>Legendary Creature — Serpent</t>
  </si>
  <si>
    <t>Foundations</t>
  </si>
  <si>
    <t>Island</t>
  </si>
  <si>
    <t>Forest</t>
  </si>
  <si>
    <t>Mountain</t>
  </si>
  <si>
    <t>Plains</t>
  </si>
  <si>
    <t>Eye of Malacor</t>
  </si>
  <si>
    <t>Rune-Sealed Wall</t>
  </si>
  <si>
    <t>Flashfreeze</t>
  </si>
  <si>
    <t>Voracious Greatshark</t>
  </si>
  <si>
    <t>Daggeraw Megalodon</t>
  </si>
  <si>
    <t>Vanish from Sight</t>
  </si>
  <si>
    <t>Abhorrent Oculus</t>
  </si>
  <si>
    <t>Malcator, Purity Overseer</t>
  </si>
  <si>
    <t>Stroke of Midnight</t>
  </si>
  <si>
    <t>Twinblade Blessing</t>
  </si>
  <si>
    <t>Divine Resilience</t>
  </si>
  <si>
    <t>Knight of Grace</t>
  </si>
  <si>
    <t>Devout Decree</t>
  </si>
  <si>
    <t>Splitskin Doll</t>
  </si>
  <si>
    <t>Crystal Barricade</t>
  </si>
  <si>
    <t>Living Phone</t>
  </si>
  <si>
    <t>Possessed Goat</t>
  </si>
  <si>
    <t>Ripchain Razorkin</t>
  </si>
  <si>
    <t>Grab the Prize</t>
  </si>
  <si>
    <t>Courageous Goblin</t>
  </si>
  <si>
    <t>Strongbox Raider</t>
  </si>
  <si>
    <t>Sure Strike</t>
  </si>
  <si>
    <t>Sidequest: Play Blitzball</t>
  </si>
  <si>
    <t>Ragged Playmate</t>
  </si>
  <si>
    <t>Vicious Clown</t>
  </si>
  <si>
    <t>Stromkirk Noble</t>
  </si>
  <si>
    <t>Bolt Bend</t>
  </si>
  <si>
    <t>Ghitu Lavarunner</t>
  </si>
  <si>
    <t>Mindsparker</t>
  </si>
  <si>
    <t>Ravenous Giant</t>
  </si>
  <si>
    <t>Hidetsugu's Second Rite</t>
  </si>
  <si>
    <t>Fanatical Firebrand</t>
  </si>
  <si>
    <t>Hand That Feeds</t>
  </si>
  <si>
    <t>Free from Flesh</t>
  </si>
  <si>
    <t>Ball Lightning</t>
  </si>
  <si>
    <t>Harmless Offering</t>
  </si>
  <si>
    <t>Redcap Gutter-Dweller</t>
  </si>
  <si>
    <t>Gnarlback Rhino</t>
  </si>
  <si>
    <t>Fynn, Fangbearer</t>
  </si>
  <si>
    <t>Venom Connoisseur</t>
  </si>
  <si>
    <t>Surrrak, the Hunt Caller</t>
  </si>
  <si>
    <t>Pelakka Wurm</t>
  </si>
  <si>
    <t>Apothecary Stomper</t>
  </si>
  <si>
    <t>Gnarlid Colony</t>
  </si>
  <si>
    <t>Bite Down</t>
  </si>
  <si>
    <t>Defiant Survivor</t>
  </si>
  <si>
    <t>Snakeskin Veil</t>
  </si>
  <si>
    <t>Giant Growth</t>
  </si>
  <si>
    <t>Mold Adder</t>
  </si>
  <si>
    <t>Anthropede</t>
  </si>
  <si>
    <t>Venomous Brutalizer</t>
  </si>
  <si>
    <t>Expand the Sphere</t>
  </si>
  <si>
    <t>Viral Spawning</t>
  </si>
  <si>
    <t>Wary Thespian</t>
  </si>
  <si>
    <t>Bartz and Boko</t>
  </si>
  <si>
    <t>Slavering Branchsnapper</t>
  </si>
  <si>
    <t>Wickerfolk Thresher</t>
  </si>
  <si>
    <t>Grasping Longneck</t>
  </si>
  <si>
    <t>Insidious Fungus</t>
  </si>
  <si>
    <t>Count</t>
  </si>
  <si>
    <t>Green</t>
  </si>
  <si>
    <t>Blue</t>
  </si>
  <si>
    <t>Red</t>
  </si>
  <si>
    <t>White</t>
  </si>
  <si>
    <t>Grand Total</t>
  </si>
  <si>
    <t>Sum of Count</t>
  </si>
  <si>
    <t>Friendly Teddy</t>
  </si>
  <si>
    <t>Immersturm Predator</t>
  </si>
  <si>
    <t>Savage Ventmaw</t>
  </si>
  <si>
    <t>Halana and Alena, Partners</t>
  </si>
  <si>
    <t>Ruby, Daring Tracker</t>
  </si>
  <si>
    <t>Drakuseth, Maw of Flames</t>
  </si>
  <si>
    <t>Involuntary Employment</t>
  </si>
  <si>
    <t>Hoarding Dragon</t>
  </si>
  <si>
    <t>Dragon Mage</t>
  </si>
  <si>
    <t>Taurean Mauler</t>
  </si>
  <si>
    <t>Lathliss, Dragon Queen</t>
  </si>
  <si>
    <t>Dragonmaster Outcast</t>
  </si>
  <si>
    <t>Bulk Up</t>
  </si>
  <si>
    <t>Gratuitous Violence</t>
  </si>
  <si>
    <t>Giant Cindermaw</t>
  </si>
  <si>
    <t>Viashino Pyromancer</t>
  </si>
  <si>
    <t>Colorless</t>
  </si>
  <si>
    <t>Zhao, Ruthless Admiral</t>
  </si>
  <si>
    <t>Thriving Moor</t>
  </si>
  <si>
    <t>Heartless Act</t>
  </si>
  <si>
    <t>Canyon Crawler</t>
  </si>
  <si>
    <t>Beetle-Headed Merchants</t>
  </si>
  <si>
    <t>Fire Navy Trebuchet</t>
  </si>
  <si>
    <t>Fire Nation Ambushers</t>
  </si>
  <si>
    <t>Corrupt Court Official</t>
  </si>
  <si>
    <t>Callous Inspector</t>
  </si>
  <si>
    <t>Fire Lord Ozai</t>
  </si>
  <si>
    <t>Deadly Precision</t>
  </si>
  <si>
    <t>Scarring Memories</t>
  </si>
  <si>
    <t>Ozai's Cruelty</t>
  </si>
  <si>
    <t>Black</t>
  </si>
  <si>
    <t>Copy / Human</t>
  </si>
  <si>
    <t>Rat / Elf Warrior</t>
  </si>
  <si>
    <t>Goblin / Insect</t>
  </si>
  <si>
    <t>Goblin / Zombie</t>
  </si>
  <si>
    <t>Beast / Dog</t>
  </si>
  <si>
    <t>Dragon / Cat Beast</t>
  </si>
  <si>
    <t>Glimmer</t>
  </si>
  <si>
    <t>Phyrexian Goblin / Cat</t>
  </si>
  <si>
    <t>Manifest / Spider</t>
  </si>
  <si>
    <t>Ninja / Kaito, Cunning Infiltrator</t>
  </si>
  <si>
    <t>Bird / Hero</t>
  </si>
  <si>
    <t>Faerie / Soldier</t>
  </si>
  <si>
    <t>Briarbridge Tracker</t>
  </si>
  <si>
    <t>Dynavolt Tower</t>
  </si>
  <si>
    <t>Vengeful Bloodwitch</t>
  </si>
  <si>
    <t>Vampire Nighthawk</t>
  </si>
  <si>
    <t>Arbiter of Woe</t>
  </si>
  <si>
    <t>Cackling Slasher</t>
  </si>
  <si>
    <t>Seeker's Folly</t>
  </si>
  <si>
    <t>Hungry Ghoul</t>
  </si>
  <si>
    <t>Winter's Intervention</t>
  </si>
  <si>
    <t>Gatekeeper of Malakir</t>
  </si>
  <si>
    <t>Feed the Swarm</t>
  </si>
  <si>
    <t>Massacre Wurm</t>
  </si>
  <si>
    <t>Sporogenic Infection</t>
  </si>
  <si>
    <t>Vampire Gourmand</t>
  </si>
  <si>
    <t>Cracked Skull</t>
  </si>
  <si>
    <t>Fear of Lost Teeth</t>
  </si>
  <si>
    <t>Overlord of Balemurk</t>
  </si>
  <si>
    <t>Resentful Revelation</t>
  </si>
  <si>
    <t>Phantom Train</t>
  </si>
  <si>
    <t>Crypt Feaster</t>
  </si>
  <si>
    <t>Osseous Sticktwister</t>
  </si>
  <si>
    <t>Blightbelly Rat</t>
  </si>
  <si>
    <t>Myojin of Night's Reach</t>
  </si>
  <si>
    <t>Midnight Reaper</t>
  </si>
  <si>
    <t>Kalastria Highborn</t>
  </si>
  <si>
    <t>Dread Summons</t>
  </si>
  <si>
    <t>Desecration Demon</t>
  </si>
  <si>
    <t>Demonic Pact</t>
  </si>
  <si>
    <t>Wishclaw Talisman</t>
  </si>
  <si>
    <t>Nullpriest of Oblivion</t>
  </si>
  <si>
    <t>Exsanguinate</t>
  </si>
  <si>
    <t>Undying Malice</t>
  </si>
  <si>
    <t>Suspicious Shambler</t>
  </si>
  <si>
    <t>Moment of Craving</t>
  </si>
  <si>
    <t>Pulse Tracker</t>
  </si>
  <si>
    <t>Knight of Malice</t>
  </si>
  <si>
    <t>Duress</t>
  </si>
  <si>
    <t>Driver of the Dead</t>
  </si>
  <si>
    <t>Deathmark</t>
  </si>
  <si>
    <t>Vile Entomber</t>
  </si>
  <si>
    <t>Vampiric Rites</t>
  </si>
  <si>
    <t>Tribute to Hunger</t>
  </si>
  <si>
    <t>Sanguine Indulgence</t>
  </si>
  <si>
    <t>Midnight Snack</t>
  </si>
  <si>
    <t>Zombify</t>
  </si>
  <si>
    <t>Stromkirk Bloodthief</t>
  </si>
  <si>
    <t>Marauding Blight-Priest</t>
  </si>
  <si>
    <t>Hero's Downfall</t>
  </si>
  <si>
    <t>Swamp</t>
  </si>
  <si>
    <t>Basic Land - Swamp</t>
  </si>
  <si>
    <t>Sai, Master Thopterist</t>
  </si>
  <si>
    <t>Meteor Golem</t>
  </si>
  <si>
    <t>Steel Hellkite</t>
  </si>
  <si>
    <t>Pyromancer's Goggles</t>
  </si>
  <si>
    <t>Sorcerous Spyglass</t>
  </si>
  <si>
    <t>Cultivator's Caravan</t>
  </si>
  <si>
    <t>Swiftfoot Boots</t>
  </si>
  <si>
    <t>Rogue's Passage</t>
  </si>
  <si>
    <t>Demolition Field</t>
  </si>
  <si>
    <t>Crawling Barrens</t>
  </si>
  <si>
    <t>Soul-Guide Lantern</t>
  </si>
  <si>
    <t>Ravenous Amulet</t>
  </si>
  <si>
    <t>Heraldic Banner</t>
  </si>
  <si>
    <t>Juggernaut</t>
  </si>
  <si>
    <t>Saw</t>
  </si>
  <si>
    <t>Malevolent Chandelier</t>
  </si>
  <si>
    <t>Darksteel Colossus</t>
  </si>
  <si>
    <t>Boros Charm</t>
  </si>
  <si>
    <t>Ayli, Eternal Pilgrim</t>
  </si>
  <si>
    <t>Mortify</t>
  </si>
  <si>
    <t>Fiendish Panda</t>
  </si>
  <si>
    <t>Dryad Militant</t>
  </si>
  <si>
    <t>Garna, Bloodfist of Keld</t>
  </si>
  <si>
    <t>Perforating Artist</t>
  </si>
  <si>
    <t>Heroic Reinforcements</t>
  </si>
  <si>
    <t>Unflinching Courage</t>
  </si>
  <si>
    <t>Consuming Aberration</t>
  </si>
  <si>
    <t>Temple of Plenty</t>
  </si>
  <si>
    <t>Temple of Mystery</t>
  </si>
  <si>
    <t>Wind-Scarred Crag</t>
  </si>
  <si>
    <t>Thornwood Falls</t>
  </si>
  <si>
    <t>Scoured Barrens</t>
  </si>
  <si>
    <t>Rugged Highlands</t>
  </si>
  <si>
    <t>Dismal Backwater</t>
  </si>
  <si>
    <t>Blossoming Sands</t>
  </si>
  <si>
    <t>Bloodfell Caves</t>
  </si>
  <si>
    <t>Temple of Enlightenment</t>
  </si>
  <si>
    <t>Temple of Deceit</t>
  </si>
  <si>
    <t>Temple of Abandon</t>
  </si>
  <si>
    <t>Temple of Triumph</t>
  </si>
  <si>
    <t>Temple of Silence</t>
  </si>
  <si>
    <t>Temple of Malice</t>
  </si>
  <si>
    <t>Land</t>
  </si>
  <si>
    <t>Into the Roil</t>
  </si>
  <si>
    <t>Shipwreck Dowser</t>
  </si>
  <si>
    <t>Unsummon</t>
  </si>
  <si>
    <t>Harbinger of the Tides</t>
  </si>
  <si>
    <t>Run Away Together</t>
  </si>
  <si>
    <t>River's Rebuke</t>
  </si>
  <si>
    <t>Three Tree Mascot</t>
  </si>
  <si>
    <t>Dazzling Angel</t>
  </si>
  <si>
    <t>Hinterland Sanctifier</t>
  </si>
  <si>
    <t>Savannah Lions</t>
  </si>
  <si>
    <t>Indoctrination Attendant</t>
  </si>
  <si>
    <t>Charge of Mites</t>
  </si>
  <si>
    <t>Sinew Dancer</t>
  </si>
  <si>
    <t>Trapped in the Screen</t>
  </si>
  <si>
    <t>Fumigate</t>
  </si>
  <si>
    <t>Felidar Retreat</t>
  </si>
  <si>
    <t>Felidar Cub</t>
  </si>
  <si>
    <t>Syr Aylin, the Lion's Claw</t>
  </si>
  <si>
    <t>Cat Collector</t>
  </si>
  <si>
    <t>Prideful Parent</t>
  </si>
  <si>
    <t>Helpful Hunter</t>
  </si>
  <si>
    <t>Sun-Blessed Healer</t>
  </si>
  <si>
    <t>Statis Snare</t>
  </si>
  <si>
    <t>Release the Dogs</t>
  </si>
  <si>
    <t>Disenchant</t>
  </si>
  <si>
    <t>Adaptive Automaton</t>
  </si>
  <si>
    <t>Make a Stand</t>
  </si>
  <si>
    <t>Charming Prince</t>
  </si>
  <si>
    <t>Ajani's Pridemate</t>
  </si>
  <si>
    <t>Resolute Reinforcements</t>
  </si>
  <si>
    <t>Linden, the Steadfast Queen</t>
  </si>
  <si>
    <t>Mentor of the Meek</t>
  </si>
  <si>
    <t>Regal Caracal</t>
  </si>
  <si>
    <t>Dawnwing Marshal</t>
  </si>
  <si>
    <t>Crusader of Odric</t>
  </si>
  <si>
    <t>Ballyrush Banneret</t>
  </si>
  <si>
    <t>Valorous Stance</t>
  </si>
  <si>
    <t>Joust Through</t>
  </si>
  <si>
    <t>Authority of the Consuls</t>
  </si>
  <si>
    <t>Slash of Light</t>
  </si>
  <si>
    <t>Make Your Move</t>
  </si>
  <si>
    <t>Mazemind Tome</t>
  </si>
  <si>
    <t>Instant Ramen</t>
  </si>
  <si>
    <t>Ovika, Enigma Goliath</t>
  </si>
  <si>
    <t>Swiftwater Cliffs</t>
  </si>
  <si>
    <t>Temple of Epiphany</t>
  </si>
  <si>
    <t>Teach by Example</t>
  </si>
  <si>
    <t>Fire Magic</t>
  </si>
  <si>
    <t>Crackling Cyclops</t>
  </si>
  <si>
    <t>Burst Lightning</t>
  </si>
  <si>
    <t>Firebrand Archer</t>
  </si>
  <si>
    <t>Impact Tremors</t>
  </si>
  <si>
    <t>Goblin Negotiation</t>
  </si>
  <si>
    <t>Obliterating Bolt</t>
  </si>
  <si>
    <t>Seismic Rupture</t>
  </si>
  <si>
    <t>Crash Through</t>
  </si>
  <si>
    <t>Thrill of Possibility</t>
  </si>
  <si>
    <t>Dragon Fodder</t>
  </si>
  <si>
    <t>Goblin Surprise</t>
  </si>
  <si>
    <t>Guttersnipe</t>
  </si>
  <si>
    <t>Heartfire Immolator</t>
  </si>
  <si>
    <t>Abrade</t>
  </si>
  <si>
    <t>Mysidian Elder</t>
  </si>
  <si>
    <t>Brineborn Cutthroat</t>
  </si>
  <si>
    <t>Mischievous Mystic</t>
  </si>
  <si>
    <t>Mystical Teachings</t>
  </si>
  <si>
    <t>Spectral Sailor</t>
  </si>
  <si>
    <t>Faebloom Trick</t>
  </si>
  <si>
    <t>Don't Make a Sound</t>
  </si>
  <si>
    <t>Fleeting Distraction</t>
  </si>
  <si>
    <t>Think Twice</t>
  </si>
  <si>
    <t>Refute</t>
  </si>
  <si>
    <t>Mocking Sprite</t>
  </si>
  <si>
    <t>Micromancer</t>
  </si>
  <si>
    <t>Arcane Epiphany</t>
  </si>
  <si>
    <t>Opt</t>
  </si>
  <si>
    <t>Dive Down</t>
  </si>
  <si>
    <t>Essence Shatter</t>
  </si>
  <si>
    <t>Sphinx of the Final Word</t>
  </si>
  <si>
    <t>Dictate of Kruphix</t>
  </si>
  <si>
    <t>Clinquant Skymage</t>
  </si>
  <si>
    <t>Rite of Replication</t>
  </si>
  <si>
    <t>Chart a Course</t>
  </si>
  <si>
    <t>Arcanis the Omnipotent</t>
  </si>
  <si>
    <t>Ethereal Armor</t>
  </si>
  <si>
    <t>Fear of Immobility</t>
  </si>
  <si>
    <t>Diamond Mare</t>
  </si>
  <si>
    <t>Burnished Hart</t>
  </si>
  <si>
    <t>Gilded Lotus</t>
  </si>
  <si>
    <t>Blitzball</t>
  </si>
  <si>
    <t>Arcane Signet</t>
  </si>
  <si>
    <t>Goldvein Pick</t>
  </si>
  <si>
    <t>Feldon's Cane</t>
  </si>
  <si>
    <t>Sharlayan, Nation of Scholars</t>
  </si>
  <si>
    <t>Trainquil Cove</t>
  </si>
  <si>
    <t>Peculiar Lighthouse</t>
  </si>
  <si>
    <t>Enigma Drake</t>
  </si>
  <si>
    <t>Dreadwing Scavenger</t>
  </si>
  <si>
    <t>Skullsnap Nuisance</t>
  </si>
  <si>
    <t>Smoky Lounge / Misty Salon</t>
  </si>
  <si>
    <t>Restricted Office / Lecture Hall</t>
  </si>
  <si>
    <t>Drogskot Reaver</t>
  </si>
  <si>
    <t>Cloudblazer</t>
  </si>
  <si>
    <t>Inquisitive Glimmer</t>
  </si>
  <si>
    <t>Empyrean Eagle</t>
  </si>
  <si>
    <t>Appendage Amalgam</t>
  </si>
  <si>
    <t>Fear of the Dark</t>
  </si>
  <si>
    <t>Unholy Annex / Ritual Chamber</t>
  </si>
  <si>
    <t>Balemurk Leech</t>
  </si>
  <si>
    <t>Fear of Missing Out</t>
  </si>
  <si>
    <t>Fear of Being Hunted</t>
  </si>
  <si>
    <t>Piggy Bank</t>
  </si>
  <si>
    <t>Confiscate</t>
  </si>
  <si>
    <t>Glimmerburst</t>
  </si>
  <si>
    <t>Aegis Turtle</t>
  </si>
  <si>
    <t>Fog Bank</t>
  </si>
  <si>
    <t>Negate</t>
  </si>
  <si>
    <t>Witness Protection</t>
  </si>
  <si>
    <t>Tempest Djinn</t>
  </si>
  <si>
    <t>Tolarian Terror</t>
  </si>
  <si>
    <t>Ghostly Keybearer</t>
  </si>
  <si>
    <t>Erratic Apparition</t>
  </si>
  <si>
    <t>Fear of Falling</t>
  </si>
  <si>
    <t>Erudite Wizard</t>
  </si>
  <si>
    <t>Fear of Failed Tests</t>
  </si>
  <si>
    <t>Cephalid Inkmage</t>
  </si>
  <si>
    <t>Temple of Malady</t>
  </si>
  <si>
    <t>Strangled Cemetery</t>
  </si>
  <si>
    <t>Jungle Hollow</t>
  </si>
  <si>
    <t>Lathril, Blade of the Elves</t>
  </si>
  <si>
    <t>Deadly Brew</t>
  </si>
  <si>
    <t>Maelstrom Pulse</t>
  </si>
  <si>
    <t>Wardens of the Cycle</t>
  </si>
  <si>
    <t>Wilt-Leaf Liege</t>
  </si>
  <si>
    <t>Basilisk Collor</t>
  </si>
  <si>
    <t>Fireshrieker</t>
  </si>
  <si>
    <t>Quick-Draw Katana</t>
  </si>
  <si>
    <t>Stab</t>
  </si>
  <si>
    <t>Offer Immortality</t>
  </si>
  <si>
    <t>Fake Your Own Death</t>
  </si>
  <si>
    <t>Murder</t>
  </si>
  <si>
    <t>Infestation Sage</t>
  </si>
  <si>
    <t>Ranger Class</t>
  </si>
  <si>
    <t>Ulvenwald Oddity</t>
  </si>
  <si>
    <t>Froghemoth</t>
  </si>
  <si>
    <t>Frantic Strength</t>
  </si>
  <si>
    <t>Overrun</t>
  </si>
  <si>
    <t>Primal Might</t>
  </si>
  <si>
    <t>Ordeal 0f Nylea</t>
  </si>
  <si>
    <t>Imperious Perfect</t>
  </si>
  <si>
    <t>Dwynen's Elite</t>
  </si>
  <si>
    <t>Elvish Regrower</t>
  </si>
  <si>
    <t>Reclamation Sage</t>
  </si>
  <si>
    <t>Broken Wings</t>
  </si>
  <si>
    <t>Cautious Survivor</t>
  </si>
  <si>
    <t>Llanowar Elves</t>
  </si>
  <si>
    <t>Springbloom Druid</t>
  </si>
  <si>
    <t>Wildborn Preserver</t>
  </si>
  <si>
    <t>Thownweal Archer</t>
  </si>
  <si>
    <t>Airship Crash</t>
  </si>
  <si>
    <t>Gateway Sneak</t>
  </si>
  <si>
    <t>Finale of Revelation</t>
  </si>
  <si>
    <t>Scorpion Sentinel</t>
  </si>
  <si>
    <t>Angel of Finality</t>
  </si>
  <si>
    <t>Angelic Destiny</t>
  </si>
  <si>
    <t>Lyra Dawnbringer</t>
  </si>
  <si>
    <t>Angel of Vitality</t>
  </si>
  <si>
    <t>Giada, Font of Hope</t>
  </si>
  <si>
    <t>Inspiring Overseer</t>
  </si>
  <si>
    <t>Archway Angel</t>
  </si>
  <si>
    <t>Zetalpa, Primal Dawn</t>
  </si>
  <si>
    <t>Prime Speaker Zegana</t>
  </si>
  <si>
    <t>Tatyova, Benthic Druid</t>
  </si>
  <si>
    <t>Trygon Predator</t>
  </si>
  <si>
    <t>Aurelia, the Warleader</t>
  </si>
  <si>
    <t>Expedition Map</t>
  </si>
  <si>
    <t>Sol Ring</t>
  </si>
  <si>
    <t>Hedron Archive</t>
  </si>
  <si>
    <t>Gate Colussus</t>
  </si>
  <si>
    <t>Ramos, Dragon Engine</t>
  </si>
  <si>
    <t>Basic Land - Island</t>
  </si>
  <si>
    <t>Basic Land - Forest</t>
  </si>
  <si>
    <t>Basic Land - Mountain</t>
  </si>
  <si>
    <t>Basic Land - Plains</t>
  </si>
  <si>
    <t>Cryptic Caves</t>
  </si>
  <si>
    <t>Maze's End</t>
  </si>
  <si>
    <t>Adventurer's Inn</t>
  </si>
  <si>
    <t>Evolving Wilds</t>
  </si>
  <si>
    <t>Azorius Guildgate</t>
  </si>
  <si>
    <t>Boros Guildgate</t>
  </si>
  <si>
    <t>Dimir Guildgate</t>
  </si>
  <si>
    <t>Golgari Guildgate</t>
  </si>
  <si>
    <t>Gruul Guildgate</t>
  </si>
  <si>
    <t>Izzet Guildgate</t>
  </si>
  <si>
    <t>Orzhov Guildgate</t>
  </si>
  <si>
    <t>Rakdos Guildgate</t>
  </si>
  <si>
    <t>Selesnya Guildgate</t>
  </si>
  <si>
    <t>Simic Guildgate</t>
  </si>
  <si>
    <t>Land - Gate</t>
  </si>
  <si>
    <t>Gigantosaurus</t>
  </si>
  <si>
    <t>Vizier of the Menagerie</t>
  </si>
  <si>
    <t>Ride the Shoopuf</t>
  </si>
  <si>
    <t>Nessian Hornbeetle</t>
  </si>
  <si>
    <t>Heroes' Bane</t>
  </si>
  <si>
    <t>Primeval Bounty</t>
  </si>
  <si>
    <t>Rampaging Baloths</t>
  </si>
  <si>
    <t>Predator Ooze</t>
  </si>
  <si>
    <t>Fierce Empath</t>
  </si>
  <si>
    <t>Wildwood Scourge</t>
  </si>
  <si>
    <t>Bushwhack</t>
  </si>
  <si>
    <t>Quakestrider Ceratops</t>
  </si>
  <si>
    <t>Garruk's Uprising</t>
  </si>
  <si>
    <t>Circuitous Route</t>
  </si>
  <si>
    <t>Blitz of the Thunder-Raptor</t>
  </si>
  <si>
    <t>Sanctuary Smasher</t>
  </si>
  <si>
    <t>Clash of Titans</t>
  </si>
  <si>
    <t>Porcuparrot</t>
  </si>
  <si>
    <t>Goblin Motivator</t>
  </si>
  <si>
    <t>Drannith Stinger</t>
  </si>
  <si>
    <t>Demolish</t>
  </si>
  <si>
    <t>Zealot of the God-Pharaoh</t>
  </si>
  <si>
    <t>Pillar of Flame</t>
  </si>
  <si>
    <t>Kindled Fury</t>
  </si>
  <si>
    <t>Swift Response</t>
  </si>
  <si>
    <t>Secure the Scene</t>
  </si>
  <si>
    <t>Ajani's Presence</t>
  </si>
  <si>
    <t>Akroan Mastiff</t>
  </si>
  <si>
    <t>Supply-Line Cranes</t>
  </si>
  <si>
    <t>Niblis of the Mist</t>
  </si>
  <si>
    <t>Checkpoint Officer</t>
  </si>
  <si>
    <t>Gift of Strength</t>
  </si>
  <si>
    <t>Jade Guardian</t>
  </si>
  <si>
    <t>Aerial Predation</t>
  </si>
  <si>
    <t>Ingenious Skaab</t>
  </si>
  <si>
    <t>Skygames</t>
  </si>
  <si>
    <t>Woodlot Crawler</t>
  </si>
  <si>
    <t>Guidelight Matrix</t>
  </si>
  <si>
    <t>Pit Automaton</t>
  </si>
  <si>
    <t>Aetherjacket</t>
  </si>
  <si>
    <t>Noble's Purse</t>
  </si>
  <si>
    <t>Stampeding Scurryfoot</t>
  </si>
  <si>
    <t>Creature - Mouse</t>
  </si>
  <si>
    <t>Doomed Traveler</t>
  </si>
  <si>
    <t>Attended Knight</t>
  </si>
  <si>
    <t>Eyes in the Skies</t>
  </si>
  <si>
    <t>Ornitharch</t>
  </si>
  <si>
    <t>Revoke Existence</t>
  </si>
  <si>
    <t>Decommision</t>
  </si>
  <si>
    <t>Glory Seeker</t>
  </si>
  <si>
    <t>Ramosian Revivalist</t>
  </si>
  <si>
    <t>Swiftwing Assailant</t>
  </si>
  <si>
    <t>Skywing Aven</t>
  </si>
  <si>
    <t>Sea Serpent</t>
  </si>
  <si>
    <t>Breeding Pit</t>
  </si>
  <si>
    <t>Ghostfire</t>
  </si>
  <si>
    <t>Fomori Nomad</t>
  </si>
  <si>
    <t>Mad Dog</t>
  </si>
  <si>
    <t>Deputized Protester</t>
  </si>
  <si>
    <t>Cloudpiercer</t>
  </si>
  <si>
    <t>Dreamstalker Manticore</t>
  </si>
  <si>
    <t>Mysterious Egg</t>
  </si>
  <si>
    <t>Sunshower Druid</t>
  </si>
  <si>
    <t>Polliwallop</t>
  </si>
  <si>
    <t>Druid of the Spade</t>
  </si>
  <si>
    <t>Excavation Mole</t>
  </si>
  <si>
    <t>Greater Sandwurm</t>
  </si>
  <si>
    <t>Satyr Piper</t>
  </si>
  <si>
    <t>Sudden Spinnerets</t>
  </si>
  <si>
    <t>Yeva's Foremage</t>
  </si>
  <si>
    <t>Zhentarim Bandit</t>
  </si>
  <si>
    <t>Cloudkill</t>
  </si>
  <si>
    <t>Temple Thief</t>
  </si>
  <si>
    <t>Gloom Pangolin</t>
  </si>
  <si>
    <t>Dark Bargain</t>
  </si>
  <si>
    <t>Assassinate</t>
  </si>
  <si>
    <t>Mass of Ghouls</t>
  </si>
  <si>
    <t>Tendrils of Corruption</t>
  </si>
  <si>
    <t>Feast of Blood</t>
  </si>
  <si>
    <t>Daybreak Chimera</t>
  </si>
  <si>
    <t>Heliod's Punishment</t>
  </si>
  <si>
    <t>Wings of the Guard</t>
  </si>
  <si>
    <t>Merfolk Looter</t>
  </si>
  <si>
    <t>Wingflod Pteron</t>
  </si>
  <si>
    <t>Pouncing Shoreshark</t>
  </si>
  <si>
    <t>Enhanced Awareness</t>
  </si>
  <si>
    <t>Dirgur Island Dragon</t>
  </si>
  <si>
    <t>Stormscale Scion</t>
  </si>
  <si>
    <t>Stillness in Motion</t>
  </si>
  <si>
    <t>Kheru Goldkeeper</t>
  </si>
  <si>
    <t>Name</t>
  </si>
  <si>
    <t>Type</t>
  </si>
  <si>
    <t>Set</t>
  </si>
  <si>
    <t>Stomped by the Foot</t>
  </si>
  <si>
    <t>Instant</t>
  </si>
  <si>
    <t>Ragamuffin Raptor</t>
  </si>
  <si>
    <t>Creature - Dinosaur</t>
  </si>
  <si>
    <t>Hamato Guardian Stance</t>
  </si>
  <si>
    <t>Manhole Missile</t>
  </si>
  <si>
    <t>Stockman, Mad Fly-entist</t>
  </si>
  <si>
    <t>Legendary Creature - Insect Mutant Scientist</t>
  </si>
  <si>
    <t>Omni-Cheese Pizza</t>
  </si>
  <si>
    <t>Artifact - Food</t>
  </si>
  <si>
    <t>Mechanized Ninja Cavalry</t>
  </si>
  <si>
    <t>Red, White</t>
  </si>
  <si>
    <t>Rarity</t>
  </si>
  <si>
    <t>Set#</t>
  </si>
  <si>
    <t>TMT</t>
  </si>
  <si>
    <t>C</t>
  </si>
  <si>
    <t>0082</t>
  </si>
  <si>
    <t>0130</t>
  </si>
  <si>
    <t>0008</t>
  </si>
  <si>
    <t>0094</t>
  </si>
  <si>
    <t>0054</t>
  </si>
  <si>
    <t>0176</t>
  </si>
  <si>
    <t>0156</t>
  </si>
  <si>
    <t>Artifact Creature - Robot Ninja</t>
  </si>
  <si>
    <t>0133</t>
  </si>
  <si>
    <t>Tenderize</t>
  </si>
  <si>
    <t>U</t>
  </si>
  <si>
    <t>0099</t>
  </si>
  <si>
    <t>Old Hob, Alleycat Blues</t>
  </si>
  <si>
    <t>0051</t>
  </si>
  <si>
    <t>Retro-Mutation</t>
  </si>
  <si>
    <t>Enchantment - Aura</t>
  </si>
  <si>
    <t>0061</t>
  </si>
  <si>
    <t>Death in the Family</t>
  </si>
  <si>
    <t>0148</t>
  </si>
  <si>
    <t>Genghis Frog</t>
  </si>
  <si>
    <t>Green, Blue</t>
  </si>
  <si>
    <t>Legendary Creature - Frog Mutant Rogue</t>
  </si>
  <si>
    <t>L</t>
  </si>
  <si>
    <t>0183</t>
  </si>
  <si>
    <t>Dimension X</t>
  </si>
  <si>
    <t>0052</t>
  </si>
  <si>
    <t>Return to Sewers</t>
  </si>
  <si>
    <t>0173</t>
  </si>
  <si>
    <t>Everything Pizza</t>
  </si>
  <si>
    <t>Turtle Blimp</t>
  </si>
  <si>
    <t>0180</t>
  </si>
  <si>
    <t>Artifact - Vehicle</t>
  </si>
  <si>
    <t>R</t>
  </si>
  <si>
    <t>0177</t>
  </si>
  <si>
    <t>The Ooze</t>
  </si>
  <si>
    <t>0143</t>
  </si>
  <si>
    <t>Don &amp; Leo, Problem Solvers</t>
  </si>
  <si>
    <t>White, Blue</t>
  </si>
  <si>
    <t>Legendary Artifact</t>
  </si>
  <si>
    <t>Legendary Creature - Mutant Ninja Turtle</t>
  </si>
  <si>
    <t>Creature - Fish Mutant</t>
  </si>
  <si>
    <t>Slithering Cryptid</t>
  </si>
  <si>
    <t>0168</t>
  </si>
  <si>
    <t>0146</t>
  </si>
  <si>
    <t>Foot Elite</t>
  </si>
  <si>
    <t>White, Black</t>
  </si>
  <si>
    <t>Creature - Human Ninja</t>
  </si>
  <si>
    <t>Mouser Mark III</t>
  </si>
  <si>
    <t>Blue, Red</t>
  </si>
  <si>
    <t>Artifact Creature - Robot</t>
  </si>
  <si>
    <t>0159</t>
  </si>
  <si>
    <t>0149</t>
  </si>
  <si>
    <t>Go Ninja Go</t>
  </si>
  <si>
    <t>Sorcery</t>
  </si>
  <si>
    <t>0125</t>
  </si>
  <si>
    <t>Mutant Chain Reaction</t>
  </si>
  <si>
    <t>Michelangelo, Game Master</t>
  </si>
  <si>
    <t>0118</t>
  </si>
  <si>
    <t>0116</t>
  </si>
  <si>
    <t>Guac &amp; Marshmallow Pizza</t>
  </si>
  <si>
    <t>Enchantment</t>
  </si>
  <si>
    <t>Turtle Power!</t>
  </si>
  <si>
    <t>0135</t>
  </si>
  <si>
    <t>0137</t>
  </si>
  <si>
    <t>West Wind Avatar</t>
  </si>
  <si>
    <t>Creature - Cat Spirit Avatar</t>
  </si>
  <si>
    <t>0113</t>
  </si>
  <si>
    <t>Cowabunga!</t>
  </si>
  <si>
    <t>0136</t>
  </si>
  <si>
    <t>Venus, Torn Between Worlds</t>
  </si>
  <si>
    <t>Legendary Creature - Mutant Frog Turtle</t>
  </si>
  <si>
    <t>0117</t>
  </si>
  <si>
    <t>Leatherhead, Swamp Stalker</t>
  </si>
  <si>
    <t>Legendary Creature - Crocodile Mutant Rogue</t>
  </si>
  <si>
    <t>0047</t>
  </si>
  <si>
    <t>Color</t>
  </si>
  <si>
    <t>Token</t>
  </si>
  <si>
    <t>0038</t>
  </si>
  <si>
    <t>Donatello, Way with Machines</t>
  </si>
  <si>
    <t>0084</t>
  </si>
  <si>
    <t>Tunnel Rats</t>
  </si>
  <si>
    <t>Creature - Rat</t>
  </si>
  <si>
    <t>0076</t>
  </si>
  <si>
    <t>Shredder's Revenge</t>
  </si>
  <si>
    <t>0078</t>
  </si>
  <si>
    <t>South Wind Avatar</t>
  </si>
  <si>
    <t>Creature - Snake Spirit Avatar</t>
  </si>
  <si>
    <t>0075</t>
  </si>
  <si>
    <t>Shredder's Armor</t>
  </si>
  <si>
    <t>Artifact - Equipment</t>
  </si>
  <si>
    <t>0001</t>
  </si>
  <si>
    <t>Action News Crews</t>
  </si>
  <si>
    <t>Creature - Human Citizen</t>
  </si>
  <si>
    <t>0003</t>
  </si>
  <si>
    <t>April O'Neil, Kunoichi Trainee</t>
  </si>
  <si>
    <t>0016</t>
  </si>
  <si>
    <t>Leonardo, Leader in Blue</t>
  </si>
  <si>
    <t>0085</t>
  </si>
  <si>
    <t>Bot Bashing Time</t>
  </si>
  <si>
    <t>0104</t>
  </si>
  <si>
    <t>Raphael, Tough Turtle</t>
  </si>
  <si>
    <t>0282</t>
  </si>
  <si>
    <t>Saradoc, Master of Buckland</t>
  </si>
  <si>
    <t>Legendary Creature - Halfling Citizen</t>
  </si>
  <si>
    <t>LTR</t>
  </si>
  <si>
    <t>0012</t>
  </si>
  <si>
    <t>Escape from Orthanc</t>
  </si>
  <si>
    <t>0031</t>
  </si>
  <si>
    <t>Slip On the Ring</t>
  </si>
  <si>
    <t>0020</t>
  </si>
  <si>
    <t>Hobbit's Sting</t>
  </si>
  <si>
    <t>0026</t>
  </si>
  <si>
    <t>Reprieve</t>
  </si>
  <si>
    <t>Bill the Pony</t>
  </si>
  <si>
    <t>Legendary Creature - Horse</t>
  </si>
  <si>
    <t>Eastfarthing Farmer</t>
  </si>
  <si>
    <t>Creature - Halfing Peasant</t>
  </si>
  <si>
    <t>0035</t>
  </si>
  <si>
    <t>Took Reaper</t>
  </si>
  <si>
    <t>0028</t>
  </si>
  <si>
    <t>Samwise the Stouthearthed</t>
  </si>
  <si>
    <t>Legendary Creature - Halfling Peasant</t>
  </si>
  <si>
    <t>0023</t>
  </si>
  <si>
    <t>Nimble Hobbit</t>
  </si>
  <si>
    <t>0280</t>
  </si>
  <si>
    <t>Gongaga, Reactor Town</t>
  </si>
  <si>
    <t>Red, Green</t>
  </si>
  <si>
    <t>Land - Town</t>
  </si>
  <si>
    <t>FIN</t>
  </si>
  <si>
    <t>0040</t>
  </si>
  <si>
    <t>Weapons Vendor</t>
  </si>
  <si>
    <t>Creature - Human Artificer</t>
  </si>
  <si>
    <t>0198</t>
  </si>
  <si>
    <t>Rydia's Return</t>
  </si>
  <si>
    <t>Eject</t>
  </si>
  <si>
    <t>0134</t>
  </si>
  <si>
    <t>Coral Sword</t>
  </si>
  <si>
    <t>0268</t>
  </si>
  <si>
    <t>Relentless X-ATM092</t>
  </si>
  <si>
    <t>Artifact Creature - Robot Spider</t>
  </si>
  <si>
    <t>0262</t>
  </si>
  <si>
    <t>Lunatic Pandora</t>
  </si>
  <si>
    <t>0090</t>
  </si>
  <si>
    <t>Black Mage's Rod</t>
  </si>
  <si>
    <t>Paladin's Arms</t>
  </si>
  <si>
    <t>0163</t>
  </si>
  <si>
    <t>Summon: G. F. Ifrit</t>
  </si>
  <si>
    <t>Enchantment Creature - Saga Demon</t>
  </si>
  <si>
    <t>Magic Damper</t>
  </si>
  <si>
    <t>Blitzball Shot</t>
  </si>
  <si>
    <t>0263</t>
  </si>
  <si>
    <t>0708</t>
  </si>
  <si>
    <t>Rishkar, Peema Renegade</t>
  </si>
  <si>
    <t>Legendary Creature - Elf Druid</t>
  </si>
  <si>
    <t>J25</t>
  </si>
  <si>
    <t>Saurian Symbiote</t>
  </si>
  <si>
    <t>Creature - Fungus Dinosaur</t>
  </si>
  <si>
    <t>Spined Tyrranax</t>
  </si>
  <si>
    <t>Creature - Dinosaur Beast</t>
  </si>
  <si>
    <t>0079</t>
  </si>
  <si>
    <t>Mowu, Loyal Companion</t>
  </si>
  <si>
    <t>Legendary Creature - Dog</t>
  </si>
  <si>
    <t>0144</t>
  </si>
  <si>
    <t>Biogenic Upgrade</t>
  </si>
  <si>
    <t>0623</t>
  </si>
  <si>
    <t>Aggressive Instinct</t>
  </si>
  <si>
    <t>0648</t>
  </si>
  <si>
    <t>Deepwood Denizen</t>
  </si>
  <si>
    <t>Creature - Elf Warrior</t>
  </si>
  <si>
    <t>0653</t>
  </si>
  <si>
    <t>Duskshell Crawler</t>
  </si>
  <si>
    <t>Creature - Insect</t>
  </si>
  <si>
    <t>0677</t>
  </si>
  <si>
    <t>Legendary Planeswalker - Yanggu</t>
  </si>
  <si>
    <t>0706</t>
  </si>
  <si>
    <t>Reckless Amplimancer</t>
  </si>
  <si>
    <t>Creature - Elf Druid</t>
  </si>
  <si>
    <t>0711</t>
  </si>
  <si>
    <t>Servant of the Scale</t>
  </si>
  <si>
    <t>Creature - Human Soldier</t>
  </si>
  <si>
    <t>0713</t>
  </si>
  <si>
    <t>0776</t>
  </si>
  <si>
    <t>Thriving Grove</t>
  </si>
  <si>
    <t>0093</t>
  </si>
  <si>
    <t>0095</t>
  </si>
  <si>
    <t>Human Soldier / On an Adventure</t>
  </si>
  <si>
    <t>T</t>
  </si>
  <si>
    <t>0002</t>
  </si>
  <si>
    <t>Token Creature - Human Soldier</t>
  </si>
  <si>
    <t>HOB</t>
  </si>
  <si>
    <t>0185</t>
  </si>
  <si>
    <t>Lake-town</t>
  </si>
  <si>
    <t>0213</t>
  </si>
  <si>
    <t>Creature - Elf Soldier</t>
  </si>
  <si>
    <t>Thranduil's Company</t>
  </si>
  <si>
    <t>0005</t>
  </si>
  <si>
    <t>Bilbo's Gambit</t>
  </si>
  <si>
    <t>0129</t>
  </si>
  <si>
    <t>Mirkwood Pathmaker</t>
  </si>
  <si>
    <t>Creature - Elf Ranger</t>
  </si>
  <si>
    <t>Burn, Burn, Tree and Fern</t>
  </si>
  <si>
    <t>Enchantment - Saga</t>
  </si>
  <si>
    <t>Master's Councillors</t>
  </si>
  <si>
    <t>Creature - Human Advisor</t>
  </si>
  <si>
    <t>Ordinary Bear</t>
  </si>
  <si>
    <t>Creature - Bear</t>
  </si>
  <si>
    <t>0161</t>
  </si>
  <si>
    <t>Nori, Teller of Tales</t>
  </si>
  <si>
    <t>Legendary Creature - Dwarf Bard</t>
  </si>
  <si>
    <t>0106</t>
  </si>
  <si>
    <t>Óin the Brave</t>
  </si>
  <si>
    <t>Legendary Creature - Dwarf Warrior</t>
  </si>
  <si>
    <t>0157</t>
  </si>
  <si>
    <t>Goblin Plate Mail</t>
  </si>
  <si>
    <t>Black, Red</t>
  </si>
  <si>
    <t>Elvenking's Harper</t>
  </si>
  <si>
    <t>Creature - Elf Bard</t>
  </si>
  <si>
    <t>0010</t>
  </si>
  <si>
    <t>Dwarven Shortsword</t>
  </si>
  <si>
    <t>Attercop</t>
  </si>
  <si>
    <t>Creature - Spider</t>
  </si>
  <si>
    <t>0063</t>
  </si>
  <si>
    <t>Crude Bent Blade</t>
  </si>
  <si>
    <t>0101</t>
  </si>
  <si>
    <t>Gundabad Opportunist</t>
  </si>
  <si>
    <t>Creature - Goblin Rogue</t>
  </si>
  <si>
    <t>Goblin Army / Wolf</t>
  </si>
  <si>
    <t>Token Creature - Goblin Army / Token Creature - Wolf</t>
  </si>
  <si>
    <t>0115</t>
  </si>
  <si>
    <t>Tidings of War</t>
  </si>
  <si>
    <t>0049</t>
  </si>
  <si>
    <t>Creature - Bird / Sorcery - Adventure</t>
  </si>
  <si>
    <t>Most Decrepit Old Bird / Speak Secrets</t>
  </si>
  <si>
    <t>0069</t>
  </si>
  <si>
    <t>Gnashing of Teeth</t>
  </si>
  <si>
    <t>Nasty Little Rabbit</t>
  </si>
  <si>
    <t>Creature - Rabbit</t>
  </si>
  <si>
    <t>Dáin, Lord of the Iron Hills</t>
  </si>
  <si>
    <t>Legendary Creature - Dwarf Noble</t>
  </si>
  <si>
    <t>0048</t>
  </si>
  <si>
    <t>Mirkwood Meditator</t>
  </si>
  <si>
    <t>Creature - Bird</t>
  </si>
  <si>
    <t>Long Lake Nuisance</t>
  </si>
  <si>
    <t>0045</t>
  </si>
  <si>
    <t>Giant's Boulder</t>
  </si>
  <si>
    <t>Artifact</t>
  </si>
  <si>
    <t>Magnificent End</t>
  </si>
  <si>
    <t>Black, Green</t>
  </si>
  <si>
    <t>Óri, Keeper of Songs</t>
  </si>
  <si>
    <t>Human Soldier / Treasure</t>
  </si>
  <si>
    <t>Token Creature - Human Soldier / Token Artifact - Treasure</t>
  </si>
  <si>
    <t>0192</t>
  </si>
  <si>
    <t>0103</t>
  </si>
  <si>
    <t>Last Light of Durin's Day</t>
  </si>
  <si>
    <t>0050</t>
  </si>
  <si>
    <t>Old Fat Spider Can't See Me</t>
  </si>
  <si>
    <t>0072</t>
  </si>
  <si>
    <t>Gollum the Abandoned</t>
  </si>
  <si>
    <t>Legendary Creature - Halfling Horror</t>
  </si>
  <si>
    <t>0112</t>
  </si>
  <si>
    <t>Snowslope</t>
  </si>
  <si>
    <t>Creature - Goblin Ranger</t>
  </si>
  <si>
    <t>0139</t>
  </si>
  <si>
    <t>Warg Tactics</t>
  </si>
  <si>
    <t>0043</t>
  </si>
  <si>
    <t>Lakeshore Apothecary</t>
  </si>
  <si>
    <t>Creature - Human Cleric</t>
  </si>
  <si>
    <t>Long-Bodied Grey Dog</t>
  </si>
  <si>
    <t>Creature - Dog</t>
  </si>
  <si>
    <t>Vow to Erebor</t>
  </si>
  <si>
    <t>Dori, Bearer of Friends</t>
  </si>
  <si>
    <t>0080</t>
  </si>
  <si>
    <t>Ravening Warg</t>
  </si>
  <si>
    <t>Creature - Wolf</t>
  </si>
  <si>
    <t>0160</t>
  </si>
  <si>
    <t>Mirkwood Nurturer</t>
  </si>
  <si>
    <t>0151</t>
  </si>
  <si>
    <t>Evolution Witness</t>
  </si>
  <si>
    <t>Creature - Elf Shaman Mutant</t>
  </si>
  <si>
    <t>MH3</t>
  </si>
  <si>
    <t>0111</t>
  </si>
  <si>
    <t>Wither and Bloom</t>
  </si>
  <si>
    <t>Solstice Zealot</t>
  </si>
  <si>
    <t>Creature - Rhino Cleric</t>
  </si>
  <si>
    <t>Siege Smash</t>
  </si>
  <si>
    <t>0056</t>
  </si>
  <si>
    <t>Corrupted Shapeshifter</t>
  </si>
  <si>
    <t>Creature - Eldrazi Shapeshifter</t>
  </si>
  <si>
    <t>0217</t>
  </si>
  <si>
    <t>Bountiful Landscape</t>
  </si>
  <si>
    <t>Colorless, Green, Blue, Red</t>
  </si>
  <si>
    <t>0232</t>
  </si>
  <si>
    <t>Twisted Landscape</t>
  </si>
  <si>
    <t>Colorless, Black, Red, Green</t>
  </si>
  <si>
    <t>0097</t>
  </si>
  <si>
    <t>Grim Servant</t>
  </si>
  <si>
    <t>Creature - Zombie Warlock</t>
  </si>
  <si>
    <t>Eldrazi Ravager</t>
  </si>
  <si>
    <t>Creature - Eldrazi</t>
  </si>
  <si>
    <t>0261</t>
  </si>
  <si>
    <t>Waterlogged Teaching / Inundated Archive</t>
  </si>
  <si>
    <t>Instant / Land</t>
  </si>
  <si>
    <t>Blue, Black / Blue, Red</t>
  </si>
  <si>
    <t>0302</t>
  </si>
  <si>
    <t>Nesting Grounds</t>
  </si>
  <si>
    <t>Crabomination</t>
  </si>
  <si>
    <t>Creature - Crab Demon</t>
  </si>
  <si>
    <t>0366</t>
  </si>
  <si>
    <t>Sihilgengar, Sire of Famine</t>
  </si>
  <si>
    <t>Legendary Creature - Elder Demon</t>
  </si>
  <si>
    <t>0138</t>
  </si>
  <si>
    <t>Skoa, Embermage</t>
  </si>
  <si>
    <t>Legendary Creature - Goblin Wizard</t>
  </si>
  <si>
    <t>Legolas, Master Archer</t>
  </si>
  <si>
    <t>Legendary Creature - Elf Archer</t>
  </si>
  <si>
    <t>Revive the Shire</t>
  </si>
  <si>
    <t>0182</t>
  </si>
  <si>
    <t>Pipiin's Bravery</t>
  </si>
  <si>
    <t>0167</t>
  </si>
  <si>
    <t>Galadhrim Bow</t>
  </si>
  <si>
    <t>Quickbeam, Upstart Ent</t>
  </si>
  <si>
    <t>Legendary Creature - Treefolk</t>
  </si>
  <si>
    <t>0189</t>
  </si>
  <si>
    <t>Stew the Coneys</t>
  </si>
  <si>
    <t>0162</t>
  </si>
  <si>
    <t>Enraged Huorn</t>
  </si>
  <si>
    <t>Creature - Treefolk</t>
  </si>
  <si>
    <t>0181</t>
  </si>
  <si>
    <t>Peregrin Took</t>
  </si>
  <si>
    <t>0155</t>
  </si>
  <si>
    <t>Brandywine Farmer</t>
  </si>
  <si>
    <t>Meriadoc Brandybuck</t>
  </si>
  <si>
    <t>0190</t>
  </si>
  <si>
    <t>Wose Pathfinder</t>
  </si>
  <si>
    <t>Creature - Human Shaman</t>
  </si>
  <si>
    <t>Sarpadian Simulacrum</t>
  </si>
  <si>
    <t>Artifact Creature - Goblin</t>
  </si>
  <si>
    <t>0068</t>
  </si>
  <si>
    <t>Sage of the Unknowable</t>
  </si>
  <si>
    <t>Creature - Human Wizard</t>
  </si>
  <si>
    <t>Horrific Assault</t>
  </si>
  <si>
    <t>Voidpouncer</t>
  </si>
  <si>
    <t>0060</t>
  </si>
  <si>
    <t>Electrozoa</t>
  </si>
  <si>
    <t>Creature - Jellyfish</t>
  </si>
  <si>
    <t>Drownyard Lurker</t>
  </si>
  <si>
    <t>Colorless, Blue</t>
  </si>
  <si>
    <t>Creature - Eldrazi Trilobite</t>
  </si>
  <si>
    <t>0223</t>
  </si>
  <si>
    <t>Perilous Landscape</t>
  </si>
  <si>
    <t>Colorless, Blue, Red, White</t>
  </si>
  <si>
    <t>Cursed Wombat</t>
  </si>
  <si>
    <t>Creature - Nightmare Wombat</t>
  </si>
  <si>
    <t>Enchantment Creature - Spirit</t>
  </si>
  <si>
    <t>Indepted Spirit</t>
  </si>
  <si>
    <t>420</t>
  </si>
  <si>
    <t>0300</t>
  </si>
  <si>
    <t>Cephalid Coliseum</t>
  </si>
  <si>
    <t>0271</t>
  </si>
  <si>
    <t>Reef Worm</t>
  </si>
  <si>
    <t>Creature - Worm</t>
  </si>
  <si>
    <t>0238</t>
  </si>
  <si>
    <t>Razorgrass Ambush / Razorgrass Field</t>
  </si>
  <si>
    <t>0270</t>
  </si>
  <si>
    <t>Foil</t>
  </si>
  <si>
    <t>0033</t>
  </si>
  <si>
    <t>Creature - Blue Wizard</t>
  </si>
  <si>
    <t>FDN</t>
  </si>
  <si>
    <t>Creature - Angel</t>
  </si>
  <si>
    <t>0239</t>
  </si>
  <si>
    <t>Creature - Bird Spirit</t>
  </si>
  <si>
    <t>Blue, Black</t>
  </si>
  <si>
    <t>Creature - Nightmare Bird</t>
  </si>
  <si>
    <t>0201</t>
  </si>
  <si>
    <t>0591</t>
  </si>
  <si>
    <t>Restance Skywarden</t>
  </si>
  <si>
    <t>Creature - Ogre Rebel</t>
  </si>
  <si>
    <t>0237</t>
  </si>
  <si>
    <t>Balmor, Battlemage Captain</t>
  </si>
  <si>
    <t>Legendary Creature - Bird Wizard</t>
  </si>
  <si>
    <t>0025</t>
  </si>
  <si>
    <t>0158</t>
  </si>
  <si>
    <t>Creature - Cat Soldier</t>
  </si>
  <si>
    <t>0566</t>
  </si>
  <si>
    <t>0672</t>
  </si>
  <si>
    <t>Artifact Creature - Horse</t>
  </si>
  <si>
    <t>0594</t>
  </si>
  <si>
    <t>0487</t>
  </si>
  <si>
    <t>Scion of the Swarm</t>
  </si>
  <si>
    <t>Creature - Vampire Cleric</t>
  </si>
  <si>
    <t>0520</t>
  </si>
  <si>
    <t>Battlefield Scavenger</t>
  </si>
  <si>
    <t>Creature - Jackal Rogue</t>
  </si>
  <si>
    <t>Jiang Yanggu, Wildcrafter</t>
  </si>
  <si>
    <t>Sazacap's Brew</t>
  </si>
  <si>
    <t>BLB</t>
  </si>
  <si>
    <t>0278</t>
  </si>
  <si>
    <t>Phantasmal Shieldback</t>
  </si>
  <si>
    <t>Creature - Turtle Illusion</t>
  </si>
  <si>
    <t>0502</t>
  </si>
  <si>
    <t>Urge to Feed</t>
  </si>
  <si>
    <t>0370</t>
  </si>
  <si>
    <t>Supreme Will</t>
  </si>
  <si>
    <t>0576</t>
  </si>
  <si>
    <t>Creature - Human Knight</t>
  </si>
  <si>
    <t>0628</t>
  </si>
  <si>
    <t>Creature - Elemental</t>
  </si>
  <si>
    <t>0680</t>
  </si>
  <si>
    <t>Agate-Blade Assassin</t>
  </si>
  <si>
    <t>Creature - Lizard Assassin</t>
  </si>
  <si>
    <t>0007</t>
  </si>
  <si>
    <t>Carrot Cake</t>
  </si>
  <si>
    <t>0062</t>
  </si>
  <si>
    <t>Nightwhorl Hermit</t>
  </si>
  <si>
    <t>Creature - Rat Rogue</t>
  </si>
  <si>
    <t>Rust-Shield Rampager</t>
  </si>
  <si>
    <t>Creature - Raccoon Warrior</t>
  </si>
  <si>
    <t>Raccoon Rallier</t>
  </si>
  <si>
    <t>Creature - Raccoon Bard</t>
  </si>
  <si>
    <t>0251</t>
  </si>
  <si>
    <t>Artifact Creature - Shapeshifter</t>
  </si>
  <si>
    <t>War Squeak</t>
  </si>
  <si>
    <t>0058</t>
  </si>
  <si>
    <t>Long River's Pull</t>
  </si>
  <si>
    <t>Starscape Cleric</t>
  </si>
  <si>
    <t>Creature - Bat Cleric</t>
  </si>
  <si>
    <t>Wildfire Howl</t>
  </si>
  <si>
    <t>0240</t>
  </si>
  <si>
    <t>0260</t>
  </si>
  <si>
    <t>Wandertale Mentor</t>
  </si>
  <si>
    <t>Three Tree City</t>
  </si>
  <si>
    <t>Legendary Land</t>
  </si>
  <si>
    <t>Thistledown Players</t>
  </si>
  <si>
    <t>Creature - Mouse Bard</t>
  </si>
  <si>
    <t>Conduct Electricity</t>
  </si>
  <si>
    <t>Frilled Sparkshooter</t>
  </si>
  <si>
    <t>Creature - Lizard Archer</t>
  </si>
  <si>
    <t>0018</t>
  </si>
  <si>
    <t>Heron of Hope</t>
  </si>
  <si>
    <t>VOW</t>
  </si>
  <si>
    <t>EOC</t>
  </si>
  <si>
    <t>Infernal Captor</t>
  </si>
  <si>
    <t>Creature - Devil Rogue</t>
  </si>
  <si>
    <t>Faithful Watchdog</t>
  </si>
  <si>
    <t>Green, White</t>
  </si>
  <si>
    <t>0164</t>
  </si>
  <si>
    <t>Nyxborn Hydra</t>
  </si>
  <si>
    <t>Enchantment Creature - Hydra</t>
  </si>
  <si>
    <t>0108</t>
  </si>
  <si>
    <t>Scurrilous Sentry</t>
  </si>
  <si>
    <t>Creature - Human Knight Rogue</t>
  </si>
  <si>
    <t>0032</t>
  </si>
  <si>
    <t>Inspired Inventor</t>
  </si>
  <si>
    <t>0219</t>
  </si>
  <si>
    <t>Deceptive Landscape</t>
  </si>
  <si>
    <t>Colorless, White, Black, Green</t>
  </si>
  <si>
    <t>0229</t>
  </si>
  <si>
    <t>Snow-Covered Wastes</t>
  </si>
  <si>
    <t>Basic Snow Land</t>
  </si>
  <si>
    <t>Depth Defiler</t>
  </si>
  <si>
    <t>Phyrexian Ironworks</t>
  </si>
  <si>
    <t>0165</t>
  </si>
  <si>
    <t>Path of Annihilation</t>
  </si>
  <si>
    <t>0277</t>
  </si>
  <si>
    <t>Toxic Deluge</t>
  </si>
  <si>
    <t>0236</t>
  </si>
  <si>
    <t>Wooded Foothills</t>
  </si>
  <si>
    <t>0227</t>
  </si>
  <si>
    <t>Sheltering Landscape</t>
  </si>
  <si>
    <t>Colorless, Red, Green, White</t>
  </si>
  <si>
    <t>0316</t>
  </si>
  <si>
    <t>Lapis Lazuli Talisman</t>
  </si>
  <si>
    <t>Find the Path</t>
  </si>
  <si>
    <t>AFR</t>
  </si>
  <si>
    <t>Vines of Vastwood</t>
  </si>
  <si>
    <t>0193</t>
  </si>
  <si>
    <t>0074</t>
  </si>
  <si>
    <t>Telepathy</t>
  </si>
  <si>
    <t>0154</t>
  </si>
  <si>
    <t>Quest for Pure Flame</t>
  </si>
  <si>
    <t>0289</t>
  </si>
  <si>
    <t>Liliana's Devotee</t>
  </si>
  <si>
    <t>Creature - Human Warlock</t>
  </si>
  <si>
    <t>M21</t>
  </si>
  <si>
    <t>M19</t>
  </si>
  <si>
    <t>0019</t>
  </si>
  <si>
    <t>Bone Shredder</t>
  </si>
  <si>
    <t>Summon Minion</t>
  </si>
  <si>
    <t>0305</t>
  </si>
  <si>
    <t>Displacer Beast</t>
  </si>
  <si>
    <t>Creature - Cat Beast</t>
  </si>
  <si>
    <t>0339</t>
  </si>
  <si>
    <t>Farideh, Devil's Chosen</t>
  </si>
  <si>
    <t>Legendary Creature - Tiefling Warlock</t>
  </si>
  <si>
    <t>0340</t>
  </si>
  <si>
    <t>Gretchen Titchwillow</t>
  </si>
  <si>
    <t>Legendary Creature - Halfling Druid</t>
  </si>
  <si>
    <t>Gloomshrieker</t>
  </si>
  <si>
    <t>Enchantment Creature - Cat Beast</t>
  </si>
  <si>
    <t>NEO</t>
  </si>
  <si>
    <t>0225</t>
  </si>
  <si>
    <t>Jukai Naturalist</t>
  </si>
  <si>
    <t>Enchantment Creature - Human Monk</t>
  </si>
  <si>
    <t>0191</t>
  </si>
  <si>
    <t>Safewright Cavalry</t>
  </si>
  <si>
    <t>ECL</t>
  </si>
  <si>
    <t>Rooftop Percher</t>
  </si>
  <si>
    <t>Creature - Shapeshifter</t>
  </si>
  <si>
    <t>0037</t>
  </si>
  <si>
    <t>Sun-Dappled Celebrant</t>
  </si>
  <si>
    <t>Creature - Treefolk Cleric</t>
  </si>
  <si>
    <t>Feed the Flames</t>
  </si>
  <si>
    <t>0036</t>
  </si>
  <si>
    <t>Spiral into Solitude</t>
  </si>
  <si>
    <t>0200</t>
  </si>
  <si>
    <t>Unforgiving Aim</t>
  </si>
  <si>
    <t>Midnight Tilling</t>
  </si>
  <si>
    <t>Retro</t>
  </si>
  <si>
    <t>Notes</t>
  </si>
  <si>
    <t>0109</t>
  </si>
  <si>
    <t>Moonglove Extractor</t>
  </si>
  <si>
    <t>Creature - Elf Warlock</t>
  </si>
  <si>
    <t>0107</t>
  </si>
  <si>
    <t>Heirloom Auntie</t>
  </si>
  <si>
    <t>Creature - Goblin Warlock</t>
  </si>
  <si>
    <t>Gristle Glutton</t>
  </si>
  <si>
    <t>Creature - Goblin Scout</t>
  </si>
  <si>
    <t>Reluctant Dounguard</t>
  </si>
  <si>
    <t>Creature - Kithkin Soldier</t>
  </si>
  <si>
    <t>0034</t>
  </si>
  <si>
    <t>Shore Lurker</t>
  </si>
  <si>
    <t>Creature - Merfolk Scout</t>
  </si>
  <si>
    <t>Scarblade Scout</t>
  </si>
  <si>
    <t>Creature - Elf Scout</t>
  </si>
  <si>
    <t>0203</t>
  </si>
  <si>
    <t>Wildvine Pummeler</t>
  </si>
  <si>
    <t>Creature - Giant Beserker</t>
  </si>
  <si>
    <t>Wary Farmer</t>
  </si>
  <si>
    <t>Creature - Kithkin Citizen</t>
  </si>
  <si>
    <t>Dawnhand Eulogist</t>
  </si>
  <si>
    <t>Crossroads Watcher</t>
  </si>
  <si>
    <t>Creature - Kithkin Ranger</t>
  </si>
  <si>
    <t>0140</t>
  </si>
  <si>
    <t>Flamekin Gildweaver</t>
  </si>
  <si>
    <t>Creature - Elemental Sorcerer</t>
  </si>
  <si>
    <t>Flame-Chain Mauler</t>
  </si>
  <si>
    <t>Creature - Elemental Warrior</t>
  </si>
  <si>
    <t>332</t>
  </si>
  <si>
    <t>White Border</t>
  </si>
  <si>
    <t>0281</t>
  </si>
  <si>
    <t>Full Art</t>
  </si>
  <si>
    <t>0273</t>
  </si>
  <si>
    <t>Search for the Frozen Esper (Nature's Claim)</t>
  </si>
  <si>
    <t>FCA</t>
  </si>
  <si>
    <t>Esper Origins</t>
  </si>
  <si>
    <t>0209</t>
  </si>
  <si>
    <t>Foot Ninjas</t>
  </si>
  <si>
    <t>0195</t>
  </si>
  <si>
    <t>0286</t>
  </si>
  <si>
    <t>Elanor Gardner</t>
  </si>
  <si>
    <t>Legendary Creature - Halfling Scout</t>
  </si>
  <si>
    <t>Frodo, Sauron's Bane</t>
  </si>
  <si>
    <t>0027</t>
  </si>
  <si>
    <t>Rosie Cotton of South Lane</t>
  </si>
  <si>
    <t>Summon: Ixion</t>
  </si>
  <si>
    <t>Enchantment Creature - Saga Unicorn</t>
  </si>
  <si>
    <t>FIC</t>
  </si>
  <si>
    <t>Banon, the Returner's Leader</t>
  </si>
  <si>
    <t>Legendary Creature - Human Cleric Rebel</t>
  </si>
  <si>
    <t>Deck</t>
  </si>
  <si>
    <t>0675</t>
  </si>
  <si>
    <t>Gate Colossus</t>
  </si>
  <si>
    <t>Artifact Creature - Construct</t>
  </si>
  <si>
    <t>0667</t>
  </si>
  <si>
    <t>Creature - Beast</t>
  </si>
  <si>
    <t>0664</t>
  </si>
  <si>
    <t>Legendary Creature - Merfolk Wizard</t>
  </si>
  <si>
    <t>0247</t>
  </si>
  <si>
    <t>Legendary Creature - Merfolk Druid</t>
  </si>
  <si>
    <t>M</t>
  </si>
  <si>
    <t>0651</t>
  </si>
  <si>
    <t>Legendary Creature - Angel</t>
  </si>
  <si>
    <t>0121</t>
  </si>
  <si>
    <t>Legendary Creature - Serpent</t>
  </si>
  <si>
    <t>0678</t>
  </si>
  <si>
    <t>Colorless, White, Blue, Black, Red, Green</t>
  </si>
  <si>
    <t>Legendary Artifact Creature - Dragon</t>
  </si>
  <si>
    <t>0635</t>
  </si>
  <si>
    <t>0727</t>
  </si>
  <si>
    <t>0684</t>
  </si>
  <si>
    <t>0683</t>
  </si>
  <si>
    <t>0688</t>
  </si>
  <si>
    <t>0689</t>
  </si>
  <si>
    <t>0690</t>
  </si>
  <si>
    <t>0691</t>
  </si>
  <si>
    <t>0692</t>
  </si>
  <si>
    <t>0693</t>
  </si>
  <si>
    <t>0694</t>
  </si>
  <si>
    <t>0695</t>
  </si>
  <si>
    <t>0272</t>
  </si>
  <si>
    <t>Ramos Guildgate Commander</t>
  </si>
  <si>
    <t>0730</t>
  </si>
  <si>
    <t>Creature - Rabbit Cleric</t>
  </si>
  <si>
    <t>0293</t>
  </si>
  <si>
    <t>0581</t>
  </si>
  <si>
    <t>0682</t>
  </si>
  <si>
    <t>0006</t>
  </si>
  <si>
    <t>Charge of the Mites</t>
  </si>
  <si>
    <t>ONE</t>
  </si>
  <si>
    <t>Indoctrinations Attendant</t>
  </si>
  <si>
    <t>Creature - Phyrexian Cleric</t>
  </si>
  <si>
    <t>Creature - Cat</t>
  </si>
  <si>
    <t>0009</t>
  </si>
  <si>
    <t>0573</t>
  </si>
  <si>
    <t>0574</t>
  </si>
  <si>
    <t>Felidary Retreat</t>
  </si>
  <si>
    <t>0575</t>
  </si>
  <si>
    <t>DSK</t>
  </si>
  <si>
    <t>Creature - Phyrexian Soldier</t>
  </si>
  <si>
    <t>0568</t>
  </si>
  <si>
    <t>Creature - Human Noble</t>
  </si>
  <si>
    <t>0145</t>
  </si>
  <si>
    <t>0570</t>
  </si>
  <si>
    <t>0579</t>
  </si>
  <si>
    <t>Regel Caracal</t>
  </si>
  <si>
    <t>0578</t>
  </si>
  <si>
    <t>0577</t>
  </si>
  <si>
    <t>Legendary Creature - Human Noble</t>
  </si>
  <si>
    <t>0723</t>
  </si>
  <si>
    <t>0021</t>
  </si>
  <si>
    <t>0004</t>
  </si>
  <si>
    <t>0582</t>
  </si>
  <si>
    <t>Syr Alin, the Lion's Claw</t>
  </si>
  <si>
    <t>Legendary Creature - Human Knight</t>
  </si>
  <si>
    <t>0580</t>
  </si>
  <si>
    <t>0572</t>
  </si>
  <si>
    <t>0583</t>
  </si>
  <si>
    <t>0567</t>
  </si>
  <si>
    <t>0569</t>
  </si>
  <si>
    <t>8</t>
  </si>
  <si>
    <t>0304</t>
  </si>
  <si>
    <t>0303</t>
  </si>
  <si>
    <t>0296</t>
  </si>
  <si>
    <t>Cloud 60 Card Deck Precon</t>
  </si>
  <si>
    <t>0295</t>
  </si>
  <si>
    <t>0294</t>
  </si>
  <si>
    <t>0287</t>
  </si>
  <si>
    <t>Rabanastre, Royal City</t>
  </si>
  <si>
    <t>Dwarven Castle Guard</t>
  </si>
  <si>
    <t>Creature - Dwarf Soldier</t>
  </si>
  <si>
    <t>Samurai's Katana</t>
  </si>
  <si>
    <t>Fate of the Sun-Cryst</t>
  </si>
  <si>
    <t>0011</t>
  </si>
  <si>
    <t>Cloudbound Moogle</t>
  </si>
  <si>
    <t>Creature - Moogle</t>
  </si>
  <si>
    <t>0169</t>
  </si>
  <si>
    <t>Warrior's Sword</t>
  </si>
  <si>
    <t>White Auracite</t>
  </si>
  <si>
    <t>0041</t>
  </si>
  <si>
    <t>0142</t>
  </si>
  <si>
    <t>Item Shopkeep</t>
  </si>
  <si>
    <t>Coeurl</t>
  </si>
  <si>
    <t>0560</t>
  </si>
  <si>
    <t>Lightning, Security Sergeant</t>
  </si>
  <si>
    <t>Legendary Creature - Human Soldier</t>
  </si>
  <si>
    <t>0559</t>
  </si>
  <si>
    <t>Judgment Bolt</t>
  </si>
  <si>
    <t>0014</t>
  </si>
  <si>
    <t>The Crystal's Chosen</t>
  </si>
  <si>
    <t>Freya Crescent</t>
  </si>
  <si>
    <t>Legendary Creature - Rat Knight</t>
  </si>
  <si>
    <t>0555</t>
  </si>
  <si>
    <t>Rosa, Resolute White Mage</t>
  </si>
  <si>
    <t>Legendary Creature - Human Noble Cleric</t>
  </si>
  <si>
    <t>0554</t>
  </si>
  <si>
    <t>Beatrix, Loyal General</t>
  </si>
  <si>
    <t>Barret Wallace</t>
  </si>
  <si>
    <t>Legendary Creature - Human Rebel</t>
  </si>
  <si>
    <t>Suplex</t>
  </si>
  <si>
    <t>Adelbert Steiner</t>
  </si>
  <si>
    <t>0563</t>
  </si>
  <si>
    <t>Ultima Weapon</t>
  </si>
  <si>
    <t>Legendary Artifact - Equipment</t>
  </si>
  <si>
    <t>0042</t>
  </si>
  <si>
    <t>White Mage's Staff</t>
  </si>
  <si>
    <t>0017</t>
  </si>
  <si>
    <t>Dragoon's Lance</t>
  </si>
  <si>
    <t>G'raha Tia</t>
  </si>
  <si>
    <t>Legendary Creature - Cat Archer</t>
  </si>
  <si>
    <t>Legendary Creature - Cat Mutant Rebel</t>
  </si>
  <si>
    <t>0552</t>
  </si>
  <si>
    <t>Cloud, Planet's Champion</t>
  </si>
  <si>
    <t>Legendary Creature - Human Solder Mercenary</t>
  </si>
  <si>
    <t>Sephiroth 60 Card Deck Precon</t>
  </si>
  <si>
    <t>0290</t>
  </si>
  <si>
    <t>Treno, Dark City</t>
  </si>
  <si>
    <t>0299</t>
  </si>
  <si>
    <t>0297</t>
  </si>
  <si>
    <t>0298</t>
  </si>
  <si>
    <t>0301</t>
  </si>
  <si>
    <t>Overkill</t>
  </si>
  <si>
    <t>Shinra Reinforcements</t>
  </si>
  <si>
    <t>Retrieve the Esper</t>
  </si>
  <si>
    <t>0057</t>
  </si>
  <si>
    <t>Il Mheg Pixie</t>
  </si>
  <si>
    <t>Creature - Faerie</t>
  </si>
  <si>
    <t>0098</t>
  </si>
  <si>
    <t>Evil Reawakened</t>
  </si>
  <si>
    <t>Sephiroth's Intervention</t>
  </si>
  <si>
    <t>Dreams of Laguna</t>
  </si>
  <si>
    <t>0088</t>
  </si>
  <si>
    <t>Al Bhed Salvagers</t>
  </si>
  <si>
    <t>Creature - Human Artificer Warrior</t>
  </si>
  <si>
    <t>0123</t>
  </si>
  <si>
    <t>Undercity Dire Rat</t>
  </si>
  <si>
    <t>Shanbling Cie'th</t>
  </si>
  <si>
    <t>Creature - Mutant Horror</t>
  </si>
  <si>
    <t>0071</t>
  </si>
  <si>
    <t>Sahagin</t>
  </si>
  <si>
    <t>Creature - Merfolk Warrior</t>
  </si>
  <si>
    <t>0562</t>
  </si>
  <si>
    <t>Magitek Scythe</t>
  </si>
  <si>
    <t>0067</t>
  </si>
  <si>
    <t>Relm's Sketching</t>
  </si>
  <si>
    <t>0557</t>
  </si>
  <si>
    <t>Deadly Embrace</t>
  </si>
  <si>
    <t>0558</t>
  </si>
  <si>
    <t>Seymour Flux</t>
  </si>
  <si>
    <t>Legendary Creature - Spirit Avatar</t>
  </si>
  <si>
    <t>0561</t>
  </si>
  <si>
    <t>Xande, Dark Mage</t>
  </si>
  <si>
    <t>Legendary Creature - Human Wizard</t>
  </si>
  <si>
    <t>0556</t>
  </si>
  <si>
    <t>Ultimecia, Temporal Threat</t>
  </si>
  <si>
    <t>Legendary Creature - Human Warlock</t>
  </si>
  <si>
    <t>0553</t>
  </si>
  <si>
    <t>Sephiroth, Planet's Heir</t>
  </si>
  <si>
    <t>Legendary Creature - Human Avatar Soldier</t>
  </si>
  <si>
    <t>0267</t>
  </si>
  <si>
    <t>Secluded Courtyard</t>
  </si>
  <si>
    <t>Angels 60 Card Deck</t>
  </si>
  <si>
    <t>TDM</t>
  </si>
  <si>
    <t>Plans</t>
  </si>
  <si>
    <t>0269</t>
  </si>
  <si>
    <t>0187</t>
  </si>
  <si>
    <t>Pawpatch Recruit</t>
  </si>
  <si>
    <t>Creature - Rabbit Warrior</t>
  </si>
  <si>
    <t>0172</t>
  </si>
  <si>
    <t>Chomping Changeling</t>
  </si>
  <si>
    <t>Get Lost</t>
  </si>
  <si>
    <t>LCI</t>
  </si>
  <si>
    <t>Starfield Shepherd</t>
  </si>
  <si>
    <t>EOE</t>
  </si>
  <si>
    <t>Exemplar of Light</t>
  </si>
  <si>
    <t>Youthful Valkyrie</t>
  </si>
  <si>
    <t>0496</t>
  </si>
  <si>
    <t>Creature - Angel Cleric</t>
  </si>
  <si>
    <t>Ride's End</t>
  </si>
  <si>
    <t>DFT</t>
  </si>
  <si>
    <t>Personify</t>
  </si>
  <si>
    <t>Split Up</t>
  </si>
  <si>
    <t>0024</t>
  </si>
  <si>
    <t>Lightstall Inquisitor</t>
  </si>
  <si>
    <t>Creature - Angel Wizard</t>
  </si>
  <si>
    <t>0707</t>
  </si>
  <si>
    <t>0141</t>
  </si>
  <si>
    <t>0291</t>
  </si>
  <si>
    <t>0214</t>
  </si>
  <si>
    <t>0220</t>
  </si>
  <si>
    <t>0643</t>
  </si>
  <si>
    <t>0215</t>
  </si>
  <si>
    <t>0212</t>
  </si>
  <si>
    <t>0649</t>
  </si>
  <si>
    <t>Creature - Snake Cleric</t>
  </si>
  <si>
    <t>0184</t>
  </si>
  <si>
    <t>Creature - Frog Horror</t>
  </si>
  <si>
    <t>0642</t>
  </si>
  <si>
    <t>Creature - Ooze</t>
  </si>
  <si>
    <t>0636</t>
  </si>
  <si>
    <t>Creature - Elf</t>
  </si>
  <si>
    <t>Creature - Hydra</t>
  </si>
  <si>
    <t>Nession Hornbeetle</t>
  </si>
  <si>
    <t>0650</t>
  </si>
  <si>
    <t>Creature - Elf Archer</t>
  </si>
  <si>
    <t>0639</t>
  </si>
  <si>
    <t>0718</t>
  </si>
  <si>
    <t>0110</t>
  </si>
  <si>
    <t>0645</t>
  </si>
  <si>
    <t>0720</t>
  </si>
  <si>
    <t>Creature - Wurm</t>
  </si>
  <si>
    <t>Enchantment Creature - Horror</t>
  </si>
  <si>
    <t>0207</t>
  </si>
  <si>
    <t>Artifact Creature - Scarecrow</t>
  </si>
  <si>
    <t>Creature - Elephant</t>
  </si>
  <si>
    <t>0647</t>
  </si>
  <si>
    <t>Surrak, the Hunt Caller</t>
  </si>
  <si>
    <t>Legendary Creature - Human Warrior</t>
  </si>
  <si>
    <t>0233</t>
  </si>
  <si>
    <t>0202</t>
  </si>
  <si>
    <t>Enchantment - Class</t>
  </si>
  <si>
    <t>Creature - Human Scout</t>
  </si>
  <si>
    <t>MID</t>
  </si>
  <si>
    <t>Shore Up</t>
  </si>
  <si>
    <t>Thornplate Intimidator</t>
  </si>
  <si>
    <t>Pileated Provisioner</t>
  </si>
  <si>
    <t>Creature - Bird Scout</t>
  </si>
  <si>
    <t>Cache Grab</t>
  </si>
  <si>
    <t>Whiskerquill Scribe</t>
  </si>
  <si>
    <t>Creature - Mouse Citizen</t>
  </si>
  <si>
    <t>0226</t>
  </si>
  <si>
    <t>Moonrise Cleric</t>
  </si>
  <si>
    <t>0245</t>
  </si>
  <si>
    <t>Fountainport Bell</t>
  </si>
  <si>
    <t>Hazel's Nocturne</t>
  </si>
  <si>
    <t>0127</t>
  </si>
  <si>
    <t>Brambleguard Captain</t>
  </si>
  <si>
    <t>Creature - Mouse Soldier</t>
  </si>
  <si>
    <t>Mabel's Mettle</t>
  </si>
  <si>
    <t>0186</t>
  </si>
  <si>
    <t>Pawpatch Formation</t>
  </si>
  <si>
    <t>Valley Questcaller</t>
  </si>
  <si>
    <t>0235</t>
  </si>
  <si>
    <t>Tempest Angler</t>
  </si>
  <si>
    <t>Creature - Otter Wizard</t>
  </si>
  <si>
    <t>0046</t>
  </si>
  <si>
    <t>Dire Downdraft</t>
  </si>
  <si>
    <t>0091</t>
  </si>
  <si>
    <t>Diresight</t>
  </si>
  <si>
    <t>Warren Elder</t>
  </si>
  <si>
    <t>Stickytongue Sentinel</t>
  </si>
  <si>
    <t>Creature - Frog Warrior</t>
  </si>
  <si>
    <t>0150</t>
  </si>
  <si>
    <t>Roughshod Duo</t>
  </si>
  <si>
    <t>Creature - Mouse Raccoon</t>
  </si>
  <si>
    <t>Junkblade Bruiser</t>
  </si>
  <si>
    <t>Rabbit Response</t>
  </si>
  <si>
    <t>Bark-Knuckle Boxer</t>
  </si>
  <si>
    <t>Creature - Raccoon Beserker</t>
  </si>
  <si>
    <t>0258</t>
  </si>
  <si>
    <t>Oakhollow Village</t>
  </si>
  <si>
    <t>Vren, the Relentless</t>
  </si>
  <si>
    <t>Legendary Creature - Rat Rogue</t>
  </si>
  <si>
    <t>Keen-Eyed Curator</t>
  </si>
  <si>
    <t>Creature - Racoon Scout</t>
  </si>
  <si>
    <t>Fireglass Mentor</t>
  </si>
  <si>
    <t>Creature - Lizard Warlock</t>
  </si>
  <si>
    <t>0274</t>
  </si>
  <si>
    <t>0086</t>
  </si>
  <si>
    <t>Last Gasp</t>
  </si>
  <si>
    <t>SOS</t>
  </si>
  <si>
    <t>Hydro-Channeler</t>
  </si>
  <si>
    <t>Creature - Merfolk Wizard</t>
  </si>
  <si>
    <t>Rearing Embermare</t>
  </si>
  <si>
    <t>Creature - Horse Beast</t>
  </si>
  <si>
    <t>Elite Interceptor</t>
  </si>
  <si>
    <t>Hungry Graffalon</t>
  </si>
  <si>
    <t>Creature - Giraffe</t>
  </si>
  <si>
    <t>Grapple with Death</t>
  </si>
  <si>
    <t>0248</t>
  </si>
  <si>
    <t>Diary of Dreams</t>
  </si>
  <si>
    <t>Artifact - Book</t>
  </si>
  <si>
    <t>Colossus of the Blood Age</t>
  </si>
  <si>
    <t>0092</t>
  </si>
  <si>
    <t>Poisoner's Apprentice</t>
  </si>
  <si>
    <t>Creature - Orc Warlock</t>
  </si>
  <si>
    <t>0147</t>
  </si>
  <si>
    <t>Environmental Scientist</t>
  </si>
  <si>
    <t>Creature - Human Druid</t>
  </si>
  <si>
    <t>Moseo, Vein's New Dean</t>
  </si>
  <si>
    <t>Legendary Creature - Bird Skeleton Warlock</t>
  </si>
  <si>
    <t>0255</t>
  </si>
  <si>
    <t>Fields of Strife</t>
  </si>
  <si>
    <t>Wood Elves</t>
  </si>
  <si>
    <t>0030</t>
  </si>
  <si>
    <t>Velvetwing Butterflies</t>
  </si>
  <si>
    <t>Thorin's Last Stand</t>
  </si>
  <si>
    <t>Confusticate and Bebother</t>
  </si>
  <si>
    <t>Great Ugly-Looking Goblin</t>
  </si>
  <si>
    <t>Creature - Goblin Solder</t>
  </si>
  <si>
    <t>Extended Art</t>
  </si>
  <si>
    <t>Fearsme Goblin Pair</t>
  </si>
  <si>
    <t>Creature - Goblin Soldier</t>
  </si>
  <si>
    <t>Troll Negotiations</t>
  </si>
  <si>
    <t>Uncover the Moon-Letters</t>
  </si>
  <si>
    <t>0044</t>
  </si>
  <si>
    <t>Lake-town Mariners</t>
  </si>
  <si>
    <t>Elvenking's Hall</t>
  </si>
  <si>
    <t>Creature - Human Assassin</t>
  </si>
  <si>
    <t>0603</t>
  </si>
  <si>
    <t>Creature - Demon</t>
  </si>
  <si>
    <t>0616</t>
  </si>
  <si>
    <t>Creature - Vampire Warlock</t>
  </si>
  <si>
    <t>0325</t>
  </si>
  <si>
    <t>0064</t>
  </si>
  <si>
    <t>0175</t>
  </si>
  <si>
    <t>0712</t>
  </si>
  <si>
    <t>0528</t>
  </si>
  <si>
    <t>0604</t>
  </si>
  <si>
    <t>0178</t>
  </si>
  <si>
    <t>0059</t>
  </si>
  <si>
    <t>Creature - Zombie</t>
  </si>
  <si>
    <t>0601</t>
  </si>
  <si>
    <t>0102</t>
  </si>
  <si>
    <t>0174</t>
  </si>
  <si>
    <t>Overlord of the Balemurk</t>
  </si>
  <si>
    <t>Enchantment Creature - Avatar Horror</t>
  </si>
  <si>
    <t>Creature - Vampire Shaman</t>
  </si>
  <si>
    <t>0617</t>
  </si>
  <si>
    <t>0615</t>
  </si>
  <si>
    <t>TLA</t>
  </si>
  <si>
    <t>0606</t>
  </si>
  <si>
    <t>0524</t>
  </si>
  <si>
    <t>0055</t>
  </si>
  <si>
    <t>0611</t>
  </si>
  <si>
    <t>0607</t>
  </si>
  <si>
    <t>0609</t>
  </si>
  <si>
    <t>Creature - Zombie Knight</t>
  </si>
  <si>
    <t>Creature - Vampire Warrior</t>
  </si>
  <si>
    <t>0605</t>
  </si>
  <si>
    <t>Creature - Vampire</t>
  </si>
  <si>
    <t>0610</t>
  </si>
  <si>
    <t>Legendary Creature - Spirit</t>
  </si>
  <si>
    <t>Creature - Vampire Rogue</t>
  </si>
  <si>
    <t>0276</t>
  </si>
  <si>
    <t>0284</t>
  </si>
  <si>
    <t>Black Vampires 60 Cards Attempt</t>
  </si>
  <si>
    <t>0674</t>
  </si>
  <si>
    <t>Creature - Egg</t>
  </si>
  <si>
    <t>IKO</t>
  </si>
  <si>
    <t>0331</t>
  </si>
  <si>
    <t>CLB</t>
  </si>
  <si>
    <t>Pit Automation</t>
  </si>
  <si>
    <t>0230</t>
  </si>
  <si>
    <t>Artifact Creature - Thopter</t>
  </si>
  <si>
    <t>0254</t>
  </si>
  <si>
    <t>0259</t>
  </si>
  <si>
    <t>0257</t>
  </si>
  <si>
    <t>Artifact Creature - Bear Toy</t>
  </si>
  <si>
    <t>0252</t>
  </si>
  <si>
    <t>FDC</t>
  </si>
  <si>
    <t>0250</t>
  </si>
  <si>
    <t>Artifact Creature - Elk</t>
  </si>
  <si>
    <t>0670</t>
  </si>
  <si>
    <t>0676</t>
  </si>
  <si>
    <t>Banned in Commander</t>
  </si>
  <si>
    <t>0253</t>
  </si>
  <si>
    <t>0673</t>
  </si>
  <si>
    <t>0724</t>
  </si>
  <si>
    <t>0726</t>
  </si>
  <si>
    <t>0660</t>
  </si>
  <si>
    <t>0131</t>
  </si>
  <si>
    <t>Artifact Creature - Juggernaut</t>
  </si>
  <si>
    <t>0671</t>
  </si>
  <si>
    <t>Artifact Creature - Golem</t>
  </si>
  <si>
    <t>0669</t>
  </si>
  <si>
    <t>Basilisk Collar</t>
  </si>
  <si>
    <t>0152</t>
  </si>
  <si>
    <t>Creature - Merfolk Pirate</t>
  </si>
  <si>
    <t>0509</t>
  </si>
  <si>
    <t>0595</t>
  </si>
  <si>
    <t>0593</t>
  </si>
  <si>
    <t>0599</t>
  </si>
  <si>
    <t>0596</t>
  </si>
  <si>
    <t>0585</t>
  </si>
  <si>
    <t>Legendary Creature - Wizard</t>
  </si>
  <si>
    <t>0586</t>
  </si>
  <si>
    <t>Rite of the Replication</t>
  </si>
  <si>
    <t>Creature - Bird Wizard</t>
  </si>
  <si>
    <t>0587</t>
  </si>
  <si>
    <t>0597</t>
  </si>
  <si>
    <t>Creature - Sphinx</t>
  </si>
  <si>
    <t>0153</t>
  </si>
  <si>
    <t>Essence Scatter</t>
  </si>
  <si>
    <t>0588</t>
  </si>
  <si>
    <t>Creature - Spirit Pirate</t>
  </si>
  <si>
    <t>0512</t>
  </si>
  <si>
    <t>0029</t>
  </si>
  <si>
    <t>Creature - Faerie Rogue</t>
  </si>
  <si>
    <t>0313</t>
  </si>
  <si>
    <t>(blank)</t>
  </si>
  <si>
    <t>Row Labels</t>
  </si>
  <si>
    <t>% GT</t>
  </si>
  <si>
    <t>Command Tower</t>
  </si>
  <si>
    <t>0242</t>
  </si>
  <si>
    <t>Legendary Creature - Elf Noble</t>
  </si>
  <si>
    <t>Creature - Elf Knight</t>
  </si>
  <si>
    <t>0661</t>
  </si>
  <si>
    <t>0654</t>
  </si>
  <si>
    <t>0208</t>
  </si>
  <si>
    <t>KLD</t>
  </si>
  <si>
    <t>Black, Green, Blue</t>
  </si>
  <si>
    <t>Creature - Dragon</t>
  </si>
  <si>
    <t>Creature - Rhino Beast</t>
  </si>
  <si>
    <t>0128</t>
  </si>
  <si>
    <t>Creature - Bird Beast</t>
  </si>
  <si>
    <t>Creature - Goblin Warrior</t>
  </si>
  <si>
    <t>139</t>
  </si>
  <si>
    <t>XLN</t>
  </si>
  <si>
    <t>Creature - Minotaur Archer</t>
  </si>
  <si>
    <t>207</t>
  </si>
  <si>
    <t>HOU</t>
  </si>
  <si>
    <t>149</t>
  </si>
  <si>
    <t>101</t>
  </si>
  <si>
    <t>Enchantment Creature - Manticore</t>
  </si>
  <si>
    <t>11</t>
  </si>
  <si>
    <t>131</t>
  </si>
  <si>
    <t>THB</t>
  </si>
  <si>
    <t>Creature - Human Warrior</t>
  </si>
  <si>
    <t>051</t>
  </si>
  <si>
    <t>CN2</t>
  </si>
  <si>
    <t>Creature - Hound</t>
  </si>
  <si>
    <t>202</t>
  </si>
  <si>
    <t>115</t>
  </si>
  <si>
    <t>Creature - Nomad Giant</t>
  </si>
  <si>
    <t>114</t>
  </si>
  <si>
    <t>0631</t>
  </si>
  <si>
    <t>0625</t>
  </si>
  <si>
    <t>0618</t>
  </si>
  <si>
    <t>Creature - Mutant</t>
  </si>
  <si>
    <t>Creature - Orc Pirate</t>
  </si>
  <si>
    <t>0096</t>
  </si>
  <si>
    <t>Creature - Goblin Pirate</t>
  </si>
  <si>
    <t>Creature - Giant</t>
  </si>
  <si>
    <t>0630</t>
  </si>
  <si>
    <t>0619</t>
  </si>
  <si>
    <t>Creature - Vampire Noble</t>
  </si>
  <si>
    <t>0632</t>
  </si>
  <si>
    <t>Creature - Human Clown</t>
  </si>
  <si>
    <t>Artifact Creature - Toy</t>
  </si>
  <si>
    <t>Creature - Goblin</t>
  </si>
  <si>
    <t>Creature - Human Beserker</t>
  </si>
  <si>
    <t>Legendary Creature - Phyrexian Elephant Wizard</t>
  </si>
  <si>
    <t>Artifact Creature - Wall</t>
  </si>
  <si>
    <t>0590</t>
  </si>
  <si>
    <t>Creature - Shark</t>
  </si>
  <si>
    <t>0600</t>
  </si>
  <si>
    <t>Daggermaw Megalodon</t>
  </si>
  <si>
    <t>Creature - Eye</t>
  </si>
  <si>
    <t>0283</t>
  </si>
  <si>
    <t>Creature - Human Rebel Cleric</t>
  </si>
  <si>
    <t>30</t>
  </si>
  <si>
    <t>FUT</t>
  </si>
  <si>
    <t>ODY</t>
  </si>
  <si>
    <t>AVR</t>
  </si>
  <si>
    <t>ULG</t>
  </si>
  <si>
    <t>ZEN</t>
  </si>
  <si>
    <t>M10</t>
  </si>
  <si>
    <t>ICE</t>
  </si>
  <si>
    <t>0327</t>
  </si>
  <si>
    <t>Enchantment Creature - Nightmare</t>
  </si>
  <si>
    <t>005</t>
  </si>
  <si>
    <t>Creature - Spirit</t>
  </si>
  <si>
    <t>15</t>
  </si>
  <si>
    <t>DKA</t>
  </si>
  <si>
    <t>28</t>
  </si>
  <si>
    <t>JOU</t>
  </si>
  <si>
    <t>Akroan Mastermind</t>
  </si>
  <si>
    <t>3</t>
  </si>
  <si>
    <t>2</t>
  </si>
  <si>
    <t>035</t>
  </si>
  <si>
    <t>040</t>
  </si>
  <si>
    <t>Decommission</t>
  </si>
  <si>
    <t>AER</t>
  </si>
  <si>
    <t>016</t>
  </si>
  <si>
    <t>25</t>
  </si>
  <si>
    <t>BNG</t>
  </si>
  <si>
    <t>23</t>
  </si>
  <si>
    <t>Creature - Archon</t>
  </si>
  <si>
    <t>10</t>
  </si>
  <si>
    <t>RTR</t>
  </si>
  <si>
    <t>5</t>
  </si>
  <si>
    <t>M13</t>
  </si>
  <si>
    <t>ISD</t>
  </si>
  <si>
    <t>Creature - Bird Warrior</t>
  </si>
  <si>
    <t>ONS</t>
  </si>
  <si>
    <t>31</t>
  </si>
  <si>
    <t>Creature - Soldier</t>
  </si>
  <si>
    <t>026</t>
  </si>
  <si>
    <t>021</t>
  </si>
  <si>
    <t>Creature - Chimera</t>
  </si>
  <si>
    <t>010</t>
  </si>
  <si>
    <t>Creature - Goat</t>
  </si>
  <si>
    <t>0571</t>
  </si>
  <si>
    <t>0264</t>
  </si>
  <si>
    <t>TLE</t>
  </si>
  <si>
    <t>Sorcery - Lesson</t>
  </si>
  <si>
    <t>0089</t>
  </si>
  <si>
    <t>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</si>
</sst>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>
    <font>
      <sz val="12"/>
      <color theme="1"/>
      <name val="Aptos-Light"/>
      <family val="2"/>
    </font>
    <font>
      <sz val="12"/>
      <color rgb="FF000000"/>
      <name val="Aptos-Light"/>
      <family val="2"/>
    </font>
    <font>
      <sz val="12"/>
      <color theme="1"/>
      <name val="Aptos-Light"/>
    </font>
    <font>
      <sz val="8"/>
      <name val="Aptos-Ligh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pivotButton="1"/>
    <xf numFmtId="0" fontId="1" fillId="0" borderId="1" xfId="0" applyFont="1" applyBorder="1"/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NumberFormat="1" applyAlignment="1">
      <alignment horizontal="left" vertic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vertical="center"/>
    </xf>
    <xf numFmtId="0" fontId="0" fillId="0" borderId="0" xfId="0" applyNumberFormat="1"/>
    <xf numFmtId="49" fontId="0" fillId="0" borderId="0" xfId="0" applyNumberFormat="1" applyAlignment="1">
      <alignment vertical="center"/>
    </xf>
    <xf numFmtId="2" fontId="0" fillId="0" borderId="0" xfId="0" applyNumberFormat="1"/>
  </cellXfs>
  <cellStyles count="1">
    <cellStyle name="Normal" xfId="0" builtinId="0"/>
  </cellStyles>
  <dxfs count="27">
    <dxf>
      <alignment horizontal="center" vertical="bottom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2" formatCode="0.00"/>
    </dxf>
    <dxf>
      <numFmt numFmtId="2" formatCode="0.0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-Light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-Light"/>
        <scheme val="none"/>
      </font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-Ligh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-Ligh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-Light"/>
        <scheme val="none"/>
      </font>
    </dxf>
    <dxf>
      <font>
        <b val="0"/>
      </font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78552E"/>
      <color rgb="FFAB79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microsoft.com/office/2023/09/relationships/Python" Target="pyth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[MagicTheGatheringInventory.xlsx]Charts!PivotTable1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F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numFmt formatCode="General" sourceLinked="0"/>
          <c:spPr>
            <a:solidFill>
              <a:schemeClr val="tx1">
                <a:alpha val="24757"/>
              </a:schemeClr>
            </a:solidFill>
            <a:ln>
              <a:noFill/>
            </a:ln>
            <a:effectLst>
              <a:outerShdw dist="50800" sx="1000" sy="1000" algn="ctr" rotWithShape="0">
                <a:srgbClr val="000000"/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5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rgbClr val="FFC00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tx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bg1">
              <a:lumMod val="5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tx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00B0F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numFmt formatCode="General" sourceLinked="0"/>
          <c:spPr>
            <a:solidFill>
              <a:schemeClr val="tx1">
                <a:alpha val="24757"/>
              </a:schemeClr>
            </a:solidFill>
            <a:ln>
              <a:noFill/>
            </a:ln>
            <a:effectLst>
              <a:outerShdw dist="50800" sx="1000" sy="1000" algn="ctr" rotWithShape="0">
                <a:srgbClr val="000000"/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00B05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tx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2"/>
        <c:spPr>
          <a:solidFill>
            <a:srgbClr val="FF000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FFC00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bg1">
              <a:lumMod val="5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5"/>
        <c:spPr>
          <a:solidFill>
            <a:schemeClr val="tx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6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00B0F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numFmt formatCode="General" sourceLinked="0"/>
          <c:spPr>
            <a:solidFill>
              <a:schemeClr val="tx1">
                <a:alpha val="24757"/>
              </a:schemeClr>
            </a:solidFill>
            <a:ln>
              <a:noFill/>
            </a:ln>
            <a:effectLst>
              <a:outerShdw dist="50800" sx="1000" sy="1000" algn="ctr" rotWithShape="0">
                <a:srgbClr val="000000"/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00B05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9"/>
        <c:spPr>
          <a:solidFill>
            <a:schemeClr val="tx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0"/>
        <c:spPr>
          <a:solidFill>
            <a:srgbClr val="FF000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FFC00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bg1">
              <a:lumMod val="5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3"/>
        <c:spPr>
          <a:solidFill>
            <a:schemeClr val="tx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4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00B0F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numFmt formatCode="General" sourceLinked="0"/>
          <c:spPr>
            <a:solidFill>
              <a:schemeClr val="tx1">
                <a:alpha val="24757"/>
              </a:schemeClr>
            </a:solidFill>
            <a:ln>
              <a:noFill/>
            </a:ln>
            <a:effectLst>
              <a:outerShdw dist="50800" sx="1000" sy="1000" algn="ctr" rotWithShape="0">
                <a:srgbClr val="000000"/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00B05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7"/>
        <c:spPr>
          <a:solidFill>
            <a:schemeClr val="tx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8"/>
        <c:spPr>
          <a:solidFill>
            <a:srgbClr val="FF000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FFC00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bg1">
              <a:lumMod val="5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1"/>
        <c:spPr>
          <a:solidFill>
            <a:schemeClr val="tx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2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rgbClr val="00B0F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numFmt formatCode="General" sourceLinked="0"/>
          <c:spPr>
            <a:solidFill>
              <a:schemeClr val="tx1">
                <a:alpha val="24757"/>
              </a:schemeClr>
            </a:solidFill>
            <a:ln>
              <a:noFill/>
            </a:ln>
            <a:effectLst>
              <a:outerShdw dist="50800" sx="1000" sy="1000" algn="ctr" rotWithShape="0">
                <a:srgbClr val="000000"/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rgbClr val="00B05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5"/>
        <c:spPr>
          <a:solidFill>
            <a:schemeClr val="tx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6"/>
        <c:spPr>
          <a:solidFill>
            <a:srgbClr val="FF000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rgbClr val="FFC00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bg1">
              <a:lumMod val="5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9"/>
        <c:spPr>
          <a:solidFill>
            <a:schemeClr val="tx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rgbClr val="00B0F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numFmt formatCode="General" sourceLinked="0"/>
          <c:spPr>
            <a:solidFill>
              <a:schemeClr val="tx1">
                <a:alpha val="24757"/>
              </a:schemeClr>
            </a:solidFill>
            <a:ln>
              <a:noFill/>
            </a:ln>
            <a:effectLst>
              <a:outerShdw dist="50800" sx="1000" sy="1000" algn="ctr" rotWithShape="0">
                <a:srgbClr val="000000"/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rgbClr val="00B05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3"/>
        <c:spPr>
          <a:solidFill>
            <a:schemeClr val="tx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4"/>
        <c:spPr>
          <a:solidFill>
            <a:srgbClr val="FF000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rgbClr val="FFC00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bg1">
              <a:lumMod val="5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7"/>
        <c:spPr>
          <a:solidFill>
            <a:schemeClr val="tx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8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rgbClr val="00B0F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numFmt formatCode="General" sourceLinked="0"/>
          <c:spPr>
            <a:solidFill>
              <a:schemeClr val="tx1">
                <a:alpha val="24757"/>
              </a:schemeClr>
            </a:solidFill>
            <a:ln>
              <a:noFill/>
            </a:ln>
            <a:effectLst>
              <a:outerShdw dist="50800" sx="1000" sy="1000" algn="ctr" rotWithShape="0">
                <a:srgbClr val="000000"/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rgbClr val="00B05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1"/>
        <c:spPr>
          <a:solidFill>
            <a:schemeClr val="tx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2"/>
        <c:spPr>
          <a:solidFill>
            <a:srgbClr val="FF000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rgbClr val="FFC00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bg1">
              <a:lumMod val="5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5"/>
        <c:spPr>
          <a:solidFill>
            <a:schemeClr val="tx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6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rgbClr val="00B0F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numFmt formatCode="General" sourceLinked="0"/>
          <c:spPr>
            <a:solidFill>
              <a:schemeClr val="tx1">
                <a:alpha val="24757"/>
              </a:schemeClr>
            </a:solidFill>
            <a:ln>
              <a:noFill/>
            </a:ln>
            <a:effectLst>
              <a:outerShdw dist="50800" sx="1000" sy="1000" algn="ctr" rotWithShape="0">
                <a:srgbClr val="000000"/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rgbClr val="00B05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9"/>
        <c:spPr>
          <a:solidFill>
            <a:schemeClr val="tx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0"/>
        <c:spPr>
          <a:solidFill>
            <a:srgbClr val="FF000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rgbClr val="FFC00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bg1">
              <a:lumMod val="5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3"/>
        <c:spPr>
          <a:solidFill>
            <a:schemeClr val="tx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4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rgbClr val="00B0F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numFmt formatCode="General" sourceLinked="0"/>
          <c:spPr>
            <a:solidFill>
              <a:schemeClr val="tx1">
                <a:alpha val="24757"/>
              </a:schemeClr>
            </a:solidFill>
            <a:ln>
              <a:noFill/>
            </a:ln>
            <a:effectLst>
              <a:outerShdw dist="50800" sx="1000" sy="1000" algn="ctr" rotWithShape="0">
                <a:srgbClr val="000000"/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rgbClr val="00B05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7"/>
        <c:spPr>
          <a:solidFill>
            <a:schemeClr val="tx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8"/>
        <c:spPr>
          <a:solidFill>
            <a:srgbClr val="FF000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rgbClr val="FFC00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bg1">
              <a:lumMod val="5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1"/>
        <c:spPr>
          <a:solidFill>
            <a:schemeClr val="tx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2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rgbClr val="00B0F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numFmt formatCode="General" sourceLinked="0"/>
          <c:spPr>
            <a:solidFill>
              <a:schemeClr val="tx1">
                <a:alpha val="24757"/>
              </a:schemeClr>
            </a:solidFill>
            <a:ln>
              <a:noFill/>
            </a:ln>
            <a:effectLst>
              <a:outerShdw dist="50800" sx="1000" sy="1000" algn="ctr" rotWithShape="0">
                <a:srgbClr val="000000"/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rgbClr val="00B05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5"/>
        <c:spPr>
          <a:solidFill>
            <a:schemeClr val="tx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6"/>
        <c:spPr>
          <a:solidFill>
            <a:srgbClr val="FF000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rgbClr val="FFC00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bg1">
              <a:lumMod val="5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9"/>
        <c:spPr>
          <a:solidFill>
            <a:schemeClr val="tx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rgbClr val="00B0F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numFmt formatCode="General" sourceLinked="0"/>
          <c:spPr>
            <a:solidFill>
              <a:schemeClr val="tx1">
                <a:alpha val="24757"/>
              </a:schemeClr>
            </a:solidFill>
            <a:ln>
              <a:noFill/>
            </a:ln>
            <a:effectLst>
              <a:outerShdw dist="50800" sx="1000" sy="1000" algn="ctr" rotWithShape="0">
                <a:srgbClr val="000000"/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rgbClr val="00B05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3"/>
        <c:spPr>
          <a:solidFill>
            <a:schemeClr val="tx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4"/>
        <c:spPr>
          <a:solidFill>
            <a:srgbClr val="FF000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rgbClr val="FFC00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bg1">
              <a:lumMod val="5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7"/>
        <c:spPr>
          <a:solidFill>
            <a:schemeClr val="tx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8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rgbClr val="00B0F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numFmt formatCode="General" sourceLinked="0"/>
          <c:spPr>
            <a:solidFill>
              <a:schemeClr val="tx1">
                <a:alpha val="24757"/>
              </a:schemeClr>
            </a:solidFill>
            <a:ln>
              <a:noFill/>
            </a:ln>
            <a:effectLst>
              <a:outerShdw dist="50800" sx="1000" sy="1000" algn="ctr" rotWithShape="0">
                <a:srgbClr val="000000"/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rgbClr val="00B05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1"/>
        <c:spPr>
          <a:solidFill>
            <a:schemeClr val="tx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2"/>
        <c:spPr>
          <a:solidFill>
            <a:srgbClr val="FF000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rgbClr val="FFC00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bg1">
              <a:lumMod val="5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5"/>
        <c:spPr>
          <a:solidFill>
            <a:schemeClr val="tx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6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rgbClr val="00B0F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numFmt formatCode="General" sourceLinked="0"/>
          <c:spPr>
            <a:solidFill>
              <a:schemeClr val="tx1">
                <a:alpha val="24757"/>
              </a:schemeClr>
            </a:solidFill>
            <a:ln>
              <a:noFill/>
            </a:ln>
            <a:effectLst>
              <a:outerShdw dist="50800" sx="1000" sy="1000" algn="ctr" rotWithShape="0">
                <a:srgbClr val="000000"/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rgbClr val="00B05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9"/>
        <c:spPr>
          <a:solidFill>
            <a:schemeClr val="tx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0"/>
        <c:spPr>
          <a:solidFill>
            <a:srgbClr val="FF000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rgbClr val="FFC00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bg1">
              <a:lumMod val="5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3"/>
        <c:spPr>
          <a:solidFill>
            <a:schemeClr val="tx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4"/>
        <c:marker>
          <c:symbol val="none"/>
        </c:marker>
        <c:dLbl>
          <c:idx val="0"/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05"/>
        <c:marker>
          <c:symbol val="none"/>
        </c:marker>
        <c:dLbl>
          <c:idx val="0"/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06"/>
        <c:marker>
          <c:symbol val="none"/>
        </c:marker>
        <c:dLbl>
          <c:idx val="0"/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07"/>
        <c:marker>
          <c:symbol val="none"/>
        </c:marker>
        <c:dLbl>
          <c:idx val="0"/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08"/>
        <c:marker>
          <c:symbol val="none"/>
        </c:marker>
        <c:dLbl>
          <c:idx val="0"/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09"/>
        <c:marker>
          <c:symbol val="none"/>
        </c:marker>
        <c:dLbl>
          <c:idx val="0"/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10"/>
        <c:marker>
          <c:symbol val="none"/>
        </c:marker>
        <c:dLbl>
          <c:idx val="0"/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11"/>
        <c:marker>
          <c:symbol val="none"/>
        </c:marker>
        <c:dLbl>
          <c:idx val="0"/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12"/>
        <c:marker>
          <c:symbol val="none"/>
        </c:marker>
        <c:dLbl>
          <c:idx val="0"/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13"/>
        <c:marker>
          <c:symbol val="none"/>
        </c:marker>
        <c:dLbl>
          <c:idx val="0"/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14"/>
        <c:marker>
          <c:symbol val="none"/>
        </c:marker>
        <c:dLbl>
          <c:idx val="0"/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15"/>
        <c:marker>
          <c:symbol val="none"/>
        </c:marker>
        <c:dLbl>
          <c:idx val="0"/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16"/>
        <c:marker>
          <c:symbol val="none"/>
        </c:marker>
        <c:dLbl>
          <c:idx val="0"/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17"/>
        <c:marker>
          <c:symbol val="none"/>
        </c:marker>
        <c:dLbl>
          <c:idx val="0"/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18"/>
        <c:marker>
          <c:symbol val="none"/>
        </c:marker>
        <c:dLbl>
          <c:idx val="0"/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19"/>
        <c:marker>
          <c:symbol val="none"/>
        </c:marker>
        <c:dLbl>
          <c:idx val="0"/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20"/>
        <c:marker>
          <c:symbol val="none"/>
        </c:marker>
        <c:dLbl>
          <c:idx val="0"/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21"/>
        <c:marker>
          <c:symbol val="none"/>
        </c:marker>
        <c:dLbl>
          <c:idx val="0"/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22"/>
        <c:marker>
          <c:symbol val="none"/>
        </c:marker>
        <c:dLbl>
          <c:idx val="0"/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23"/>
        <c:marker>
          <c:symbol val="none"/>
        </c:marker>
        <c:dLbl>
          <c:idx val="0"/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24"/>
        <c:marker>
          <c:symbol val="none"/>
        </c:marker>
        <c:dLbl>
          <c:idx val="0"/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25"/>
        <c:marker>
          <c:symbol val="none"/>
        </c:marker>
        <c:dLbl>
          <c:idx val="0"/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26"/>
        <c:marker>
          <c:symbol val="none"/>
        </c:marker>
        <c:dLbl>
          <c:idx val="0"/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27"/>
        <c:marker>
          <c:symbol val="none"/>
        </c:marker>
        <c:dLbl>
          <c:idx val="0"/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28"/>
        <c:marker>
          <c:symbol val="none"/>
        </c:marker>
        <c:dLbl>
          <c:idx val="0"/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29"/>
        <c:marker>
          <c:symbol val="none"/>
        </c:marker>
        <c:dLbl>
          <c:idx val="0"/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30"/>
        <c:marker>
          <c:symbol val="none"/>
        </c:marker>
        <c:dLbl>
          <c:idx val="0"/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31"/>
        <c:marker>
          <c:symbol val="none"/>
        </c:marker>
        <c:dLbl>
          <c:idx val="0"/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32"/>
        <c:marker>
          <c:symbol val="none"/>
        </c:marker>
        <c:dLbl>
          <c:idx val="0"/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33"/>
        <c:marker>
          <c:symbol val="none"/>
        </c:marker>
        <c:dLbl>
          <c:idx val="0"/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34"/>
        <c:marker>
          <c:symbol val="none"/>
        </c:marker>
        <c:dLbl>
          <c:idx val="0"/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35"/>
        <c:marker>
          <c:symbol val="none"/>
        </c:marker>
        <c:dLbl>
          <c:idx val="0"/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36"/>
        <c:marker>
          <c:symbol val="none"/>
        </c:marker>
        <c:dLbl>
          <c:idx val="0"/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37"/>
        <c:marker>
          <c:symbol val="none"/>
        </c:marker>
        <c:dLbl>
          <c:idx val="0"/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38"/>
        <c:marker>
          <c:symbol val="none"/>
        </c:marker>
        <c:dLbl>
          <c:idx val="0"/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39"/>
        <c:marker>
          <c:symbol val="none"/>
        </c:marker>
        <c:dLbl>
          <c:idx val="0"/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40"/>
        <c:marker>
          <c:symbol val="none"/>
        </c:marker>
        <c:dLbl>
          <c:idx val="0"/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41"/>
        <c:marker>
          <c:symbol val="none"/>
        </c:marker>
        <c:dLbl>
          <c:idx val="0"/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42"/>
        <c:marker>
          <c:symbol val="none"/>
        </c:marker>
        <c:dLbl>
          <c:idx val="0"/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43"/>
        <c:marker>
          <c:symbol val="none"/>
        </c:marker>
        <c:dLbl>
          <c:idx val="0"/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44"/>
        <c:marker>
          <c:symbol val="none"/>
        </c:marker>
        <c:dLbl>
          <c:idx val="0"/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45"/>
        <c:marker>
          <c:symbol val="none"/>
        </c:marker>
        <c:dLbl>
          <c:idx val="0"/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46"/>
        <c:marker>
          <c:symbol val="none"/>
        </c:marker>
        <c:dLbl>
          <c:idx val="0"/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47"/>
        <c:marker>
          <c:symbol val="none"/>
        </c:marker>
        <c:dLbl>
          <c:idx val="0"/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48"/>
        <c:marker>
          <c:symbol val="none"/>
        </c:marker>
        <c:dLbl>
          <c:idx val="0"/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49"/>
        <c:marker>
          <c:symbol val="none"/>
        </c:marker>
        <c:dLbl>
          <c:idx val="0"/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50"/>
        <c:marker>
          <c:symbol val="none"/>
        </c:marker>
        <c:dLbl>
          <c:idx val="0"/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51"/>
        <c:marker>
          <c:symbol val="none"/>
        </c:marker>
        <c:dLbl>
          <c:idx val="0"/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52"/>
        <c:marker>
          <c:symbol val="none"/>
        </c:marker>
        <c:dLbl>
          <c:idx val="0"/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53"/>
        <c:marker>
          <c:symbol val="none"/>
        </c:marker>
        <c:dLbl>
          <c:idx val="0"/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54"/>
        <c:marker>
          <c:symbol val="none"/>
        </c:marker>
        <c:dLbl>
          <c:idx val="0"/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55"/>
        <c:marker>
          <c:symbol val="none"/>
        </c:marker>
        <c:dLbl>
          <c:idx val="0"/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56"/>
        <c:marker>
          <c:symbol val="none"/>
        </c:marker>
        <c:dLbl>
          <c:idx val="0"/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57"/>
        <c:marker>
          <c:symbol val="none"/>
        </c:marker>
        <c:dLbl>
          <c:idx val="0"/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58"/>
        <c:marker>
          <c:symbol val="none"/>
        </c:marker>
        <c:dLbl>
          <c:idx val="0"/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59"/>
        <c:marker>
          <c:symbol val="none"/>
        </c:marker>
        <c:dLbl>
          <c:idx val="0"/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60"/>
        <c:marker>
          <c:symbol val="none"/>
        </c:marker>
        <c:dLbl>
          <c:idx val="0"/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61"/>
        <c:marker>
          <c:symbol val="none"/>
        </c:marker>
        <c:dLbl>
          <c:idx val="0"/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62"/>
        <c:marker>
          <c:symbol val="none"/>
        </c:marker>
        <c:dLbl>
          <c:idx val="0"/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63"/>
        <c:marker>
          <c:symbol val="none"/>
        </c:marker>
        <c:dLbl>
          <c:idx val="0"/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64"/>
        <c:marker>
          <c:symbol val="none"/>
        </c:marker>
        <c:dLbl>
          <c:idx val="0"/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65"/>
        <c:marker>
          <c:symbol val="none"/>
        </c:marker>
        <c:dLbl>
          <c:idx val="0"/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66"/>
        <c:marker>
          <c:symbol val="none"/>
        </c:marker>
        <c:dLbl>
          <c:idx val="0"/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67"/>
        <c:marker>
          <c:symbol val="none"/>
        </c:marker>
        <c:dLbl>
          <c:idx val="0"/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68"/>
        <c:marker>
          <c:symbol val="none"/>
        </c:marker>
        <c:dLbl>
          <c:idx val="0"/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69"/>
        <c:marker>
          <c:symbol val="none"/>
        </c:marker>
        <c:dLbl>
          <c:idx val="0"/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70"/>
        <c:marker>
          <c:symbol val="none"/>
        </c:marker>
        <c:dLbl>
          <c:idx val="0"/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71"/>
        <c:marker>
          <c:symbol val="none"/>
        </c:marker>
        <c:dLbl>
          <c:idx val="0"/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Charts!$C$3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40-D12A-7948-8C0E-0418F52D2ADF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42-D12A-7948-8C0E-0418F52D2ADF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44-D12A-7948-8C0E-0418F52D2ADF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46-D12A-7948-8C0E-0418F52D2ADF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48-D12A-7948-8C0E-0418F52D2ADF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4A-D12A-7948-8C0E-0418F52D2ADF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4C-D12A-7948-8C0E-0418F52D2AD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Charts!$B$4:$B$29</c:f>
              <c:strCache>
                <c:ptCount val="25"/>
                <c:pt idx="0">
                  <c:v>Blue</c:v>
                </c:pt>
                <c:pt idx="1">
                  <c:v>Green</c:v>
                </c:pt>
                <c:pt idx="2">
                  <c:v>Red</c:v>
                </c:pt>
                <c:pt idx="3">
                  <c:v>White</c:v>
                </c:pt>
                <c:pt idx="4">
                  <c:v>Colorless</c:v>
                </c:pt>
                <c:pt idx="5">
                  <c:v>Black</c:v>
                </c:pt>
                <c:pt idx="6">
                  <c:v>Red, White</c:v>
                </c:pt>
                <c:pt idx="7">
                  <c:v>Green, Blue</c:v>
                </c:pt>
                <c:pt idx="8">
                  <c:v>White, Blue</c:v>
                </c:pt>
                <c:pt idx="9">
                  <c:v>White, Black</c:v>
                </c:pt>
                <c:pt idx="10">
                  <c:v>Blue, Red</c:v>
                </c:pt>
                <c:pt idx="11">
                  <c:v>Red, Green</c:v>
                </c:pt>
                <c:pt idx="12">
                  <c:v>Black, Red</c:v>
                </c:pt>
                <c:pt idx="13">
                  <c:v>Black, Green</c:v>
                </c:pt>
                <c:pt idx="14">
                  <c:v>Colorless, Green, Blue, Red</c:v>
                </c:pt>
                <c:pt idx="15">
                  <c:v>Colorless, Black, Red, Green</c:v>
                </c:pt>
                <c:pt idx="16">
                  <c:v>Blue, Black / Blue, Red</c:v>
                </c:pt>
                <c:pt idx="17">
                  <c:v>Colorless, Blue</c:v>
                </c:pt>
                <c:pt idx="18">
                  <c:v>Colorless, Blue, Red, White</c:v>
                </c:pt>
                <c:pt idx="19">
                  <c:v>Blue, Black</c:v>
                </c:pt>
                <c:pt idx="20">
                  <c:v>Green, White</c:v>
                </c:pt>
                <c:pt idx="21">
                  <c:v>Colorless, White, Black, Green</c:v>
                </c:pt>
                <c:pt idx="22">
                  <c:v>Colorless, Red, Green, White</c:v>
                </c:pt>
                <c:pt idx="23">
                  <c:v>Colorless, White, Blue, Black, Red, Green</c:v>
                </c:pt>
                <c:pt idx="24">
                  <c:v>Black, Green, Blue</c:v>
                </c:pt>
              </c:strCache>
            </c:strRef>
          </c:cat>
          <c:val>
            <c:numRef>
              <c:f>Charts!$C$4:$C$29</c:f>
              <c:numCache>
                <c:formatCode>#,##0</c:formatCode>
                <c:ptCount val="25"/>
                <c:pt idx="0">
                  <c:v>104</c:v>
                </c:pt>
                <c:pt idx="1">
                  <c:v>162</c:v>
                </c:pt>
                <c:pt idx="2">
                  <c:v>107</c:v>
                </c:pt>
                <c:pt idx="3">
                  <c:v>218</c:v>
                </c:pt>
                <c:pt idx="4">
                  <c:v>62</c:v>
                </c:pt>
                <c:pt idx="5">
                  <c:v>136</c:v>
                </c:pt>
                <c:pt idx="6">
                  <c:v>16</c:v>
                </c:pt>
                <c:pt idx="7">
                  <c:v>12</c:v>
                </c:pt>
                <c:pt idx="8">
                  <c:v>5</c:v>
                </c:pt>
                <c:pt idx="9">
                  <c:v>6</c:v>
                </c:pt>
                <c:pt idx="10">
                  <c:v>5</c:v>
                </c:pt>
                <c:pt idx="11">
                  <c:v>5</c:v>
                </c:pt>
                <c:pt idx="12">
                  <c:v>4</c:v>
                </c:pt>
                <c:pt idx="13">
                  <c:v>9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10</c:v>
                </c:pt>
                <c:pt idx="20">
                  <c:v>9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D-D12A-7948-8C0E-0418F52D2ADF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[MagicTheGatheringInventory.xlsx]Charts!PivotTable1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F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numFmt formatCode="General" sourceLinked="0"/>
          <c:spPr>
            <a:solidFill>
              <a:schemeClr val="tx1">
                <a:alpha val="24757"/>
              </a:schemeClr>
            </a:solidFill>
            <a:ln>
              <a:noFill/>
            </a:ln>
            <a:effectLst>
              <a:outerShdw dist="50800" sx="1000" sy="1000" algn="ctr" rotWithShape="0">
                <a:srgbClr val="000000"/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5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rgbClr val="FFC00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tx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bg1">
              <a:lumMod val="5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tx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00B0F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numFmt formatCode="General" sourceLinked="0"/>
          <c:spPr>
            <a:solidFill>
              <a:schemeClr val="tx1">
                <a:alpha val="24757"/>
              </a:schemeClr>
            </a:solidFill>
            <a:ln>
              <a:noFill/>
            </a:ln>
            <a:effectLst>
              <a:outerShdw dist="50800" sx="1000" sy="1000" algn="ctr" rotWithShape="0">
                <a:srgbClr val="000000"/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00B05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tx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2"/>
        <c:spPr>
          <a:solidFill>
            <a:srgbClr val="FF000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FFC00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bg1">
              <a:lumMod val="5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5"/>
        <c:spPr>
          <a:solidFill>
            <a:schemeClr val="tx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6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00B0F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numFmt formatCode="General" sourceLinked="0"/>
          <c:spPr>
            <a:solidFill>
              <a:schemeClr val="tx1">
                <a:alpha val="24757"/>
              </a:schemeClr>
            </a:solidFill>
            <a:ln>
              <a:noFill/>
            </a:ln>
            <a:effectLst>
              <a:outerShdw dist="50800" sx="1000" sy="1000" algn="ctr" rotWithShape="0">
                <a:srgbClr val="000000"/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00B05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9"/>
        <c:spPr>
          <a:solidFill>
            <a:schemeClr val="tx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0"/>
        <c:spPr>
          <a:solidFill>
            <a:srgbClr val="FF000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FFC00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bg1">
              <a:lumMod val="5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3"/>
        <c:spPr>
          <a:solidFill>
            <a:schemeClr val="tx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4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00B0F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numFmt formatCode="General" sourceLinked="0"/>
          <c:spPr>
            <a:solidFill>
              <a:schemeClr val="tx1">
                <a:alpha val="24757"/>
              </a:schemeClr>
            </a:solidFill>
            <a:ln>
              <a:noFill/>
            </a:ln>
            <a:effectLst>
              <a:outerShdw dist="50800" sx="1000" sy="1000" algn="ctr" rotWithShape="0">
                <a:srgbClr val="000000"/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00B05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7"/>
        <c:spPr>
          <a:solidFill>
            <a:schemeClr val="tx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8"/>
        <c:spPr>
          <a:solidFill>
            <a:srgbClr val="FF000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FFC00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bg1">
              <a:lumMod val="5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1"/>
        <c:spPr>
          <a:solidFill>
            <a:schemeClr val="tx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2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rgbClr val="00B0F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numFmt formatCode="General" sourceLinked="0"/>
          <c:spPr>
            <a:solidFill>
              <a:schemeClr val="tx1">
                <a:alpha val="24757"/>
              </a:schemeClr>
            </a:solidFill>
            <a:ln>
              <a:noFill/>
            </a:ln>
            <a:effectLst>
              <a:outerShdw dist="50800" sx="1000" sy="1000" algn="ctr" rotWithShape="0">
                <a:srgbClr val="000000"/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rgbClr val="00B05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5"/>
        <c:spPr>
          <a:solidFill>
            <a:schemeClr val="tx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6"/>
        <c:spPr>
          <a:solidFill>
            <a:srgbClr val="FF000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rgbClr val="FFC00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bg1">
              <a:lumMod val="5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9"/>
        <c:spPr>
          <a:solidFill>
            <a:schemeClr val="tx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rgbClr val="00B0F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numFmt formatCode="General" sourceLinked="0"/>
          <c:spPr>
            <a:solidFill>
              <a:schemeClr val="tx1">
                <a:alpha val="24757"/>
              </a:schemeClr>
            </a:solidFill>
            <a:ln>
              <a:noFill/>
            </a:ln>
            <a:effectLst>
              <a:outerShdw dist="50800" sx="1000" sy="1000" algn="ctr" rotWithShape="0">
                <a:srgbClr val="000000"/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rgbClr val="00B05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3"/>
        <c:spPr>
          <a:solidFill>
            <a:schemeClr val="tx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4"/>
        <c:spPr>
          <a:solidFill>
            <a:srgbClr val="FF000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rgbClr val="FFC00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bg1">
              <a:lumMod val="5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7"/>
        <c:spPr>
          <a:solidFill>
            <a:schemeClr val="tx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8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rgbClr val="00B0F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numFmt formatCode="General" sourceLinked="0"/>
          <c:spPr>
            <a:solidFill>
              <a:schemeClr val="tx1">
                <a:alpha val="24757"/>
              </a:schemeClr>
            </a:solidFill>
            <a:ln>
              <a:noFill/>
            </a:ln>
            <a:effectLst>
              <a:outerShdw dist="50800" sx="1000" sy="1000" algn="ctr" rotWithShape="0">
                <a:srgbClr val="000000"/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rgbClr val="00B05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1"/>
        <c:spPr>
          <a:solidFill>
            <a:schemeClr val="tx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2"/>
        <c:spPr>
          <a:solidFill>
            <a:srgbClr val="FF000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rgbClr val="FFC00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bg1">
              <a:lumMod val="5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5"/>
        <c:spPr>
          <a:solidFill>
            <a:schemeClr val="tx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6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rgbClr val="00B0F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numFmt formatCode="General" sourceLinked="0"/>
          <c:spPr>
            <a:solidFill>
              <a:schemeClr val="tx1">
                <a:alpha val="24757"/>
              </a:schemeClr>
            </a:solidFill>
            <a:ln>
              <a:noFill/>
            </a:ln>
            <a:effectLst>
              <a:outerShdw dist="50800" sx="1000" sy="1000" algn="ctr" rotWithShape="0">
                <a:srgbClr val="000000"/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rgbClr val="00B05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9"/>
        <c:spPr>
          <a:solidFill>
            <a:schemeClr val="tx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0"/>
        <c:spPr>
          <a:solidFill>
            <a:srgbClr val="FF000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rgbClr val="FFC00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bg1">
              <a:lumMod val="5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3"/>
        <c:spPr>
          <a:solidFill>
            <a:schemeClr val="tx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4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rgbClr val="00B0F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numFmt formatCode="General" sourceLinked="0"/>
          <c:spPr>
            <a:solidFill>
              <a:schemeClr val="tx1">
                <a:alpha val="24757"/>
              </a:schemeClr>
            </a:solidFill>
            <a:ln>
              <a:noFill/>
            </a:ln>
            <a:effectLst>
              <a:outerShdw dist="50800" sx="1000" sy="1000" algn="ctr" rotWithShape="0">
                <a:srgbClr val="000000"/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rgbClr val="00B05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7"/>
        <c:spPr>
          <a:solidFill>
            <a:schemeClr val="tx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8"/>
        <c:spPr>
          <a:solidFill>
            <a:srgbClr val="FF000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rgbClr val="FFC00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bg1">
              <a:lumMod val="5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1"/>
        <c:spPr>
          <a:solidFill>
            <a:schemeClr val="tx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2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rgbClr val="00B0F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numFmt formatCode="General" sourceLinked="0"/>
          <c:spPr>
            <a:solidFill>
              <a:schemeClr val="tx1">
                <a:alpha val="24757"/>
              </a:schemeClr>
            </a:solidFill>
            <a:ln>
              <a:noFill/>
            </a:ln>
            <a:effectLst>
              <a:outerShdw dist="50800" sx="1000" sy="1000" algn="ctr" rotWithShape="0">
                <a:srgbClr val="000000"/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rgbClr val="00B05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5"/>
        <c:spPr>
          <a:solidFill>
            <a:schemeClr val="tx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6"/>
        <c:spPr>
          <a:solidFill>
            <a:srgbClr val="FF000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rgbClr val="FFC00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bg1">
              <a:lumMod val="5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9"/>
        <c:spPr>
          <a:solidFill>
            <a:schemeClr val="tx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rgbClr val="00B0F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numFmt formatCode="General" sourceLinked="0"/>
          <c:spPr>
            <a:solidFill>
              <a:schemeClr val="tx1">
                <a:alpha val="24757"/>
              </a:schemeClr>
            </a:solidFill>
            <a:ln>
              <a:noFill/>
            </a:ln>
            <a:effectLst>
              <a:outerShdw dist="50800" sx="1000" sy="1000" algn="ctr" rotWithShape="0">
                <a:srgbClr val="000000"/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rgbClr val="00B05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3"/>
        <c:spPr>
          <a:solidFill>
            <a:schemeClr val="tx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4"/>
        <c:spPr>
          <a:solidFill>
            <a:srgbClr val="FF000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rgbClr val="FFC00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bg1">
              <a:lumMod val="5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7"/>
        <c:spPr>
          <a:solidFill>
            <a:schemeClr val="tx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8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rgbClr val="00B0F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numFmt formatCode="General" sourceLinked="0"/>
          <c:spPr>
            <a:solidFill>
              <a:schemeClr val="tx1">
                <a:alpha val="24757"/>
              </a:schemeClr>
            </a:solidFill>
            <a:ln>
              <a:noFill/>
            </a:ln>
            <a:effectLst>
              <a:outerShdw dist="50800" sx="1000" sy="1000" algn="ctr" rotWithShape="0">
                <a:srgbClr val="000000"/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rgbClr val="00B05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1"/>
        <c:spPr>
          <a:solidFill>
            <a:schemeClr val="tx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2"/>
        <c:spPr>
          <a:solidFill>
            <a:srgbClr val="FF000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3"/>
        <c:spPr>
          <a:solidFill>
            <a:srgbClr val="FFC000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4"/>
        <c:spPr>
          <a:solidFill>
            <a:schemeClr val="bg1">
              <a:lumMod val="5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5"/>
        <c:spPr>
          <a:solidFill>
            <a:schemeClr val="tx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6"/>
        <c:marker>
          <c:symbol val="none"/>
        </c:marker>
        <c:dLbl>
          <c:idx val="0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97"/>
        <c:marker>
          <c:symbol val="none"/>
        </c:marker>
        <c:dLbl>
          <c:idx val="0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98"/>
        <c:marker>
          <c:symbol val="none"/>
        </c:marker>
        <c:dLbl>
          <c:idx val="0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99"/>
        <c:marker>
          <c:symbol val="none"/>
        </c:marker>
        <c:dLbl>
          <c:idx val="0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00"/>
        <c:marker>
          <c:symbol val="none"/>
        </c:marker>
        <c:dLbl>
          <c:idx val="0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01"/>
        <c:marker>
          <c:symbol val="none"/>
        </c:marker>
        <c:dLbl>
          <c:idx val="0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02"/>
        <c:marker>
          <c:symbol val="none"/>
        </c:marker>
        <c:dLbl>
          <c:idx val="0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03"/>
        <c:marker>
          <c:symbol val="none"/>
        </c:marker>
        <c:dLbl>
          <c:idx val="0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04"/>
        <c:marker>
          <c:symbol val="none"/>
        </c:marker>
        <c:dLbl>
          <c:idx val="0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05"/>
        <c:marker>
          <c:symbol val="none"/>
        </c:marker>
        <c:dLbl>
          <c:idx val="0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06"/>
        <c:marker>
          <c:symbol val="none"/>
        </c:marker>
        <c:dLbl>
          <c:idx val="0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07"/>
        <c:marker>
          <c:symbol val="none"/>
        </c:marker>
        <c:dLbl>
          <c:idx val="0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08"/>
        <c:marker>
          <c:symbol val="none"/>
        </c:marker>
        <c:dLbl>
          <c:idx val="0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09"/>
        <c:marker>
          <c:symbol val="none"/>
        </c:marker>
        <c:dLbl>
          <c:idx val="0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10"/>
        <c:marker>
          <c:symbol val="none"/>
        </c:marker>
        <c:dLbl>
          <c:idx val="0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11"/>
        <c:marker>
          <c:symbol val="none"/>
        </c:marker>
        <c:dLbl>
          <c:idx val="0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12"/>
        <c:marker>
          <c:symbol val="none"/>
        </c:marker>
        <c:dLbl>
          <c:idx val="0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13"/>
        <c:marker>
          <c:symbol val="none"/>
        </c:marker>
        <c:dLbl>
          <c:idx val="0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14"/>
        <c:marker>
          <c:symbol val="none"/>
        </c:marker>
        <c:dLbl>
          <c:idx val="0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15"/>
        <c:marker>
          <c:symbol val="none"/>
        </c:marker>
        <c:dLbl>
          <c:idx val="0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16"/>
        <c:marker>
          <c:symbol val="none"/>
        </c:marker>
        <c:dLbl>
          <c:idx val="0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17"/>
        <c:marker>
          <c:symbol val="none"/>
        </c:marker>
        <c:dLbl>
          <c:idx val="0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18"/>
        <c:marker>
          <c:symbol val="none"/>
        </c:marker>
        <c:dLbl>
          <c:idx val="0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19"/>
        <c:marker>
          <c:symbol val="none"/>
        </c:marker>
        <c:dLbl>
          <c:idx val="0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20"/>
        <c:marker>
          <c:symbol val="none"/>
        </c:marker>
        <c:dLbl>
          <c:idx val="0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21"/>
        <c:marker>
          <c:symbol val="none"/>
        </c:marker>
        <c:dLbl>
          <c:idx val="0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22"/>
        <c:marker>
          <c:symbol val="none"/>
        </c:marker>
        <c:dLbl>
          <c:idx val="0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23"/>
        <c:marker>
          <c:symbol val="none"/>
        </c:marker>
        <c:dLbl>
          <c:idx val="0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24"/>
        <c:marker>
          <c:symbol val="none"/>
        </c:marker>
        <c:dLbl>
          <c:idx val="0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25"/>
        <c:marker>
          <c:symbol val="none"/>
        </c:marker>
        <c:dLbl>
          <c:idx val="0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26"/>
        <c:marker>
          <c:symbol val="none"/>
        </c:marker>
        <c:dLbl>
          <c:idx val="0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27"/>
        <c:marker>
          <c:symbol val="none"/>
        </c:marker>
        <c:dLbl>
          <c:idx val="0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28"/>
        <c:marker>
          <c:symbol val="none"/>
        </c:marker>
        <c:dLbl>
          <c:idx val="0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29"/>
        <c:marker>
          <c:symbol val="none"/>
        </c:marker>
        <c:dLbl>
          <c:idx val="0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30"/>
        <c:marker>
          <c:symbol val="none"/>
        </c:marker>
        <c:dLbl>
          <c:idx val="0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31"/>
        <c:marker>
          <c:symbol val="none"/>
        </c:marker>
        <c:dLbl>
          <c:idx val="0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32"/>
        <c:marker>
          <c:symbol val="none"/>
        </c:marker>
        <c:dLbl>
          <c:idx val="0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33"/>
        <c:marker>
          <c:symbol val="none"/>
        </c:marker>
        <c:dLbl>
          <c:idx val="0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34"/>
        <c:marker>
          <c:symbol val="none"/>
        </c:marker>
        <c:dLbl>
          <c:idx val="0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35"/>
        <c:marker>
          <c:symbol val="none"/>
        </c:marker>
        <c:dLbl>
          <c:idx val="0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36"/>
        <c:marker>
          <c:symbol val="none"/>
        </c:marker>
        <c:dLbl>
          <c:idx val="0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37"/>
        <c:marker>
          <c:symbol val="none"/>
        </c:marker>
        <c:dLbl>
          <c:idx val="0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38"/>
        <c:marker>
          <c:symbol val="none"/>
        </c:marker>
        <c:dLbl>
          <c:idx val="0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39"/>
        <c:marker>
          <c:symbol val="none"/>
        </c:marker>
        <c:dLbl>
          <c:idx val="0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40"/>
        <c:marker>
          <c:symbol val="none"/>
        </c:marker>
        <c:dLbl>
          <c:idx val="0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41"/>
        <c:marker>
          <c:symbol val="none"/>
        </c:marker>
        <c:dLbl>
          <c:idx val="0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42"/>
        <c:marker>
          <c:symbol val="none"/>
        </c:marker>
        <c:dLbl>
          <c:idx val="0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43"/>
        <c:marker>
          <c:symbol val="none"/>
        </c:marker>
        <c:dLbl>
          <c:idx val="0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44"/>
        <c:marker>
          <c:symbol val="none"/>
        </c:marker>
        <c:dLbl>
          <c:idx val="0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45"/>
        <c:marker>
          <c:symbol val="none"/>
        </c:marker>
        <c:dLbl>
          <c:idx val="0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46"/>
        <c:marker>
          <c:symbol val="none"/>
        </c:marker>
        <c:dLbl>
          <c:idx val="0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47"/>
        <c:marker>
          <c:symbol val="none"/>
        </c:marker>
        <c:dLbl>
          <c:idx val="0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48"/>
        <c:marker>
          <c:symbol val="none"/>
        </c:marker>
        <c:dLbl>
          <c:idx val="0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49"/>
        <c:marker>
          <c:symbol val="none"/>
        </c:marker>
        <c:dLbl>
          <c:idx val="0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50"/>
        <c:marker>
          <c:symbol val="none"/>
        </c:marker>
        <c:dLbl>
          <c:idx val="0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51"/>
        <c:marker>
          <c:symbol val="none"/>
        </c:marker>
        <c:dLbl>
          <c:idx val="0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52"/>
        <c:marker>
          <c:symbol val="none"/>
        </c:marker>
        <c:dLbl>
          <c:idx val="0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53"/>
        <c:marker>
          <c:symbol val="none"/>
        </c:marker>
        <c:dLbl>
          <c:idx val="0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54"/>
        <c:marker>
          <c:symbol val="none"/>
        </c:marker>
        <c:dLbl>
          <c:idx val="0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55"/>
        <c:marker>
          <c:symbol val="none"/>
        </c:marker>
        <c:dLbl>
          <c:idx val="0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56"/>
        <c:marker>
          <c:symbol val="none"/>
        </c:marker>
        <c:dLbl>
          <c:idx val="0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57"/>
        <c:marker>
          <c:symbol val="none"/>
        </c:marker>
        <c:dLbl>
          <c:idx val="0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58"/>
        <c:marker>
          <c:symbol val="none"/>
        </c:marker>
        <c:dLbl>
          <c:idx val="0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59"/>
        <c:marker>
          <c:symbol val="none"/>
        </c:marker>
        <c:dLbl>
          <c:idx val="0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60"/>
        <c:marker>
          <c:symbol val="none"/>
        </c:marker>
        <c:dLbl>
          <c:idx val="0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61"/>
        <c:marker>
          <c:symbol val="none"/>
        </c:marker>
        <c:dLbl>
          <c:idx val="0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62"/>
        <c:marker>
          <c:symbol val="none"/>
        </c:marker>
        <c:dLbl>
          <c:idx val="0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63"/>
        <c:marker>
          <c:symbol val="none"/>
        </c:marker>
        <c:dLbl>
          <c:idx val="0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Charts!$C$3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E9A9-F545-A0EE-8B4A8F47AC80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E9A9-F545-A0EE-8B4A8F47AC80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E9A9-F545-A0EE-8B4A8F47AC80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E9A9-F545-A0EE-8B4A8F47AC80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E9A9-F545-A0EE-8B4A8F47AC80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E9A9-F545-A0EE-8B4A8F47AC80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E9A9-F545-A0EE-8B4A8F47AC8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Charts!$B$4:$B$29</c:f>
              <c:strCache>
                <c:ptCount val="25"/>
                <c:pt idx="0">
                  <c:v>Blue</c:v>
                </c:pt>
                <c:pt idx="1">
                  <c:v>Green</c:v>
                </c:pt>
                <c:pt idx="2">
                  <c:v>Red</c:v>
                </c:pt>
                <c:pt idx="3">
                  <c:v>White</c:v>
                </c:pt>
                <c:pt idx="4">
                  <c:v>Colorless</c:v>
                </c:pt>
                <c:pt idx="5">
                  <c:v>Black</c:v>
                </c:pt>
                <c:pt idx="6">
                  <c:v>Red, White</c:v>
                </c:pt>
                <c:pt idx="7">
                  <c:v>Green, Blue</c:v>
                </c:pt>
                <c:pt idx="8">
                  <c:v>White, Blue</c:v>
                </c:pt>
                <c:pt idx="9">
                  <c:v>White, Black</c:v>
                </c:pt>
                <c:pt idx="10">
                  <c:v>Blue, Red</c:v>
                </c:pt>
                <c:pt idx="11">
                  <c:v>Red, Green</c:v>
                </c:pt>
                <c:pt idx="12">
                  <c:v>Black, Red</c:v>
                </c:pt>
                <c:pt idx="13">
                  <c:v>Black, Green</c:v>
                </c:pt>
                <c:pt idx="14">
                  <c:v>Colorless, Green, Blue, Red</c:v>
                </c:pt>
                <c:pt idx="15">
                  <c:v>Colorless, Black, Red, Green</c:v>
                </c:pt>
                <c:pt idx="16">
                  <c:v>Blue, Black / Blue, Red</c:v>
                </c:pt>
                <c:pt idx="17">
                  <c:v>Colorless, Blue</c:v>
                </c:pt>
                <c:pt idx="18">
                  <c:v>Colorless, Blue, Red, White</c:v>
                </c:pt>
                <c:pt idx="19">
                  <c:v>Blue, Black</c:v>
                </c:pt>
                <c:pt idx="20">
                  <c:v>Green, White</c:v>
                </c:pt>
                <c:pt idx="21">
                  <c:v>Colorless, White, Black, Green</c:v>
                </c:pt>
                <c:pt idx="22">
                  <c:v>Colorless, Red, Green, White</c:v>
                </c:pt>
                <c:pt idx="23">
                  <c:v>Colorless, White, Blue, Black, Red, Green</c:v>
                </c:pt>
                <c:pt idx="24">
                  <c:v>Black, Green, Blue</c:v>
                </c:pt>
              </c:strCache>
            </c:strRef>
          </c:cat>
          <c:val>
            <c:numRef>
              <c:f>Charts!$C$4:$C$29</c:f>
              <c:numCache>
                <c:formatCode>#,##0</c:formatCode>
                <c:ptCount val="25"/>
                <c:pt idx="0">
                  <c:v>104</c:v>
                </c:pt>
                <c:pt idx="1">
                  <c:v>162</c:v>
                </c:pt>
                <c:pt idx="2">
                  <c:v>107</c:v>
                </c:pt>
                <c:pt idx="3">
                  <c:v>218</c:v>
                </c:pt>
                <c:pt idx="4">
                  <c:v>62</c:v>
                </c:pt>
                <c:pt idx="5">
                  <c:v>136</c:v>
                </c:pt>
                <c:pt idx="6">
                  <c:v>16</c:v>
                </c:pt>
                <c:pt idx="7">
                  <c:v>12</c:v>
                </c:pt>
                <c:pt idx="8">
                  <c:v>5</c:v>
                </c:pt>
                <c:pt idx="9">
                  <c:v>6</c:v>
                </c:pt>
                <c:pt idx="10">
                  <c:v>5</c:v>
                </c:pt>
                <c:pt idx="11">
                  <c:v>5</c:v>
                </c:pt>
                <c:pt idx="12">
                  <c:v>4</c:v>
                </c:pt>
                <c:pt idx="13">
                  <c:v>9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10</c:v>
                </c:pt>
                <c:pt idx="20">
                  <c:v>9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9A9-F545-A0EE-8B4A8F47AC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253735168"/>
        <c:axId val="253005760"/>
      </c:barChart>
      <c:catAx>
        <c:axId val="2537351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53005760"/>
        <c:crosses val="autoZero"/>
        <c:auto val="1"/>
        <c:lblAlgn val="ctr"/>
        <c:lblOffset val="100"/>
        <c:noMultiLvlLbl val="0"/>
      </c:catAx>
      <c:valAx>
        <c:axId val="253005760"/>
        <c:scaling>
          <c:orientation val="minMax"/>
        </c:scaling>
        <c:delete val="0"/>
        <c:axPos val="b"/>
        <c:majorGridlines/>
        <c:numFmt formatCode="#,##0" sourceLinked="1"/>
        <c:majorTickMark val="out"/>
        <c:minorTickMark val="none"/>
        <c:tickLblPos val="nextTo"/>
        <c:crossAx val="253735168"/>
        <c:crosses val="autoZero"/>
        <c:crossBetween val="between"/>
      </c:valAx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710451</xdr:colOff>
      <xdr:row>1</xdr:row>
      <xdr:rowOff>150452</xdr:rowOff>
    </xdr:from>
    <xdr:to>
      <xdr:col>7</xdr:col>
      <xdr:colOff>769698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82D686-7E00-E404-B7C6-E17682002ECC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372021</xdr:colOff>
      <xdr:row>24</xdr:row>
      <xdr:rowOff>73347</xdr:rowOff>
    </xdr:from>
    <xdr:to>
      <xdr:col>8</xdr:col>
      <xdr:colOff>812800</xdr:colOff>
      <xdr:row>58</xdr:row>
      <xdr:rowOff>53810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7344BD-AC5F-6B40-A04C-33BEF6AFEE4C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ter Merrild Nielsen" refreshedDate="46299.193320486112" createdVersion="8" refreshedVersion="8" minRefreshableVersion="3" recordCount="651" xr:uid="{B5265882-445E-7644-9DB3-14F74FD3C3BC}">
  <cacheSource type="worksheet">
    <worksheetSource name="Combined"/>
  </cacheSource>
  <cacheFields count="9">
    <cacheField name="Count" numFmtId="0">
      <sharedItems containsString="0" containsBlank="1" containsNumber="1" containsInteger="1" minValue="1" maxValue="8"/>
    </cacheField>
    <cacheField name="Name" numFmtId="0">
      <sharedItems count="810">
        <s v="Stomped by the Foot"/>
        <s v="Ragamuffin Raptor"/>
        <s v="Hamato Guardian Stance"/>
        <s v="Manhole Missile"/>
        <s v="Stockman, Mad Fly-entist"/>
        <s v="Omni-Cheese Pizza"/>
        <s v="Mechanized Ninja Cavalry"/>
        <s v="Tenderize"/>
        <s v="Old Hob, Alleycat Blues"/>
        <s v="Retro-Mutation"/>
        <s v="Death in the Family"/>
        <s v="Genghis Frog"/>
        <s v="Dimension X"/>
        <s v="Return to Sewers"/>
        <s v="Everything Pizza"/>
        <s v="Turtle Blimp"/>
        <s v="The Ooze"/>
        <s v="Don &amp; Leo, Problem Solvers"/>
        <s v="Slithering Cryptid"/>
        <s v="Foot Elite"/>
        <s v="Mouser Mark III"/>
        <s v="Go Ninja Go"/>
        <s v="Mutant Chain Reaction"/>
        <s v="Michelangelo, Game Master"/>
        <s v="Guac &amp; Marshmallow Pizza"/>
        <s v="Turtle Power!"/>
        <s v="West Wind Avatar"/>
        <s v="Cowabunga!"/>
        <s v="Venus, Torn Between Worlds"/>
        <s v="Leatherhead, Swamp Stalker"/>
        <s v="Negate"/>
        <s v="Donatello, Way with Machines"/>
        <s v="Tunnel Rats"/>
        <s v="Shredder's Revenge"/>
        <s v="South Wind Avatar"/>
        <s v="Shredder's Armor"/>
        <s v="Action News Crews"/>
        <s v="April O'Neil, Kunoichi Trainee"/>
        <s v="Leonardo, Leader in Blue"/>
        <s v="Bot Bashing Time"/>
        <s v="Raphael, Tough Turtle"/>
        <s v="Saradoc, Master of Buckland"/>
        <s v="Escape from Orthanc"/>
        <s v="Slip On the Ring"/>
        <s v="Hobbit's Sting"/>
        <s v="Reprieve"/>
        <s v="Bill the Pony"/>
        <s v="Eastfarthing Farmer"/>
        <s v="Took Reaper"/>
        <s v="Samwise the Stouthearthed"/>
        <s v="Nimble Hobbit"/>
        <s v="Gongaga, Reactor Town"/>
        <s v="Weapons Vendor"/>
        <s v="Rydia's Return"/>
        <s v="Eject"/>
        <s v="Coral Sword"/>
        <s v="Relentless X-ATM092"/>
        <s v="Lunatic Pandora"/>
        <s v="Black Mage's Rod"/>
        <s v="Paladin's Arms"/>
        <s v="Summon: G. F. Ifrit"/>
        <s v="Magic Damper"/>
        <s v="Blitzball Shot"/>
        <s v="Plains"/>
        <s v="Rishkar, Peema Renegade"/>
        <s v="Saurian Symbiote"/>
        <s v="Spined Tyrranax"/>
        <s v="Mowu, Loyal Companion"/>
        <s v="Biogenic Upgrade"/>
        <s v="Aggressive Instinct"/>
        <s v="Deepwood Denizen"/>
        <s v="Duskshell Crawler"/>
        <s v="Jiang Yanggu, Wildcrafter"/>
        <s v="Reckless Amplimancer"/>
        <s v="Servant of the Scale"/>
        <s v="Snakeskin Veil"/>
        <s v="Thriving Grove"/>
        <s v="Forest"/>
        <s v="Lake-town"/>
        <s v="Thranduil's Company"/>
        <s v="Bilbo's Gambit"/>
        <s v="Mirkwood Pathmaker"/>
        <s v="Burn, Burn, Tree and Fern"/>
        <s v="Master's Councillors"/>
        <s v="Ordinary Bear"/>
        <s v="Nori, Teller of Tales"/>
        <s v="Óin the Brave"/>
        <s v="Goblin Plate Mail"/>
        <s v="Elvenking's Harper"/>
        <s v="Dwarven Shortsword"/>
        <s v="Attercop"/>
        <s v="Crude Bent Blade"/>
        <s v="Gundabad Opportunist"/>
        <s v="Tidings of War"/>
        <s v="Most Decrepit Old Bird / Speak Secrets"/>
        <s v="Gnashing of Teeth"/>
        <s v="Nasty Little Rabbit"/>
        <s v="Dáin, Lord of the Iron Hills"/>
        <s v="Mirkwood Meditator"/>
        <s v="Long Lake Nuisance"/>
        <s v="Giant's Boulder"/>
        <s v="Magnificent End"/>
        <s v="Óri, Keeper of Songs"/>
        <s v="Mountain"/>
        <s v="Last Light of Durin's Day"/>
        <s v="Old Fat Spider Can't See Me"/>
        <s v="Gollum the Abandoned"/>
        <s v="Snowslope"/>
        <s v="Warg Tactics"/>
        <s v="Lakeshore Apothecary"/>
        <s v="Long-Bodied Grey Dog"/>
        <s v="Vow to Erebor"/>
        <s v="Dori, Bearer of Friends"/>
        <s v="Ravening Warg"/>
        <s v="Mirkwood Nurturer"/>
        <s v="Evolution Witness"/>
        <s v="Wither and Bloom"/>
        <s v="Solstice Zealot"/>
        <s v="Siege Smash"/>
        <s v="Corrupted Shapeshifter"/>
        <s v="Bountiful Landscape"/>
        <s v="Twisted Landscape"/>
        <s v="Grim Servant"/>
        <s v="Eldrazi Ravager"/>
        <s v="Waterlogged Teaching / Inundated Archive"/>
        <s v="Nesting Grounds"/>
        <s v="Crabomination"/>
        <s v="Sihilgengar, Sire of Famine"/>
        <s v="Skoa, Embermage"/>
        <s v="Legolas, Master Archer"/>
        <s v="Revive the Shire"/>
        <s v="Pipiin's Bravery"/>
        <s v="Galadhrim Bow"/>
        <s v="Quickbeam, Upstart Ent"/>
        <s v="Stew the Coneys"/>
        <s v="Enraged Huorn"/>
        <s v="Peregrin Took"/>
        <s v="Brandywine Farmer"/>
        <s v="Meriadoc Brandybuck"/>
        <s v="Wose Pathfinder"/>
        <s v="Sarpadian Simulacrum"/>
        <s v="Sage of the Unknowable"/>
        <s v="Horrific Assault"/>
        <s v="Voidpouncer"/>
        <s v="Electrozoa"/>
        <s v="Drownyard Lurker"/>
        <s v="Perilous Landscape"/>
        <s v="Cursed Wombat"/>
        <s v="Indepted Spirit"/>
        <s v="Cephalid Coliseum"/>
        <s v="Reef Worm"/>
        <s v="Razorgrass Ambush / Razorgrass Field"/>
        <s v="Clinquant Skymage"/>
        <s v="Angel of Finality"/>
        <s v="Empyrean Eagle"/>
        <s v="Dreadwing Scavenger"/>
        <s v="Heartfire Immolator"/>
        <s v="Restance Skywarden"/>
        <s v="Balmor, Battlemage Captain"/>
        <s v="Sun-Blessed Healer"/>
        <s v="Seeker's Folly"/>
        <s v="Micromancer"/>
        <s v="Twinblade Blessing"/>
        <s v="Ajani's Pridemate"/>
        <s v="Archway Angel"/>
        <s v="Diamond Mare"/>
        <s v="Mystical Teachings"/>
        <s v="Scion of the Swarm"/>
        <s v="Battlefield Scavenger"/>
        <s v="Goblin Surprise"/>
        <s v="Sazacap's Brew"/>
        <s v="Phantasmal Shieldback"/>
        <s v="Urge to Feed"/>
        <s v="Supreme Will"/>
        <s v="Knight of Grace"/>
        <s v="Mindsparker"/>
        <s v="Soul-Guide Lantern"/>
        <s v="Agate-Blade Assassin"/>
        <s v="Carrot Cake"/>
        <s v="Nightwhorl Hermit"/>
        <s v="Rust-Shield Rampager"/>
        <s v="Raccoon Rallier"/>
        <s v="Three Tree Mascot"/>
        <s v="War Squeak"/>
        <s v="Long River's Pull"/>
        <s v="Starscape Cleric"/>
        <s v="Wildfire Howl"/>
        <s v="Wandertale Mentor"/>
        <s v="Three Tree City"/>
        <s v="Thistledown Players"/>
        <s v="Conduct Electricity"/>
        <s v="Frilled Sparkshooter"/>
        <s v="Heron of Hope"/>
        <s v="Springbloom Druid"/>
        <s v="Infernal Captor"/>
        <s v="Faithful Watchdog"/>
        <s v="Nyxborn Hydra"/>
        <s v="Scurrilous Sentry"/>
        <s v="Inspired Inventor"/>
        <s v="Deceptive Landscape"/>
        <s v="Snow-Covered Wastes"/>
        <s v="Depth Defiler"/>
        <s v="Phyrexian Ironworks"/>
        <s v="Path of Annihilation"/>
        <s v="Toxic Deluge"/>
        <s v="Wooded Foothills"/>
        <s v="Sheltering Landscape"/>
        <s v="Lapis Lazuli Talisman"/>
        <s v="Find the Path"/>
        <s v="Vines of Vastwood"/>
        <s v="Telepathy"/>
        <s v="Quest for Pure Flame"/>
        <s v="Liliana's Devotee"/>
        <s v="Bone Shredder"/>
        <s v="Displacer Beast"/>
        <s v="Farideh, Devil's Chosen"/>
        <s v="Gretchen Titchwillow"/>
        <s v="Gloomshrieker"/>
        <s v="Jukai Naturalist"/>
        <s v="Safewright Cavalry"/>
        <s v="Rooftop Percher"/>
        <s v="Sun-Dappled Celebrant"/>
        <s v="Feed the Flames"/>
        <s v="Spiral into Solitude"/>
        <s v="Unforgiving Aim"/>
        <s v="Midnight Tilling"/>
        <s v="Moonglove Extractor"/>
        <s v="Heirloom Auntie"/>
        <s v="Gristle Glutton"/>
        <s v="Reluctant Dounguard"/>
        <s v="Shore Lurker"/>
        <s v="Scarblade Scout"/>
        <s v="Wildvine Pummeler"/>
        <s v="Wary Farmer"/>
        <s v="Dawnhand Eulogist"/>
        <s v="Crossroads Watcher"/>
        <s v="Flamekin Gildweaver"/>
        <s v="Flame-Chain Mauler"/>
        <s v="Search for the Frozen Esper (Nature's Claim)"/>
        <s v="Esper Origins"/>
        <s v="Foot Ninjas"/>
        <s v="Island"/>
        <s v="Elanor Gardner"/>
        <s v="Frodo, Sauron's Bane"/>
        <s v="Rosie Cotton of South Lane"/>
        <s v="Summon: Ixion"/>
        <s v="Banon, the Returner's Leader"/>
        <s v="Gate Colossus"/>
        <s v="Trygon Predator"/>
        <s v="Prime Speaker Zegana"/>
        <s v="Tatyova, Benthic Druid"/>
        <s v="Aurelia, the Warleader"/>
        <s v="Koma, World-Eater"/>
        <s v="Ramos, Dragon Engine"/>
        <s v="Circuitous Route"/>
        <s v="Maze's End"/>
        <s v="Boros Guildgate"/>
        <s v="Azorius Guildgate"/>
        <s v="Dimir Guildgate"/>
        <s v="Golgari Guildgate"/>
        <s v="Gruul Guildgate"/>
        <s v="Izzet Guildgate"/>
        <s v="Orzhov Guildgate"/>
        <s v="Rakdos Guildgate"/>
        <s v="Selesnya Guildgate"/>
        <s v="Simic Guildgate"/>
        <s v="Hinterland Sanctifier"/>
        <s v="Statis Snare"/>
        <s v="Charge of the Mites"/>
        <s v="Indoctrinations Attendant"/>
        <s v="Savannah Lions"/>
        <s v="Dazzling Angel"/>
        <s v="Felidar Cub"/>
        <s v="Felidary Retreat"/>
        <s v="Fumigate"/>
        <s v="Trapped in the Screen"/>
        <s v="Sinew Dancer"/>
        <s v="Make a Stand"/>
        <s v="Charming Prince"/>
        <s v="Resolute Reinforcements"/>
        <s v="Dawnwing Marshal"/>
        <s v="Regel Caracal"/>
        <s v="Mentor of the Meek"/>
        <s v="Linden, the Steadfast Queen"/>
        <s v="Adaptive Automaton"/>
        <s v="Helpful Hunter"/>
        <s v="Prideful Parent"/>
        <s v="Cat Collector"/>
        <s v="Syr Alin, the Lion's Claw"/>
        <s v="Release the Dogs"/>
        <s v="Disenchant"/>
        <s v="Make Your Move"/>
        <s v="Slash of Light"/>
        <s v="Authority of the Consuls"/>
        <s v="Joust Through"/>
        <s v="Valorous Stance"/>
        <s v="Ballyrush Banneret"/>
        <s v="Crusader of Odric"/>
        <s v="Rabanastre, Royal City"/>
        <s v="Dwarven Castle Guard"/>
        <s v="Samurai's Katana"/>
        <s v="Fate of the Sun-Cryst"/>
        <s v="Cloudbound Moogle"/>
        <s v="Warrior's Sword"/>
        <s v="White Auracite"/>
        <s v="Item Shopkeep"/>
        <s v="Coeurl"/>
        <s v="Lightning, Security Sergeant"/>
        <s v="Judgment Bolt"/>
        <s v="The Crystal's Chosen"/>
        <s v="Freya Crescent"/>
        <s v="Rosa, Resolute White Mage"/>
        <s v="Beatrix, Loyal General"/>
        <s v="Barret Wallace"/>
        <s v="Suplex"/>
        <s v="Adelbert Steiner"/>
        <s v="Ultima Weapon"/>
        <s v="White Mage's Staff"/>
        <s v="Dragoon's Lance"/>
        <s v="G'raha Tia"/>
        <s v="Cloud, Planet's Champion"/>
        <s v="Treno, Dark City"/>
        <s v="Swamp"/>
        <s v="Overkill"/>
        <s v="Shinra Reinforcements"/>
        <s v="Retrieve the Esper"/>
        <s v="Il Mheg Pixie"/>
        <s v="Evil Reawakened"/>
        <s v="Sephiroth's Intervention"/>
        <s v="Dreams of Laguna"/>
        <s v="Al Bhed Salvagers"/>
        <s v="Undercity Dire Rat"/>
        <s v="Shanbling Cie'th"/>
        <s v="Sahagin"/>
        <s v="Magitek Scythe"/>
        <s v="Relm's Sketching"/>
        <s v="Deadly Embrace"/>
        <s v="Seymour Flux"/>
        <s v="Xande, Dark Mage"/>
        <s v="Ultimecia, Temporal Threat"/>
        <s v="Sephiroth, Planet's Heir"/>
        <s v="Secluded Courtyard"/>
        <s v="Blossoming Sands"/>
        <s v="Plans"/>
        <s v="Pawpatch Recruit"/>
        <s v="Chomping Changeling"/>
        <s v="Get Lost"/>
        <s v="Starfield Shepherd"/>
        <s v="Exemplar of Light"/>
        <s v="Youthful Valkyrie"/>
        <s v="Inspiring Overseer"/>
        <s v="Llanowar Elves"/>
        <s v="Ride's End"/>
        <s v="Personify"/>
        <s v="Split Up"/>
        <s v="Lightstall Inquisitor"/>
        <s v="Lyra Dawnbringer"/>
        <s v="Giada, Font of Hope"/>
        <s v="Broken Wings"/>
        <s v="Garruk's Uprising"/>
        <s v="Primal Might"/>
        <s v="Bushwhack"/>
        <s v="Bite Down"/>
        <s v="Vizier of the Menagerie"/>
        <s v="Ulvenwald Oddity"/>
        <s v="Froghemoth"/>
        <s v="Predator Ooze"/>
        <s v="Fierce Empath"/>
        <s v="Wildwood Scourge"/>
        <s v="Nession Hornbeetle"/>
        <s v="Wildborn Preserver"/>
        <s v="Heroes' Bane"/>
        <s v="Gigantosaurus"/>
        <s v="Quakestrider Ceratops"/>
        <s v="Rampaging Baloths"/>
        <s v="Pelakka Wurm"/>
        <s v="Grasping Longneck"/>
        <s v="Wickerfolk Thresher"/>
        <s v="Apothecary Stomper"/>
        <s v="Surrak, the Hunt Caller"/>
        <s v="Giant Growth"/>
        <s v="Ranger Class"/>
        <s v="Briarbridge Tracker"/>
        <s v="Shore Up"/>
        <s v="Thornplate Intimidator"/>
        <s v="Pileated Provisioner"/>
        <s v="Cache Grab"/>
        <s v="Whiskerquill Scribe"/>
        <s v="Moonrise Cleric"/>
        <s v="Fountainport Bell"/>
        <s v="Hazel's Nocturne"/>
        <s v="Brambleguard Captain"/>
        <s v="Mabel's Mettle"/>
        <s v="Pawpatch Formation"/>
        <s v="Valley Questcaller"/>
        <s v="Tempest Angler"/>
        <s v="Dire Downdraft"/>
        <s v="Diresight"/>
        <s v="Warren Elder"/>
        <s v="Stickytongue Sentinel"/>
        <s v="Roughshod Duo"/>
        <s v="Junkblade Bruiser"/>
        <s v="Rabbit Response"/>
        <s v="Bark-Knuckle Boxer"/>
        <s v="Oakhollow Village"/>
        <s v="Vren, the Relentless"/>
        <s v="Keen-Eyed Curator"/>
        <s v="Fireglass Mentor"/>
        <s v="Last Gasp"/>
        <s v="Hydro-Channeler"/>
        <s v="Rearing Embermare"/>
        <s v="Elite Interceptor"/>
        <s v="Hungry Graffalon"/>
        <s v="Grapple with Death"/>
        <s v="Diary of Dreams"/>
        <s v="Colossus of the Blood Age"/>
        <s v="Poisoner's Apprentice"/>
        <s v="Environmental Scientist"/>
        <s v="Moseo, Vein's New Dean"/>
        <s v="Bulk Up"/>
        <s v="Fields of Strife"/>
        <s v="Wood Elves"/>
        <s v="Velvetwing Butterflies"/>
        <s v="Thorin's Last Stand"/>
        <s v="Confusticate and Bebother"/>
        <s v="Great Ugly-Looking Goblin"/>
        <s v="Fearsme Goblin Pair"/>
        <s v="Troll Negotiations"/>
        <s v="Uncover the Moon-Letters"/>
        <s v="Lake-town Mariners"/>
        <s v="Elvenking's Hall"/>
        <s v="Cackling Slasher"/>
        <s v="Desecration Demon"/>
        <s v="Vile Entomber"/>
        <s v="Vengeful Bloodwitch"/>
        <s v="Infestation Sage"/>
        <s v="Hero's Downfall"/>
        <s v="Feed the Swarm"/>
        <s v="Undying Malice"/>
        <s v="Dread Summons"/>
        <s v="Marauding Blight-Priest"/>
        <s v="Crypt Feaster"/>
        <s v="Deathmark"/>
        <s v="Offer Immortality"/>
        <s v="Fake Your Own Death"/>
        <s v="Overlord of the Balemurk"/>
        <s v="Vampire Nighthawk"/>
        <s v="Wishclaw Talisman"/>
        <s v="Vampiric Rites"/>
        <s v="Zombify"/>
        <s v="Exsanguinate"/>
        <s v="Heartless Act"/>
        <s v="Duress"/>
        <s v="Moment of Craving"/>
        <s v="Arbiter of Woe"/>
        <s v="Nullpriest of Oblivion"/>
        <s v="Murder"/>
        <s v="Kalastria Highborn"/>
        <s v="Midnight Reaper"/>
        <s v="Gatekeeper of Malakir"/>
        <s v="Driver of the Dead"/>
        <s v="Myojin of Night's Reach"/>
        <s v="Hungry Ghoul"/>
        <s v="Sporogenic Infection"/>
        <s v="Stromkirk Bloodthief"/>
        <s v="Mysterious Egg"/>
        <s v="Noble's Purse"/>
        <s v="Pit Automation"/>
        <s v="Guidelight Matrix"/>
        <s v="Aetherjacket"/>
        <s v="Blitzball"/>
        <s v="Instant Ramen"/>
        <s v="Friendly Teddy"/>
        <s v="Saw"/>
        <s v="Malevolent Chandelier"/>
        <s v="Arcane Signet"/>
        <s v="Sol Ring"/>
        <s v="Burnished Hart"/>
        <s v="Cultivator's Caravan"/>
        <s v="Mazemind Tome"/>
        <s v="Goldvein Pick"/>
        <s v="Feldon's Cane"/>
        <s v="Expedition Map"/>
        <s v="Hedron Archive"/>
        <s v="Ravenous Amulet"/>
        <s v="Heraldic Banner"/>
        <s v="Juggernaut"/>
        <s v="Darksteel Colossus"/>
        <s v="Quick-Draw Katana"/>
        <s v="Basilisk Collar"/>
        <s v="Fireshrieker"/>
        <s v="Brineborn Cutthroat"/>
        <s v="Don't Make a Sound"/>
        <s v="Into the Roil"/>
        <s v="River's Rebuke"/>
        <s v="Run Away Together"/>
        <s v="Harbinger of the Tides"/>
        <s v="Unsummon"/>
        <s v="Shipwreck Dowser"/>
        <s v="Arcanis the Omnipotent"/>
        <s v="Chart a Course"/>
        <s v="Rite of the Replication"/>
        <s v="Dictate of Kruphix"/>
        <s v="Sphinx of the Final Word"/>
        <s v="Essence Scatter"/>
        <s v="Dive Down"/>
        <s v="Spectral Sailor"/>
        <s v="Opt"/>
        <s v="Arcane Epiphany"/>
        <s v="Mischievous Mystic"/>
        <s v="Mocking Sprite"/>
        <s v="Refute"/>
        <s v="Think Twice"/>
        <s v="Fleeting Distraction"/>
        <s v="Faebloom Trick"/>
        <s v="Command Tower"/>
        <s v="Lathril, Blade of the Elves"/>
        <s v="Wilt-Leaf Liege"/>
        <s v="Wardens of the Cycle"/>
        <s v="Maelstrom Pulse"/>
        <s v="Deadly Brew"/>
        <s v="Blitz of the Thunder-Raptor"/>
        <s v="Dynavolt Tower"/>
        <s v="Kheru Goldkeeper"/>
        <s v="Sanctuary Smasher"/>
        <s v="Clash of Titans"/>
        <s v="Porcuparrot"/>
        <s v="Goblin Motivator"/>
        <s v="Drannith Stinger"/>
        <s v="Demolish"/>
        <s v="Zealot of the God-Pharaoh"/>
        <s v="Pillar of Flame"/>
        <s v="Kindled Fury"/>
        <s v="Dreamstalker Manticore"/>
        <s v="Cloudpiercer"/>
        <s v="Deputized Protester"/>
        <s v="Mad Dog"/>
        <s v="Ghostfire"/>
        <s v="Fomori Nomad"/>
        <s v="Redcap Gutter-Dweller"/>
        <s v="Harmless Offering"/>
        <s v="Ball Lightning"/>
        <s v="Free from Flesh"/>
        <s v="Hand That Feeds"/>
        <s v="Strongbox Raider"/>
        <s v="Fanatical Firebrand"/>
        <s v="Hidetsugu's Second Rite"/>
        <s v="Ravenous Giant"/>
        <s v="Ghitu Lavarunner"/>
        <s v="Bolt Bend"/>
        <s v="Stromkirk Noble"/>
        <s v="Vicious Clown"/>
        <s v="Ragged Playmate"/>
        <s v="Sidequest: Play Blitzball"/>
        <s v="Sure Strike"/>
        <s v="Courageous Goblin"/>
        <s v="Grab the Prize"/>
        <s v="Ripchain Razorkin"/>
        <s v="Malcator, Purity Overseer"/>
        <s v="Rune-Sealed Wall"/>
        <s v="Flashfreeze"/>
        <s v="Voracious Greatshark"/>
        <s v="Daggermaw Megalodon"/>
        <s v="Vanish from Sight"/>
        <s v="Abhorrent Oculus"/>
        <s v="Eye of Malacor"/>
        <s v="Ramosian Revivalist"/>
        <s v="Ethereal Armor"/>
        <s v="Fear of Immobility"/>
        <s v="Checkpoint Officer"/>
        <s v="Niblis of the Mist"/>
        <s v="Supply-Line Cranes"/>
        <s v="Akroan Mastermind"/>
        <s v="Ajani's Presence"/>
        <s v="Secure the Scene"/>
        <s v="Swift Response"/>
        <s v="Decommission"/>
        <s v="Revoke Existence"/>
        <s v="Ornitharch"/>
        <s v="Eyes in the Skies"/>
        <s v="Attended Knight"/>
        <s v="Doomed Traveler"/>
        <s v="Swiftwing Assailant"/>
        <s v="Glory Seeker"/>
        <s v="Wings of the Guard"/>
        <s v="Heliod's Punishment"/>
        <s v="Daybreak Chimera"/>
        <s v="Crystal Barricade"/>
        <s v="Possessed Goat"/>
        <s v="Living Phone"/>
        <s v="Splitskin Doll"/>
        <s v="Devout Decree"/>
        <s v="Divine Resilience"/>
        <s v="Stroke of Midnight"/>
        <s v="Gnarlback Rhino" u="1"/>
        <s v="Fynn, Fangbearer" u="1"/>
        <s v="Venom Connoisseur" u="1"/>
        <s v="Surrrak, the Hunt Caller" u="1"/>
        <s v="Gnarlid Colony" u="1"/>
        <s v="Defiant Survivor" u="1"/>
        <s v="Mold Adder" u="1"/>
        <s v="Anthropede" u="1"/>
        <s v="Venomous Brutalizer" u="1"/>
        <s v="Expand the Sphere" u="1"/>
        <s v="Viral Spawning" u="1"/>
        <s v="Wary Thespian" u="1"/>
        <s v="Bartz and Boko" u="1"/>
        <s v="Slavering Branchsnapper" u="1"/>
        <s v="Insidious Fungus" u="1"/>
        <s v="Frantic Strength" u="1"/>
        <s v="Overrun" u="1"/>
        <s v="Ordeal 0f Nylea" u="1"/>
        <s v="Imperious Perfect" u="1"/>
        <s v="Dwynen's Elite" u="1"/>
        <s v="Elvish Regrower" u="1"/>
        <s v="Reclamation Sage" u="1"/>
        <s v="Cautious Survivor" u="1"/>
        <s v="Thownweal Archer" u="1"/>
        <s v="Airship Crash" u="1"/>
        <s v="Ride the Shoopuf" u="1"/>
        <s v="Nessian Hornbeetle" u="1"/>
        <s v="Primeval Bounty" u="1"/>
        <s v="Gift of Strength" u="1"/>
        <s v="Jade Guardian" u="1"/>
        <s v="Aerial Predation" u="1"/>
        <s v="Stampeding Scurryfoot" u="1"/>
        <s v="Sunshower Druid" u="1"/>
        <s v="Polliwallop" u="1"/>
        <s v="Druid of the Spade" u="1"/>
        <s v="Excavation Mole" u="1"/>
        <s v="Greater Sandwurm" u="1"/>
        <s v="Satyr Piper" u="1"/>
        <s v="Sudden Spinnerets" u="1"/>
        <s v="Yeva's Foremage" u="1"/>
        <s v="Daggeraw Megalodon" u="1"/>
        <s v="Sai, Master Thopterist" u="1"/>
        <s v="Essence Shatter" u="1"/>
        <s v="Rite of Replication" u="1"/>
        <s v="Confiscate" u="1"/>
        <s v="Glimmerburst" u="1"/>
        <s v="Aegis Turtle" u="1"/>
        <s v="Fog Bank" u="1"/>
        <s v="Witness Protection" u="1"/>
        <s v="Tempest Djinn" u="1"/>
        <s v="Tolarian Terror" u="1"/>
        <s v="Ghostly Keybearer" u="1"/>
        <s v="Erratic Apparition" u="1"/>
        <s v="Fear of Falling" u="1"/>
        <s v="Erudite Wizard" u="1"/>
        <s v="Fear of Failed Tests" u="1"/>
        <s v="Cephalid Inkmage" u="1"/>
        <s v="Gateway Sneak" u="1"/>
        <s v="Finale of Revelation" u="1"/>
        <s v="Scorpion Sentinel" u="1"/>
        <s v="Ingenious Skaab" u="1"/>
        <s v="Skygames" u="1"/>
        <s v="Skywing Aven" u="1"/>
        <s v="Sea Serpent" u="1"/>
        <s v="Merfolk Looter" u="1"/>
        <s v="Wingflod Pteron" u="1"/>
        <s v="Pouncing Shoreshark" u="1"/>
        <s v="Enhanced Awareness" u="1"/>
        <s v="Dirgur Island Dragon" u="1"/>
        <s v="Stillness in Motion" u="1"/>
        <s v="Canyon Crawler" u="1"/>
        <s v="Beetle-Headed Merchants" u="1"/>
        <s v="Fire Navy Trebuchet" u="1"/>
        <s v="Fire Nation Ambushers" u="1"/>
        <s v="Corrupt Court Official" u="1"/>
        <s v="Callous Inspector" u="1"/>
        <s v="Fire Lord Ozai" u="1"/>
        <s v="Deadly Precision" u="1"/>
        <s v="Scarring Memories" u="1"/>
        <s v="Ozai's Cruelty" u="1"/>
        <s v="Winter's Intervention" u="1"/>
        <s v="Massacre Wurm" u="1"/>
        <s v="Vampire Gourmand" u="1"/>
        <s v="Cracked Skull" u="1"/>
        <s v="Fear of Lost Teeth" u="1"/>
        <s v="Overlord of Balemurk" u="1"/>
        <s v="Resentful Revelation" u="1"/>
        <s v="Phantom Train" u="1"/>
        <s v="Osseous Sticktwister" u="1"/>
        <s v="Blightbelly Rat" u="1"/>
        <s v="Demonic Pact" u="1"/>
        <s v="Suspicious Shambler" u="1"/>
        <s v="Pulse Tracker" u="1"/>
        <s v="Knight of Malice" u="1"/>
        <s v="Tribute to Hunger" u="1"/>
        <s v="Sanguine Indulgence" u="1"/>
        <s v="Midnight Snack" u="1"/>
        <s v="Appendage Amalgam" u="1"/>
        <s v="Fear of the Dark" u="1"/>
        <s v="Unholy Annex / Ritual Chamber" u="1"/>
        <s v="Balemurk Leech" u="1"/>
        <s v="Stab" u="1"/>
        <s v="Breeding Pit" u="1"/>
        <s v="Zhentarim Bandit" u="1"/>
        <s v="Cloudkill" u="1"/>
        <s v="Temple Thief" u="1"/>
        <s v="Gloom Pangolin" u="1"/>
        <s v="Dark Bargain" u="1"/>
        <s v="Assassinate" u="1"/>
        <s v="Mass of Ghouls" u="1"/>
        <s v="Tendrils of Corruption" u="1"/>
        <s v="Feast of Blood" u="1"/>
        <s v="Indoctrination Attendant" u="1"/>
        <s v="Charge of Mites" u="1"/>
        <s v="Felidar Retreat" u="1"/>
        <s v="Syr Aylin, the Lion's Claw" u="1"/>
        <s v="Regal Caracal" u="1"/>
        <s v="Angelic Destiny" u="1"/>
        <s v="Angel of Vitality" u="1"/>
        <s v="Zetalpa, Primal Dawn" u="1"/>
        <s v="Akroan Mastiff" u="1"/>
        <s v="Decommision" u="1"/>
        <s v="Drakuseth, Maw of Flames" u="1"/>
        <s v="Involuntary Employment" u="1"/>
        <s v="Hoarding Dragon" u="1"/>
        <s v="Dragon Mage" u="1"/>
        <s v="Taurean Mauler" u="1"/>
        <s v="Lathliss, Dragon Queen" u="1"/>
        <s v="Dragonmaster Outcast" u="1"/>
        <s v="Gratuitous Violence" u="1"/>
        <s v="Giant Cindermaw" u="1"/>
        <s v="Viashino Pyromancer" u="1"/>
        <s v="Fire Magic" u="1"/>
        <s v="Crackling Cyclops" u="1"/>
        <s v="Burst Lightning" u="1"/>
        <s v="Firebrand Archer" u="1"/>
        <s v="Impact Tremors" u="1"/>
        <s v="Goblin Negotiation" u="1"/>
        <s v="Obliterating Bolt" u="1"/>
        <s v="Seismic Rupture" u="1"/>
        <s v="Crash Through" u="1"/>
        <s v="Thrill of Possibility" u="1"/>
        <s v="Dragon Fodder" u="1"/>
        <s v="Guttersnipe" u="1"/>
        <s v="Abrade" u="1"/>
        <s v="Mysidian Elder" u="1"/>
        <s v="Fear of Missing Out" u="1"/>
        <s v="Fear of Being Hunted" u="1"/>
        <s v="Piggy Bank" u="1"/>
        <s v="Stormscale Scion" u="1"/>
        <s v="Meteor Golem" u="1"/>
        <s v="Steel Hellkite" u="1"/>
        <s v="Pyromancer's Goggles" u="1"/>
        <s v="Sorcerous Spyglass" u="1"/>
        <s v="Swiftfoot Boots" u="1"/>
        <s v="Rogue's Passage" u="1"/>
        <s v="Demolition Field" u="1"/>
        <s v="Crawling Barrens" u="1"/>
        <s v="Gilded Lotus" u="1"/>
        <s v="Basilisk Collor" u="1"/>
        <s v="Gate Colussus" u="1"/>
        <s v="Cryptic Caves" u="1"/>
        <s v="Adventurer's Inn" u="1"/>
        <s v="Evolving Wilds" u="1"/>
        <s v="Pit Automaton" u="1"/>
        <s v="Immersturm Predator" u="1"/>
        <s v="Savage Ventmaw" u="1"/>
        <s v="Halana and Alena, Partners" u="1"/>
        <s v="Ruby, Daring Tracker" u="1"/>
        <s v="Zhao, Ruthless Admiral" u="1"/>
        <s v="Thriving Moor" u="1"/>
        <s v="Boros Charm" u="1"/>
        <s v="Ayli, Eternal Pilgrim" u="1"/>
        <s v="Mortify" u="1"/>
        <s v="Fiendish Panda" u="1"/>
        <s v="Dryad Militant" u="1"/>
        <s v="Garna, Bloodfist of Keld" u="1"/>
        <s v="Perforating Artist" u="1"/>
        <s v="Heroic Reinforcements" u="1"/>
        <s v="Unflinching Courage" u="1"/>
        <s v="Consuming Aberration" u="1"/>
        <s v="Temple of Plenty" u="1"/>
        <s v="Temple of Mystery" u="1"/>
        <s v="Wind-Scarred Crag" u="1"/>
        <s v="Thornwood Falls" u="1"/>
        <s v="Scoured Barrens" u="1"/>
        <s v="Rugged Highlands" u="1"/>
        <s v="Dismal Backwater" u="1"/>
        <s v="Bloodfell Caves" u="1"/>
        <s v="Temple of Enlightenment" u="1"/>
        <s v="Temple of Deceit" u="1"/>
        <s v="Temple of Abandon" u="1"/>
        <s v="Temple of Triumph" u="1"/>
        <s v="Temple of Silence" u="1"/>
        <s v="Temple of Malice" u="1"/>
        <s v="Ovika, Enigma Goliath" u="1"/>
        <s v="Swiftwater Cliffs" u="1"/>
        <s v="Temple of Epiphany" u="1"/>
        <s v="Teach by Example" u="1"/>
        <s v="Sharlayan, Nation of Scholars" u="1"/>
        <s v="Trainquil Cove" u="1"/>
        <s v="Peculiar Lighthouse" u="1"/>
        <s v="Enigma Drake" u="1"/>
        <s v="Skullsnap Nuisance" u="1"/>
        <s v="Smoky Lounge / Misty Salon" u="1"/>
        <s v="Restricted Office / Lecture Hall" u="1"/>
        <s v="Drogskot Reaver" u="1"/>
        <s v="Cloudblazer" u="1"/>
        <s v="Inquisitive Glimmer" u="1"/>
        <s v="Temple of Malady" u="1"/>
        <s v="Strangled Cemetery" u="1"/>
        <s v="Jungle Hollow" u="1"/>
        <s v="Woodlot Crawler" u="1"/>
        <s v="Human Soldier / On an Adventure" u="1"/>
        <s v="Goblin Army / Wolf" u="1"/>
        <s v="Human Soldier / Treasure" u="1"/>
      </sharedItems>
    </cacheField>
    <cacheField name="Type" numFmtId="0">
      <sharedItems/>
    </cacheField>
    <cacheField name="Color" numFmtId="0">
      <sharedItems count="26">
        <s v="Black"/>
        <s v="Green"/>
        <s v="White"/>
        <s v="Red"/>
        <s v="Blue"/>
        <s v="Colorless"/>
        <s v="Red, White"/>
        <s v="Green, Blue"/>
        <s v="White, Blue"/>
        <s v="White, Black"/>
        <s v="Blue, Red"/>
        <s v="Red, Green"/>
        <s v="Black, Red"/>
        <s v="Colorless, Green, Blue, Red"/>
        <s v="Colorless, Black, Red, Green"/>
        <s v="Blue, Black / Blue, Red"/>
        <s v="Colorless, Blue"/>
        <s v="Colorless, Blue, Red, White"/>
        <s v="Black, Green"/>
        <s v="Blue, Black"/>
        <s v="Green, White"/>
        <s v="Colorless, White, Black, Green"/>
        <s v="Colorless, Red, Green, White"/>
        <s v="Colorless, White, Blue, Black, Red, Green"/>
        <s v="Black, Green, Blue"/>
        <s v="Multicolor" u="1"/>
      </sharedItems>
    </cacheField>
    <cacheField name="Set#" numFmtId="0">
      <sharedItems containsMixedTypes="1" containsNumber="1" containsInteger="1" minValue="112" maxValue="112"/>
    </cacheField>
    <cacheField name="Set" numFmtId="0">
      <sharedItems containsBlank="1" count="51">
        <s v="TMT"/>
        <s v="LTR"/>
        <s v="FIN"/>
        <s v="J25"/>
        <s v="HOB"/>
        <s v="MH3"/>
        <s v="FDN"/>
        <s v="BLB"/>
        <s v="VOW"/>
        <s v="EOC"/>
        <s v="ICE"/>
        <s v="AFR"/>
        <s v="ZEN"/>
        <s v="M10"/>
        <s v="M21"/>
        <s v="ULG"/>
        <s v="NEO"/>
        <s v="ECL"/>
        <s v="8"/>
        <s v="FCA"/>
        <s v="FIC"/>
        <s v="ONE"/>
        <s v="DSK"/>
        <s v="TDM"/>
        <s v="LCI"/>
        <s v="EOE"/>
        <s v="DFT"/>
        <s v="MID"/>
        <s v="SOS"/>
        <s v="TLA"/>
        <s v="IKO"/>
        <s v="CLB"/>
        <s v="FDC"/>
        <s v="KLD"/>
        <s v="M19"/>
        <s v="XLN"/>
        <s v="HOU"/>
        <s v="AVR"/>
        <s v="THB"/>
        <s v="CN2"/>
        <s v="ODY"/>
        <s v="FUT"/>
        <s v="DKA"/>
        <s v="JOU"/>
        <s v="AER"/>
        <s v="BNG"/>
        <s v="RTR"/>
        <s v="M13"/>
        <s v="ISD"/>
        <s v="ONS"/>
        <m u="1"/>
      </sharedItems>
    </cacheField>
    <cacheField name="Rarity" numFmtId="0">
      <sharedItems containsBlank="1" count="7">
        <s v="C"/>
        <s v="U"/>
        <s v="L"/>
        <s v="R"/>
        <m/>
        <s v="M"/>
        <s v="T" u="1"/>
      </sharedItems>
    </cacheField>
    <cacheField name="Foil" numFmtId="0">
      <sharedItems/>
    </cacheField>
    <cacheField name="Deck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1">
  <r>
    <n v="1"/>
    <x v="0"/>
    <s v="Instant"/>
    <x v="0"/>
    <s v="0082"/>
    <x v="0"/>
    <x v="0"/>
    <b v="0"/>
    <m/>
  </r>
  <r>
    <n v="2"/>
    <x v="1"/>
    <s v="Creature - Dinosaur"/>
    <x v="1"/>
    <s v="0130"/>
    <x v="0"/>
    <x v="0"/>
    <b v="1"/>
    <m/>
  </r>
  <r>
    <n v="2"/>
    <x v="2"/>
    <s v="Instant"/>
    <x v="2"/>
    <s v="0008"/>
    <x v="0"/>
    <x v="0"/>
    <b v="1"/>
    <m/>
  </r>
  <r>
    <n v="2"/>
    <x v="3"/>
    <s v="Instant"/>
    <x v="3"/>
    <s v="0094"/>
    <x v="0"/>
    <x v="0"/>
    <b v="1"/>
    <m/>
  </r>
  <r>
    <n v="2"/>
    <x v="4"/>
    <s v="Legendary Creature - Insect Mutant Scientist"/>
    <x v="4"/>
    <s v="0054"/>
    <x v="0"/>
    <x v="0"/>
    <b v="1"/>
    <m/>
  </r>
  <r>
    <n v="2"/>
    <x v="5"/>
    <s v="Artifact - Food"/>
    <x v="5"/>
    <s v="0176"/>
    <x v="0"/>
    <x v="0"/>
    <b v="1"/>
    <m/>
  </r>
  <r>
    <n v="2"/>
    <x v="6"/>
    <s v="Artifact Creature - Robot Ninja"/>
    <x v="6"/>
    <s v="0156"/>
    <x v="0"/>
    <x v="0"/>
    <b v="1"/>
    <m/>
  </r>
  <r>
    <n v="2"/>
    <x v="7"/>
    <s v="Instant"/>
    <x v="1"/>
    <s v="0133"/>
    <x v="0"/>
    <x v="0"/>
    <b v="1"/>
    <m/>
  </r>
  <r>
    <n v="2"/>
    <x v="8"/>
    <s v="Legendary Creature - Cat Mutant Rebel"/>
    <x v="3"/>
    <s v="0099"/>
    <x v="0"/>
    <x v="1"/>
    <b v="0"/>
    <m/>
  </r>
  <r>
    <n v="2"/>
    <x v="9"/>
    <s v="Enchantment - Aura"/>
    <x v="4"/>
    <s v="0051"/>
    <x v="0"/>
    <x v="0"/>
    <b v="1"/>
    <m/>
  </r>
  <r>
    <n v="2"/>
    <x v="10"/>
    <s v="Instant"/>
    <x v="0"/>
    <s v="0061"/>
    <x v="0"/>
    <x v="1"/>
    <b v="1"/>
    <m/>
  </r>
  <r>
    <n v="2"/>
    <x v="11"/>
    <s v="Legendary Creature - Frog Mutant Rogue"/>
    <x v="7"/>
    <s v="0148"/>
    <x v="0"/>
    <x v="1"/>
    <b v="1"/>
    <m/>
  </r>
  <r>
    <n v="2"/>
    <x v="12"/>
    <s v="Land"/>
    <x v="6"/>
    <s v="0183"/>
    <x v="0"/>
    <x v="2"/>
    <b v="0"/>
    <m/>
  </r>
  <r>
    <n v="1"/>
    <x v="13"/>
    <s v="Instant"/>
    <x v="4"/>
    <s v="0052"/>
    <x v="0"/>
    <x v="0"/>
    <b v="0"/>
    <m/>
  </r>
  <r>
    <n v="1"/>
    <x v="14"/>
    <s v="Artifact - Food"/>
    <x v="5"/>
    <s v="0173"/>
    <x v="0"/>
    <x v="1"/>
    <b v="0"/>
    <m/>
  </r>
  <r>
    <n v="1"/>
    <x v="15"/>
    <s v="Artifact - Vehicle"/>
    <x v="5"/>
    <s v="0180"/>
    <x v="0"/>
    <x v="1"/>
    <b v="0"/>
    <m/>
  </r>
  <r>
    <n v="1"/>
    <x v="16"/>
    <s v="Legendary Artifact"/>
    <x v="5"/>
    <s v="0177"/>
    <x v="0"/>
    <x v="3"/>
    <b v="0"/>
    <m/>
  </r>
  <r>
    <n v="1"/>
    <x v="17"/>
    <s v="Legendary Creature - Mutant Ninja Turtle"/>
    <x v="8"/>
    <s v="0143"/>
    <x v="0"/>
    <x v="3"/>
    <b v="0"/>
    <m/>
  </r>
  <r>
    <n v="1"/>
    <x v="18"/>
    <s v="Creature - Fish Mutant"/>
    <x v="7"/>
    <s v="0168"/>
    <x v="0"/>
    <x v="0"/>
    <b v="0"/>
    <m/>
  </r>
  <r>
    <n v="1"/>
    <x v="19"/>
    <s v="Creature - Human Ninja"/>
    <x v="9"/>
    <s v="0146"/>
    <x v="0"/>
    <x v="0"/>
    <b v="0"/>
    <m/>
  </r>
  <r>
    <n v="1"/>
    <x v="20"/>
    <s v="Artifact Creature - Robot"/>
    <x v="10"/>
    <s v="0159"/>
    <x v="0"/>
    <x v="0"/>
    <b v="0"/>
    <m/>
  </r>
  <r>
    <n v="1"/>
    <x v="21"/>
    <s v="Sorcery"/>
    <x v="6"/>
    <s v="0149"/>
    <x v="0"/>
    <x v="1"/>
    <b v="0"/>
    <m/>
  </r>
  <r>
    <n v="1"/>
    <x v="22"/>
    <s v="Sorcery"/>
    <x v="1"/>
    <s v="0125"/>
    <x v="0"/>
    <x v="0"/>
    <b v="0"/>
    <m/>
  </r>
  <r>
    <n v="1"/>
    <x v="23"/>
    <s v="Legendary Creature - Mutant Ninja Turtle"/>
    <x v="1"/>
    <s v="0118"/>
    <x v="0"/>
    <x v="0"/>
    <b v="0"/>
    <m/>
  </r>
  <r>
    <n v="1"/>
    <x v="24"/>
    <s v="Artifact - Food"/>
    <x v="1"/>
    <s v="0116"/>
    <x v="0"/>
    <x v="0"/>
    <b v="0"/>
    <m/>
  </r>
  <r>
    <n v="1"/>
    <x v="25"/>
    <s v="Enchantment"/>
    <x v="1"/>
    <s v="0135"/>
    <x v="0"/>
    <x v="3"/>
    <b v="0"/>
    <m/>
  </r>
  <r>
    <n v="1"/>
    <x v="26"/>
    <s v="Creature - Cat Spirit Avatar"/>
    <x v="1"/>
    <s v="0137"/>
    <x v="0"/>
    <x v="1"/>
    <b v="0"/>
    <m/>
  </r>
  <r>
    <n v="1"/>
    <x v="27"/>
    <s v="Sorcery"/>
    <x v="1"/>
    <s v="0113"/>
    <x v="0"/>
    <x v="0"/>
    <b v="0"/>
    <m/>
  </r>
  <r>
    <n v="1"/>
    <x v="28"/>
    <s v="Legendary Creature - Mutant Frog Turtle"/>
    <x v="1"/>
    <s v="0136"/>
    <x v="0"/>
    <x v="1"/>
    <b v="0"/>
    <m/>
  </r>
  <r>
    <n v="1"/>
    <x v="29"/>
    <s v="Legendary Creature - Crocodile Mutant Rogue"/>
    <x v="1"/>
    <s v="0117"/>
    <x v="0"/>
    <x v="3"/>
    <b v="0"/>
    <m/>
  </r>
  <r>
    <n v="1"/>
    <x v="30"/>
    <s v="Instant"/>
    <x v="4"/>
    <s v="0047"/>
    <x v="0"/>
    <x v="0"/>
    <b v="0"/>
    <m/>
  </r>
  <r>
    <n v="1"/>
    <x v="31"/>
    <s v="Legendary Creature - Mutant Ninja Turtle"/>
    <x v="4"/>
    <s v="0038"/>
    <x v="0"/>
    <x v="1"/>
    <b v="0"/>
    <m/>
  </r>
  <r>
    <n v="1"/>
    <x v="32"/>
    <s v="Creature - Rat"/>
    <x v="0"/>
    <s v="0084"/>
    <x v="0"/>
    <x v="0"/>
    <b v="0"/>
    <m/>
  </r>
  <r>
    <n v="1"/>
    <x v="33"/>
    <s v="Sorcery"/>
    <x v="0"/>
    <s v="0076"/>
    <x v="0"/>
    <x v="0"/>
    <b v="0"/>
    <m/>
  </r>
  <r>
    <n v="1"/>
    <x v="34"/>
    <s v="Creature - Snake Spirit Avatar"/>
    <x v="0"/>
    <s v="0078"/>
    <x v="0"/>
    <x v="3"/>
    <b v="0"/>
    <m/>
  </r>
  <r>
    <n v="1"/>
    <x v="35"/>
    <s v="Artifact - Equipment"/>
    <x v="0"/>
    <s v="0075"/>
    <x v="0"/>
    <x v="1"/>
    <b v="0"/>
    <m/>
  </r>
  <r>
    <n v="1"/>
    <x v="36"/>
    <s v="Creature - Human Citizen"/>
    <x v="2"/>
    <s v="0001"/>
    <x v="0"/>
    <x v="0"/>
    <b v="0"/>
    <m/>
  </r>
  <r>
    <n v="1"/>
    <x v="37"/>
    <s v="Creature - Human Ninja"/>
    <x v="2"/>
    <s v="0003"/>
    <x v="0"/>
    <x v="0"/>
    <b v="0"/>
    <m/>
  </r>
  <r>
    <n v="1"/>
    <x v="38"/>
    <s v="Legendary Creature - Mutant Ninja Turtle"/>
    <x v="2"/>
    <s v="0016"/>
    <x v="0"/>
    <x v="1"/>
    <b v="0"/>
    <m/>
  </r>
  <r>
    <n v="1"/>
    <x v="39"/>
    <s v="Sorcery"/>
    <x v="3"/>
    <s v="0085"/>
    <x v="0"/>
    <x v="0"/>
    <b v="0"/>
    <m/>
  </r>
  <r>
    <n v="1"/>
    <x v="40"/>
    <s v="Legendary Creature - Mutant Ninja Turtle"/>
    <x v="3"/>
    <s v="0104"/>
    <x v="0"/>
    <x v="0"/>
    <b v="0"/>
    <m/>
  </r>
  <r>
    <n v="1"/>
    <x v="41"/>
    <s v="Legendary Creature - Halfling Citizen"/>
    <x v="2"/>
    <s v="0282"/>
    <x v="1"/>
    <x v="3"/>
    <b v="0"/>
    <m/>
  </r>
  <r>
    <n v="1"/>
    <x v="42"/>
    <s v="Instant"/>
    <x v="2"/>
    <s v="0012"/>
    <x v="1"/>
    <x v="0"/>
    <b v="0"/>
    <m/>
  </r>
  <r>
    <n v="1"/>
    <x v="43"/>
    <s v="Instant"/>
    <x v="2"/>
    <s v="0031"/>
    <x v="1"/>
    <x v="0"/>
    <b v="0"/>
    <m/>
  </r>
  <r>
    <n v="1"/>
    <x v="44"/>
    <s v="Instant"/>
    <x v="2"/>
    <s v="0020"/>
    <x v="1"/>
    <x v="0"/>
    <b v="0"/>
    <m/>
  </r>
  <r>
    <n v="1"/>
    <x v="45"/>
    <s v="Instant"/>
    <x v="2"/>
    <s v="0026"/>
    <x v="1"/>
    <x v="1"/>
    <b v="0"/>
    <m/>
  </r>
  <r>
    <n v="1"/>
    <x v="46"/>
    <s v="Legendary Creature - Horse"/>
    <x v="2"/>
    <s v="0003"/>
    <x v="1"/>
    <x v="1"/>
    <b v="0"/>
    <m/>
  </r>
  <r>
    <n v="1"/>
    <x v="47"/>
    <s v="Creature - Halfing Peasant"/>
    <x v="2"/>
    <s v="0008"/>
    <x v="1"/>
    <x v="0"/>
    <b v="0"/>
    <m/>
  </r>
  <r>
    <n v="1"/>
    <x v="48"/>
    <s v="Creature - Halfing Peasant"/>
    <x v="2"/>
    <s v="0035"/>
    <x v="1"/>
    <x v="0"/>
    <b v="0"/>
    <m/>
  </r>
  <r>
    <n v="1"/>
    <x v="49"/>
    <s v="Legendary Creature - Halfling Peasant"/>
    <x v="2"/>
    <s v="0028"/>
    <x v="1"/>
    <x v="1"/>
    <b v="1"/>
    <m/>
  </r>
  <r>
    <n v="1"/>
    <x v="50"/>
    <s v="Creature - Halfing Peasant"/>
    <x v="2"/>
    <s v="0023"/>
    <x v="1"/>
    <x v="0"/>
    <b v="0"/>
    <m/>
  </r>
  <r>
    <n v="1"/>
    <x v="51"/>
    <s v="Land - Town"/>
    <x v="11"/>
    <s v="0280"/>
    <x v="2"/>
    <x v="2"/>
    <b v="0"/>
    <m/>
  </r>
  <r>
    <n v="1"/>
    <x v="52"/>
    <s v="Creature - Human Artificer"/>
    <x v="2"/>
    <s v="0040"/>
    <x v="2"/>
    <x v="0"/>
    <b v="0"/>
    <m/>
  </r>
  <r>
    <n v="1"/>
    <x v="53"/>
    <s v="Sorcery"/>
    <x v="1"/>
    <s v="0198"/>
    <x v="2"/>
    <x v="1"/>
    <b v="0"/>
    <m/>
  </r>
  <r>
    <n v="1"/>
    <x v="54"/>
    <s v="Instant"/>
    <x v="4"/>
    <s v="0052"/>
    <x v="2"/>
    <x v="1"/>
    <b v="0"/>
    <m/>
  </r>
  <r>
    <n v="1"/>
    <x v="55"/>
    <s v="Artifact - Equipment"/>
    <x v="3"/>
    <s v="0134"/>
    <x v="2"/>
    <x v="1"/>
    <b v="0"/>
    <m/>
  </r>
  <r>
    <n v="1"/>
    <x v="56"/>
    <s v="Artifact Creature - Robot Spider"/>
    <x v="5"/>
    <s v="0268"/>
    <x v="2"/>
    <x v="1"/>
    <b v="0"/>
    <m/>
  </r>
  <r>
    <n v="1"/>
    <x v="57"/>
    <s v="Legendary Artifact"/>
    <x v="5"/>
    <s v="0262"/>
    <x v="2"/>
    <x v="0"/>
    <b v="1"/>
    <m/>
  </r>
  <r>
    <n v="1"/>
    <x v="58"/>
    <s v="Artifact - Equipment"/>
    <x v="0"/>
    <s v="0090"/>
    <x v="2"/>
    <x v="0"/>
    <b v="0"/>
    <m/>
  </r>
  <r>
    <n v="1"/>
    <x v="59"/>
    <s v="Artifact - Equipment"/>
    <x v="2"/>
    <s v="0028"/>
    <x v="2"/>
    <x v="0"/>
    <b v="0"/>
    <m/>
  </r>
  <r>
    <n v="1"/>
    <x v="60"/>
    <s v="Enchantment Creature - Saga Demon"/>
    <x v="3"/>
    <s v="0163"/>
    <x v="2"/>
    <x v="0"/>
    <b v="0"/>
    <m/>
  </r>
  <r>
    <n v="1"/>
    <x v="61"/>
    <s v="Instant"/>
    <x v="4"/>
    <s v="0061"/>
    <x v="2"/>
    <x v="0"/>
    <b v="0"/>
    <m/>
  </r>
  <r>
    <n v="1"/>
    <x v="62"/>
    <s v="Instant"/>
    <x v="1"/>
    <s v="0176"/>
    <x v="2"/>
    <x v="0"/>
    <b v="0"/>
    <m/>
  </r>
  <r>
    <n v="2"/>
    <x v="63"/>
    <s v="Basic Land - Plains"/>
    <x v="2"/>
    <s v="0263"/>
    <x v="1"/>
    <x v="2"/>
    <b v="0"/>
    <m/>
  </r>
  <r>
    <n v="5"/>
    <x v="63"/>
    <s v="Basic Land - Plains"/>
    <x v="2"/>
    <s v="0262"/>
    <x v="1"/>
    <x v="2"/>
    <b v="0"/>
    <m/>
  </r>
  <r>
    <n v="1"/>
    <x v="64"/>
    <s v="Legendary Creature - Elf Druid"/>
    <x v="1"/>
    <s v="0708"/>
    <x v="3"/>
    <x v="3"/>
    <b v="0"/>
    <m/>
  </r>
  <r>
    <n v="1"/>
    <x v="65"/>
    <s v="Creature - Fungus Dinosaur"/>
    <x v="1"/>
    <s v="0023"/>
    <x v="3"/>
    <x v="0"/>
    <b v="0"/>
    <m/>
  </r>
  <r>
    <n v="1"/>
    <x v="66"/>
    <s v="Creature - Dinosaur Beast"/>
    <x v="1"/>
    <s v="0026"/>
    <x v="3"/>
    <x v="1"/>
    <b v="0"/>
    <m/>
  </r>
  <r>
    <n v="1"/>
    <x v="67"/>
    <s v="Legendary Creature - Dog"/>
    <x v="1"/>
    <s v="0079"/>
    <x v="3"/>
    <x v="1"/>
    <b v="0"/>
    <m/>
  </r>
  <r>
    <n v="1"/>
    <x v="68"/>
    <s v="Sorcery"/>
    <x v="1"/>
    <s v="0144"/>
    <x v="3"/>
    <x v="1"/>
    <b v="0"/>
    <m/>
  </r>
  <r>
    <n v="1"/>
    <x v="69"/>
    <s v="Sorcery"/>
    <x v="1"/>
    <s v="0623"/>
    <x v="3"/>
    <x v="0"/>
    <b v="0"/>
    <m/>
  </r>
  <r>
    <n v="1"/>
    <x v="70"/>
    <s v="Creature - Elf Warrior"/>
    <x v="1"/>
    <s v="0648"/>
    <x v="3"/>
    <x v="0"/>
    <b v="0"/>
    <m/>
  </r>
  <r>
    <n v="1"/>
    <x v="71"/>
    <s v="Creature - Insect"/>
    <x v="1"/>
    <s v="0653"/>
    <x v="3"/>
    <x v="0"/>
    <b v="0"/>
    <m/>
  </r>
  <r>
    <n v="2"/>
    <x v="72"/>
    <s v="Legendary Planeswalker - Yanggu"/>
    <x v="1"/>
    <s v="0677"/>
    <x v="3"/>
    <x v="1"/>
    <b v="0"/>
    <m/>
  </r>
  <r>
    <n v="1"/>
    <x v="73"/>
    <s v="Creature - Elf Druid"/>
    <x v="1"/>
    <s v="0706"/>
    <x v="3"/>
    <x v="0"/>
    <b v="0"/>
    <m/>
  </r>
  <r>
    <n v="1"/>
    <x v="74"/>
    <s v="Creature - Human Soldier"/>
    <x v="1"/>
    <s v="0711"/>
    <x v="3"/>
    <x v="0"/>
    <b v="0"/>
    <m/>
  </r>
  <r>
    <n v="1"/>
    <x v="75"/>
    <s v="Instant"/>
    <x v="1"/>
    <s v="0713"/>
    <x v="3"/>
    <x v="0"/>
    <b v="0"/>
    <m/>
  </r>
  <r>
    <n v="1"/>
    <x v="76"/>
    <s v="Land"/>
    <x v="1"/>
    <s v="0776"/>
    <x v="3"/>
    <x v="0"/>
    <b v="0"/>
    <m/>
  </r>
  <r>
    <n v="3"/>
    <x v="77"/>
    <s v="Basic Land - Forest"/>
    <x v="1"/>
    <s v="0093"/>
    <x v="3"/>
    <x v="2"/>
    <b v="0"/>
    <m/>
  </r>
  <r>
    <n v="2"/>
    <x v="77"/>
    <s v="Basic Land - Forest"/>
    <x v="1"/>
    <s v="0094"/>
    <x v="3"/>
    <x v="2"/>
    <b v="0"/>
    <m/>
  </r>
  <r>
    <n v="2"/>
    <x v="77"/>
    <s v="Basic Land - Forest"/>
    <x v="1"/>
    <s v="0095"/>
    <x v="3"/>
    <x v="2"/>
    <b v="1"/>
    <m/>
  </r>
  <r>
    <n v="1"/>
    <x v="78"/>
    <s v="Land"/>
    <x v="8"/>
    <s v="0185"/>
    <x v="4"/>
    <x v="2"/>
    <b v="0"/>
    <m/>
  </r>
  <r>
    <n v="1"/>
    <x v="79"/>
    <s v="Creature - Elf Soldier"/>
    <x v="7"/>
    <s v="0213"/>
    <x v="4"/>
    <x v="3"/>
    <b v="0"/>
    <m/>
  </r>
  <r>
    <n v="1"/>
    <x v="80"/>
    <s v="Instant"/>
    <x v="2"/>
    <s v="0005"/>
    <x v="4"/>
    <x v="3"/>
    <b v="0"/>
    <m/>
  </r>
  <r>
    <n v="1"/>
    <x v="81"/>
    <s v="Creature - Elf Ranger"/>
    <x v="1"/>
    <s v="0129"/>
    <x v="4"/>
    <x v="1"/>
    <b v="0"/>
    <m/>
  </r>
  <r>
    <n v="1"/>
    <x v="82"/>
    <s v="Enchantment - Saga"/>
    <x v="3"/>
    <s v="0090"/>
    <x v="4"/>
    <x v="1"/>
    <b v="0"/>
    <m/>
  </r>
  <r>
    <n v="1"/>
    <x v="83"/>
    <s v="Creature - Human Advisor"/>
    <x v="4"/>
    <s v="0047"/>
    <x v="4"/>
    <x v="1"/>
    <b v="0"/>
    <m/>
  </r>
  <r>
    <n v="1"/>
    <x v="84"/>
    <s v="Creature - Bear"/>
    <x v="1"/>
    <s v="0133"/>
    <x v="4"/>
    <x v="0"/>
    <b v="0"/>
    <m/>
  </r>
  <r>
    <n v="1"/>
    <x v="85"/>
    <s v="Legendary Creature - Dwarf Bard"/>
    <x v="6"/>
    <s v="0161"/>
    <x v="4"/>
    <x v="0"/>
    <b v="0"/>
    <m/>
  </r>
  <r>
    <n v="2"/>
    <x v="86"/>
    <s v="Legendary Creature - Dwarf Warrior"/>
    <x v="3"/>
    <s v="0106"/>
    <x v="4"/>
    <x v="0"/>
    <b v="0"/>
    <m/>
  </r>
  <r>
    <n v="1"/>
    <x v="87"/>
    <s v="Artifact - Equipment"/>
    <x v="12"/>
    <s v="0157"/>
    <x v="4"/>
    <x v="0"/>
    <b v="0"/>
    <m/>
  </r>
  <r>
    <n v="3"/>
    <x v="88"/>
    <s v="Creature - Elf Bard"/>
    <x v="4"/>
    <s v="0038"/>
    <x v="4"/>
    <x v="0"/>
    <b v="0"/>
    <m/>
  </r>
  <r>
    <n v="1"/>
    <x v="89"/>
    <s v="Artifact - Equipment"/>
    <x v="2"/>
    <s v="0010"/>
    <x v="4"/>
    <x v="0"/>
    <b v="0"/>
    <m/>
  </r>
  <r>
    <n v="2"/>
    <x v="90"/>
    <s v="Creature - Spider"/>
    <x v="1"/>
    <s v="0116"/>
    <x v="4"/>
    <x v="0"/>
    <b v="0"/>
    <m/>
  </r>
  <r>
    <n v="1"/>
    <x v="91"/>
    <s v="Artifact - Equipment"/>
    <x v="0"/>
    <s v="0063"/>
    <x v="4"/>
    <x v="0"/>
    <b v="0"/>
    <m/>
  </r>
  <r>
    <n v="1"/>
    <x v="92"/>
    <s v="Creature - Goblin Rogue"/>
    <x v="3"/>
    <s v="0101"/>
    <x v="4"/>
    <x v="0"/>
    <b v="0"/>
    <m/>
  </r>
  <r>
    <n v="1"/>
    <x v="77"/>
    <s v="Basic Land - Forest"/>
    <x v="1"/>
    <s v="0198"/>
    <x v="4"/>
    <x v="2"/>
    <b v="0"/>
    <m/>
  </r>
  <r>
    <n v="2"/>
    <x v="93"/>
    <s v="Sorcery"/>
    <x v="3"/>
    <s v="0115"/>
    <x v="4"/>
    <x v="0"/>
    <b v="0"/>
    <m/>
  </r>
  <r>
    <n v="1"/>
    <x v="94"/>
    <s v="Creature - Bird / Sorcery - Adventure"/>
    <x v="4"/>
    <s v="0049"/>
    <x v="4"/>
    <x v="3"/>
    <b v="0"/>
    <m/>
  </r>
  <r>
    <n v="1"/>
    <x v="95"/>
    <s v="Sorcery"/>
    <x v="0"/>
    <s v="0069"/>
    <x v="4"/>
    <x v="1"/>
    <b v="0"/>
    <m/>
  </r>
  <r>
    <n v="1"/>
    <x v="96"/>
    <s v="Creature - Rabbit"/>
    <x v="1"/>
    <s v="0130"/>
    <x v="4"/>
    <x v="1"/>
    <b v="0"/>
    <m/>
  </r>
  <r>
    <n v="1"/>
    <x v="97"/>
    <s v="Legendary Creature - Dwarf Noble"/>
    <x v="2"/>
    <s v="0008"/>
    <x v="4"/>
    <x v="1"/>
    <b v="0"/>
    <m/>
  </r>
  <r>
    <n v="1"/>
    <x v="98"/>
    <s v="Creature - Elf Druid"/>
    <x v="4"/>
    <s v="0048"/>
    <x v="4"/>
    <x v="0"/>
    <b v="0"/>
    <m/>
  </r>
  <r>
    <n v="1"/>
    <x v="99"/>
    <s v="Creature - Bird"/>
    <x v="4"/>
    <s v="0045"/>
    <x v="4"/>
    <x v="0"/>
    <b v="0"/>
    <m/>
  </r>
  <r>
    <n v="1"/>
    <x v="100"/>
    <s v="Artifact"/>
    <x v="5"/>
    <s v="0173"/>
    <x v="4"/>
    <x v="0"/>
    <b v="0"/>
    <m/>
  </r>
  <r>
    <n v="1"/>
    <x v="101"/>
    <s v="Instant"/>
    <x v="2"/>
    <s v="0020"/>
    <x v="4"/>
    <x v="0"/>
    <b v="0"/>
    <m/>
  </r>
  <r>
    <n v="1"/>
    <x v="102"/>
    <s v="Legendary Creature - Dwarf Bard"/>
    <x v="2"/>
    <s v="0023"/>
    <x v="4"/>
    <x v="0"/>
    <b v="0"/>
    <m/>
  </r>
  <r>
    <n v="1"/>
    <x v="103"/>
    <s v="Basic Land - Mountain"/>
    <x v="3"/>
    <s v="0192"/>
    <x v="4"/>
    <x v="2"/>
    <b v="0"/>
    <m/>
  </r>
  <r>
    <n v="1"/>
    <x v="104"/>
    <s v="Enchantment"/>
    <x v="3"/>
    <s v="0103"/>
    <x v="4"/>
    <x v="3"/>
    <b v="0"/>
    <m/>
  </r>
  <r>
    <n v="1"/>
    <x v="105"/>
    <s v="Enchantment - Saga"/>
    <x v="4"/>
    <s v="0050"/>
    <x v="4"/>
    <x v="1"/>
    <b v="0"/>
    <m/>
  </r>
  <r>
    <n v="1"/>
    <x v="106"/>
    <s v="Legendary Creature - Halfling Horror"/>
    <x v="0"/>
    <s v="0072"/>
    <x v="4"/>
    <x v="1"/>
    <b v="0"/>
    <m/>
  </r>
  <r>
    <n v="1"/>
    <x v="107"/>
    <s v="Creature - Goblin Ranger"/>
    <x v="3"/>
    <s v="0112"/>
    <x v="4"/>
    <x v="1"/>
    <b v="0"/>
    <m/>
  </r>
  <r>
    <n v="2"/>
    <x v="108"/>
    <s v="Instant"/>
    <x v="1"/>
    <s v="0139"/>
    <x v="4"/>
    <x v="0"/>
    <b v="0"/>
    <m/>
  </r>
  <r>
    <n v="1"/>
    <x v="109"/>
    <s v="Creature - Human Cleric"/>
    <x v="4"/>
    <s v="0043"/>
    <x v="4"/>
    <x v="0"/>
    <b v="0"/>
    <m/>
  </r>
  <r>
    <n v="1"/>
    <x v="110"/>
    <s v="Creature - Dog"/>
    <x v="5"/>
    <s v="0001"/>
    <x v="4"/>
    <x v="0"/>
    <b v="0"/>
    <m/>
  </r>
  <r>
    <n v="1"/>
    <x v="111"/>
    <s v="Instant"/>
    <x v="2"/>
    <s v="0031"/>
    <x v="4"/>
    <x v="0"/>
    <b v="0"/>
    <m/>
  </r>
  <r>
    <n v="2"/>
    <x v="112"/>
    <s v="Legendary Creature - Dwarf Warrior"/>
    <x v="3"/>
    <s v="0094"/>
    <x v="4"/>
    <x v="0"/>
    <b v="0"/>
    <m/>
  </r>
  <r>
    <n v="2"/>
    <x v="113"/>
    <s v="Creature - Wolf"/>
    <x v="0"/>
    <s v="0080"/>
    <x v="4"/>
    <x v="0"/>
    <b v="0"/>
    <m/>
  </r>
  <r>
    <n v="1"/>
    <x v="114"/>
    <s v="Creature - Elf Ranger"/>
    <x v="7"/>
    <s v="0160"/>
    <x v="4"/>
    <x v="0"/>
    <b v="0"/>
    <m/>
  </r>
  <r>
    <n v="1"/>
    <x v="115"/>
    <s v="Creature - Elf Shaman Mutant"/>
    <x v="1"/>
    <s v="0151"/>
    <x v="5"/>
    <x v="0"/>
    <b v="0"/>
    <m/>
  </r>
  <r>
    <n v="1"/>
    <x v="116"/>
    <s v="Instant"/>
    <x v="0"/>
    <s v="0111"/>
    <x v="5"/>
    <x v="0"/>
    <b v="0"/>
    <m/>
  </r>
  <r>
    <n v="1"/>
    <x v="117"/>
    <s v="Creature - Rhino Cleric"/>
    <x v="2"/>
    <s v="0043"/>
    <x v="5"/>
    <x v="0"/>
    <b v="0"/>
    <m/>
  </r>
  <r>
    <n v="1"/>
    <x v="118"/>
    <s v="Instant"/>
    <x v="3"/>
    <s v="0136"/>
    <x v="5"/>
    <x v="0"/>
    <b v="0"/>
    <m/>
  </r>
  <r>
    <n v="1"/>
    <x v="119"/>
    <s v="Creature - Eldrazi Shapeshifter"/>
    <x v="4"/>
    <s v="0056"/>
    <x v="5"/>
    <x v="0"/>
    <b v="0"/>
    <m/>
  </r>
  <r>
    <n v="1"/>
    <x v="120"/>
    <s v="Land"/>
    <x v="13"/>
    <s v="0217"/>
    <x v="5"/>
    <x v="0"/>
    <b v="0"/>
    <m/>
  </r>
  <r>
    <n v="1"/>
    <x v="121"/>
    <s v="Land"/>
    <x v="14"/>
    <s v="0232"/>
    <x v="5"/>
    <x v="0"/>
    <b v="0"/>
    <m/>
  </r>
  <r>
    <n v="1"/>
    <x v="122"/>
    <s v="Creature - Zombie Warlock"/>
    <x v="0"/>
    <s v="0097"/>
    <x v="5"/>
    <x v="1"/>
    <b v="0"/>
    <m/>
  </r>
  <r>
    <n v="1"/>
    <x v="123"/>
    <s v="Creature - Eldrazi"/>
    <x v="5"/>
    <s v="0005"/>
    <x v="5"/>
    <x v="1"/>
    <b v="0"/>
    <m/>
  </r>
  <r>
    <n v="1"/>
    <x v="124"/>
    <s v="Instant / Land"/>
    <x v="15"/>
    <s v="0261"/>
    <x v="5"/>
    <x v="1"/>
    <b v="0"/>
    <m/>
  </r>
  <r>
    <n v="1"/>
    <x v="125"/>
    <s v="Land"/>
    <x v="5"/>
    <s v="0302"/>
    <x v="5"/>
    <x v="1"/>
    <b v="0"/>
    <m/>
  </r>
  <r>
    <n v="2"/>
    <x v="126"/>
    <s v="Creature - Crab Demon"/>
    <x v="0"/>
    <s v="0085"/>
    <x v="5"/>
    <x v="3"/>
    <b v="0"/>
    <m/>
  </r>
  <r>
    <n v="1"/>
    <x v="127"/>
    <s v="Legendary Creature - Elder Demon"/>
    <x v="9"/>
    <s v="0366"/>
    <x v="5"/>
    <x v="3"/>
    <b v="0"/>
    <m/>
  </r>
  <r>
    <n v="1"/>
    <x v="128"/>
    <s v="Legendary Creature - Goblin Wizard"/>
    <x v="3"/>
    <s v="0138"/>
    <x v="5"/>
    <x v="0"/>
    <b v="1"/>
    <m/>
  </r>
  <r>
    <n v="1"/>
    <x v="129"/>
    <s v="Legendary Creature - Elf Archer"/>
    <x v="1"/>
    <s v="0173"/>
    <x v="1"/>
    <x v="3"/>
    <b v="0"/>
    <m/>
  </r>
  <r>
    <n v="1"/>
    <x v="130"/>
    <s v="Sorcery"/>
    <x v="1"/>
    <s v="0185"/>
    <x v="1"/>
    <x v="0"/>
    <b v="0"/>
    <m/>
  </r>
  <r>
    <n v="1"/>
    <x v="131"/>
    <s v="Instant"/>
    <x v="1"/>
    <s v="0182"/>
    <x v="1"/>
    <x v="0"/>
    <b v="0"/>
    <m/>
  </r>
  <r>
    <n v="1"/>
    <x v="132"/>
    <s v="Artifact - Equipment"/>
    <x v="1"/>
    <s v="0167"/>
    <x v="1"/>
    <x v="0"/>
    <b v="0"/>
    <m/>
  </r>
  <r>
    <n v="1"/>
    <x v="133"/>
    <s v="Legendary Creature - Treefolk"/>
    <x v="1"/>
    <s v="0183"/>
    <x v="1"/>
    <x v="1"/>
    <b v="0"/>
    <m/>
  </r>
  <r>
    <n v="1"/>
    <x v="134"/>
    <s v="Instant"/>
    <x v="1"/>
    <s v="0189"/>
    <x v="1"/>
    <x v="1"/>
    <b v="0"/>
    <m/>
  </r>
  <r>
    <n v="1"/>
    <x v="135"/>
    <s v="Creature - Treefolk"/>
    <x v="1"/>
    <s v="0162"/>
    <x v="1"/>
    <x v="0"/>
    <b v="0"/>
    <m/>
  </r>
  <r>
    <n v="1"/>
    <x v="136"/>
    <s v="Legendary Creature - Halfling Citizen"/>
    <x v="1"/>
    <s v="0181"/>
    <x v="1"/>
    <x v="1"/>
    <b v="0"/>
    <m/>
  </r>
  <r>
    <n v="1"/>
    <x v="137"/>
    <s v="Creature - Halfing Peasant"/>
    <x v="1"/>
    <s v="0155"/>
    <x v="1"/>
    <x v="0"/>
    <b v="0"/>
    <m/>
  </r>
  <r>
    <n v="1"/>
    <x v="138"/>
    <s v="Legendary Creature - Halfling Citizen"/>
    <x v="1"/>
    <s v="0177"/>
    <x v="1"/>
    <x v="1"/>
    <b v="0"/>
    <m/>
  </r>
  <r>
    <n v="1"/>
    <x v="139"/>
    <s v="Creature - Human Shaman"/>
    <x v="1"/>
    <s v="0190"/>
    <x v="1"/>
    <x v="0"/>
    <b v="0"/>
    <m/>
  </r>
  <r>
    <n v="1"/>
    <x v="140"/>
    <s v="Artifact Creature - Goblin"/>
    <x v="3"/>
    <s v="0135"/>
    <x v="5"/>
    <x v="0"/>
    <b v="0"/>
    <m/>
  </r>
  <r>
    <n v="1"/>
    <x v="141"/>
    <s v="Creature - Human Wizard"/>
    <x v="4"/>
    <s v="0068"/>
    <x v="5"/>
    <x v="0"/>
    <b v="0"/>
    <m/>
  </r>
  <r>
    <n v="1"/>
    <x v="142"/>
    <s v="Sorcery"/>
    <x v="1"/>
    <s v="0157"/>
    <x v="5"/>
    <x v="0"/>
    <b v="0"/>
    <m/>
  </r>
  <r>
    <n v="1"/>
    <x v="143"/>
    <s v="Creature - Eldrazi"/>
    <x v="3"/>
    <s v="0143"/>
    <x v="5"/>
    <x v="0"/>
    <b v="0"/>
    <m/>
  </r>
  <r>
    <n v="1"/>
    <x v="144"/>
    <s v="Creature - Jellyfish"/>
    <x v="4"/>
    <s v="0060"/>
    <x v="5"/>
    <x v="0"/>
    <b v="0"/>
    <m/>
  </r>
  <r>
    <n v="1"/>
    <x v="145"/>
    <s v="Creature - Eldrazi Trilobite"/>
    <x v="16"/>
    <s v="0003"/>
    <x v="5"/>
    <x v="0"/>
    <b v="0"/>
    <m/>
  </r>
  <r>
    <n v="1"/>
    <x v="146"/>
    <s v="Land"/>
    <x v="17"/>
    <s v="0223"/>
    <x v="5"/>
    <x v="0"/>
    <b v="0"/>
    <m/>
  </r>
  <r>
    <n v="1"/>
    <x v="147"/>
    <s v="Creature - Nightmare Wombat"/>
    <x v="18"/>
    <s v="0181"/>
    <x v="5"/>
    <x v="1"/>
    <b v="0"/>
    <m/>
  </r>
  <r>
    <n v="1"/>
    <x v="148"/>
    <s v="Enchantment Creature - Spirit"/>
    <x v="2"/>
    <s v="0031"/>
    <x v="5"/>
    <x v="1"/>
    <b v="0"/>
    <m/>
  </r>
  <r>
    <n v="1"/>
    <x v="128"/>
    <s v="Legendary Creature - Goblin Wizard"/>
    <x v="3"/>
    <s v="420"/>
    <x v="5"/>
    <x v="4"/>
    <b v="0"/>
    <m/>
  </r>
  <r>
    <n v="1"/>
    <x v="149"/>
    <s v="Land"/>
    <x v="4"/>
    <s v="0300"/>
    <x v="5"/>
    <x v="1"/>
    <b v="0"/>
    <m/>
  </r>
  <r>
    <n v="1"/>
    <x v="150"/>
    <s v="Creature - Worm"/>
    <x v="4"/>
    <s v="0271"/>
    <x v="5"/>
    <x v="1"/>
    <b v="1"/>
    <m/>
  </r>
  <r>
    <n v="1"/>
    <x v="151"/>
    <s v="Instant / Land"/>
    <x v="2"/>
    <s v="0238"/>
    <x v="5"/>
    <x v="1"/>
    <b v="1"/>
    <m/>
  </r>
  <r>
    <n v="3"/>
    <x v="77"/>
    <s v="Basic Land - Forest"/>
    <x v="1"/>
    <s v="0270"/>
    <x v="1"/>
    <x v="2"/>
    <b v="0"/>
    <m/>
  </r>
  <r>
    <n v="4"/>
    <x v="77"/>
    <s v="Basic Land - Forest"/>
    <x v="1"/>
    <s v="0271"/>
    <x v="1"/>
    <x v="2"/>
    <b v="1"/>
    <m/>
  </r>
  <r>
    <n v="1"/>
    <x v="152"/>
    <s v="Creature - Blue Wizard"/>
    <x v="4"/>
    <s v="0033"/>
    <x v="6"/>
    <x v="1"/>
    <b v="0"/>
    <m/>
  </r>
  <r>
    <n v="1"/>
    <x v="153"/>
    <s v="Creature - Angel"/>
    <x v="2"/>
    <s v="0136"/>
    <x v="6"/>
    <x v="1"/>
    <b v="0"/>
    <m/>
  </r>
  <r>
    <n v="1"/>
    <x v="154"/>
    <s v="Creature - Bird Spirit"/>
    <x v="8"/>
    <s v="0239"/>
    <x v="6"/>
    <x v="1"/>
    <b v="0"/>
    <m/>
  </r>
  <r>
    <n v="1"/>
    <x v="155"/>
    <s v="Creature - Nightmare Bird"/>
    <x v="19"/>
    <s v="0118"/>
    <x v="6"/>
    <x v="1"/>
    <b v="0"/>
    <m/>
  </r>
  <r>
    <n v="1"/>
    <x v="156"/>
    <s v="Creature - Human Wizard"/>
    <x v="3"/>
    <s v="0201"/>
    <x v="6"/>
    <x v="1"/>
    <b v="0"/>
    <m/>
  </r>
  <r>
    <n v="1"/>
    <x v="157"/>
    <s v="Creature - Ogre Rebel"/>
    <x v="3"/>
    <s v="0591"/>
    <x v="3"/>
    <x v="1"/>
    <b v="0"/>
    <m/>
  </r>
  <r>
    <n v="1"/>
    <x v="158"/>
    <s v="Legendary Creature - Bird Wizard"/>
    <x v="10"/>
    <s v="0237"/>
    <x v="6"/>
    <x v="1"/>
    <b v="0"/>
    <m/>
  </r>
  <r>
    <n v="2"/>
    <x v="159"/>
    <s v="Creature - Human Cleric"/>
    <x v="2"/>
    <s v="0025"/>
    <x v="6"/>
    <x v="1"/>
    <b v="0"/>
    <m/>
  </r>
  <r>
    <n v="1"/>
    <x v="160"/>
    <s v="Sorcery"/>
    <x v="0"/>
    <s v="0069"/>
    <x v="6"/>
    <x v="1"/>
    <b v="0"/>
    <m/>
  </r>
  <r>
    <n v="2"/>
    <x v="161"/>
    <s v="Creature - Human Wizard"/>
    <x v="4"/>
    <s v="0158"/>
    <x v="6"/>
    <x v="1"/>
    <b v="0"/>
    <m/>
  </r>
  <r>
    <n v="2"/>
    <x v="162"/>
    <s v="Enchantment - Aura"/>
    <x v="2"/>
    <s v="0026"/>
    <x v="6"/>
    <x v="1"/>
    <b v="0"/>
    <m/>
  </r>
  <r>
    <n v="3"/>
    <x v="163"/>
    <s v="Creature - Cat Soldier"/>
    <x v="2"/>
    <s v="0135"/>
    <x v="6"/>
    <x v="1"/>
    <b v="0"/>
    <m/>
  </r>
  <r>
    <n v="1"/>
    <x v="164"/>
    <s v="Creature - Angel"/>
    <x v="2"/>
    <s v="0566"/>
    <x v="6"/>
    <x v="1"/>
    <b v="0"/>
    <m/>
  </r>
  <r>
    <n v="2"/>
    <x v="165"/>
    <s v="Artifact Creature - Horse"/>
    <x v="5"/>
    <s v="0672"/>
    <x v="6"/>
    <x v="1"/>
    <b v="0"/>
    <m/>
  </r>
  <r>
    <n v="1"/>
    <x v="166"/>
    <s v="Instant"/>
    <x v="19"/>
    <s v="0594"/>
    <x v="6"/>
    <x v="1"/>
    <b v="0"/>
    <m/>
  </r>
  <r>
    <n v="1"/>
    <x v="167"/>
    <s v="Creature - Vampire Cleric"/>
    <x v="0"/>
    <s v="0487"/>
    <x v="3"/>
    <x v="1"/>
    <b v="0"/>
    <m/>
  </r>
  <r>
    <n v="1"/>
    <x v="168"/>
    <s v="Creature - Jackal Rogue"/>
    <x v="3"/>
    <s v="0520"/>
    <x v="3"/>
    <x v="1"/>
    <b v="0"/>
    <m/>
  </r>
  <r>
    <n v="1"/>
    <x v="169"/>
    <s v="Instant"/>
    <x v="3"/>
    <s v="0016"/>
    <x v="3"/>
    <x v="1"/>
    <b v="0"/>
    <m/>
  </r>
  <r>
    <n v="1"/>
    <x v="170"/>
    <s v="Instant"/>
    <x v="3"/>
    <s v="0151"/>
    <x v="7"/>
    <x v="0"/>
    <b v="1"/>
    <m/>
  </r>
  <r>
    <n v="1"/>
    <x v="77"/>
    <s v="Basic Land - Forest"/>
    <x v="1"/>
    <s v="0278"/>
    <x v="7"/>
    <x v="2"/>
    <b v="0"/>
    <m/>
  </r>
  <r>
    <n v="1"/>
    <x v="171"/>
    <s v="Creature - Turtle Illusion"/>
    <x v="4"/>
    <s v="0008"/>
    <x v="3"/>
    <x v="1"/>
    <b v="0"/>
    <m/>
  </r>
  <r>
    <n v="1"/>
    <x v="172"/>
    <s v="Instant"/>
    <x v="0"/>
    <s v="0502"/>
    <x v="3"/>
    <x v="1"/>
    <b v="0"/>
    <m/>
  </r>
  <r>
    <n v="1"/>
    <x v="173"/>
    <s v="Instant"/>
    <x v="4"/>
    <s v="0370"/>
    <x v="3"/>
    <x v="1"/>
    <b v="0"/>
    <m/>
  </r>
  <r>
    <n v="2"/>
    <x v="174"/>
    <s v="Creature - Human Knight"/>
    <x v="2"/>
    <s v="0576"/>
    <x v="6"/>
    <x v="1"/>
    <b v="0"/>
    <m/>
  </r>
  <r>
    <n v="2"/>
    <x v="175"/>
    <s v="Creature - Elemental"/>
    <x v="3"/>
    <s v="0628"/>
    <x v="6"/>
    <x v="1"/>
    <b v="0"/>
    <m/>
  </r>
  <r>
    <n v="1"/>
    <x v="176"/>
    <s v="Artifact"/>
    <x v="5"/>
    <s v="0680"/>
    <x v="6"/>
    <x v="1"/>
    <b v="0"/>
    <m/>
  </r>
  <r>
    <n v="1"/>
    <x v="177"/>
    <s v="Creature - Lizard Assassin"/>
    <x v="0"/>
    <s v="0082"/>
    <x v="7"/>
    <x v="0"/>
    <b v="0"/>
    <m/>
  </r>
  <r>
    <n v="1"/>
    <x v="178"/>
    <s v="Artifact - Food"/>
    <x v="2"/>
    <s v="0007"/>
    <x v="7"/>
    <x v="0"/>
    <b v="0"/>
    <m/>
  </r>
  <r>
    <n v="1"/>
    <x v="179"/>
    <s v="Creature - Rat Rogue"/>
    <x v="4"/>
    <s v="0062"/>
    <x v="7"/>
    <x v="0"/>
    <b v="0"/>
    <m/>
  </r>
  <r>
    <n v="1"/>
    <x v="180"/>
    <s v="Creature - Raccoon Warrior"/>
    <x v="1"/>
    <s v="0190"/>
    <x v="7"/>
    <x v="0"/>
    <b v="0"/>
    <m/>
  </r>
  <r>
    <n v="1"/>
    <x v="181"/>
    <s v="Creature - Raccoon Bard"/>
    <x v="3"/>
    <s v="0148"/>
    <x v="7"/>
    <x v="0"/>
    <b v="0"/>
    <m/>
  </r>
  <r>
    <n v="1"/>
    <x v="182"/>
    <s v="Artifact Creature - Shapeshifter"/>
    <x v="5"/>
    <s v="0251"/>
    <x v="7"/>
    <x v="0"/>
    <b v="0"/>
    <m/>
  </r>
  <r>
    <n v="1"/>
    <x v="183"/>
    <s v="Enchantment - Aura"/>
    <x v="3"/>
    <s v="0160"/>
    <x v="7"/>
    <x v="0"/>
    <b v="0"/>
    <m/>
  </r>
  <r>
    <n v="1"/>
    <x v="184"/>
    <s v="Instant"/>
    <x v="4"/>
    <s v="0058"/>
    <x v="7"/>
    <x v="1"/>
    <b v="0"/>
    <m/>
  </r>
  <r>
    <n v="1"/>
    <x v="185"/>
    <s v="Creature - Bat Cleric"/>
    <x v="0"/>
    <s v="0116"/>
    <x v="7"/>
    <x v="1"/>
    <b v="0"/>
    <m/>
  </r>
  <r>
    <n v="2"/>
    <x v="186"/>
    <s v="Sorcery"/>
    <x v="3"/>
    <s v="0162"/>
    <x v="7"/>
    <x v="1"/>
    <b v="0"/>
    <m/>
  </r>
  <r>
    <n v="1"/>
    <x v="187"/>
    <s v="Creature - Raccoon Bard"/>
    <x v="11"/>
    <s v="0240"/>
    <x v="7"/>
    <x v="1"/>
    <b v="0"/>
    <m/>
  </r>
  <r>
    <n v="1"/>
    <x v="188"/>
    <s v="Legendary Land"/>
    <x v="5"/>
    <s v="0260"/>
    <x v="7"/>
    <x v="3"/>
    <b v="0"/>
    <m/>
  </r>
  <r>
    <n v="1"/>
    <x v="189"/>
    <s v="Creature - Mouse Bard"/>
    <x v="2"/>
    <s v="0035"/>
    <x v="7"/>
    <x v="0"/>
    <b v="0"/>
    <m/>
  </r>
  <r>
    <n v="1"/>
    <x v="190"/>
    <s v="Instant"/>
    <x v="3"/>
    <s v="0130"/>
    <x v="7"/>
    <x v="0"/>
    <b v="0"/>
    <m/>
  </r>
  <r>
    <n v="1"/>
    <x v="191"/>
    <s v="Creature - Lizard Archer"/>
    <x v="3"/>
    <s v="0136"/>
    <x v="7"/>
    <x v="0"/>
    <b v="0"/>
    <m/>
  </r>
  <r>
    <n v="1"/>
    <x v="192"/>
    <s v="Creature - Bird"/>
    <x v="2"/>
    <s v="0018"/>
    <x v="8"/>
    <x v="0"/>
    <b v="0"/>
    <m/>
  </r>
  <r>
    <n v="1"/>
    <x v="193"/>
    <s v="Creature - Elf Druid"/>
    <x v="1"/>
    <s v="0051"/>
    <x v="9"/>
    <x v="0"/>
    <b v="0"/>
    <m/>
  </r>
  <r>
    <n v="1"/>
    <x v="194"/>
    <s v="Creature - Devil Rogue"/>
    <x v="3"/>
    <s v="0125"/>
    <x v="5"/>
    <x v="0"/>
    <b v="0"/>
    <m/>
  </r>
  <r>
    <n v="1"/>
    <x v="195"/>
    <s v="Creature - Dog"/>
    <x v="20"/>
    <s v="0185"/>
    <x v="5"/>
    <x v="0"/>
    <b v="0"/>
    <m/>
  </r>
  <r>
    <n v="1"/>
    <x v="196"/>
    <s v="Enchantment Creature - Hydra"/>
    <x v="1"/>
    <s v="0164"/>
    <x v="5"/>
    <x v="0"/>
    <b v="0"/>
    <m/>
  </r>
  <r>
    <n v="1"/>
    <x v="197"/>
    <s v="Creature - Human Knight Rogue"/>
    <x v="0"/>
    <s v="0108"/>
    <x v="5"/>
    <x v="0"/>
    <b v="0"/>
    <m/>
  </r>
  <r>
    <n v="1"/>
    <x v="198"/>
    <s v="Creature - Human Artificer"/>
    <x v="2"/>
    <s v="0032"/>
    <x v="5"/>
    <x v="0"/>
    <b v="0"/>
    <m/>
  </r>
  <r>
    <n v="1"/>
    <x v="199"/>
    <s v="Land"/>
    <x v="21"/>
    <s v="0219"/>
    <x v="5"/>
    <x v="0"/>
    <b v="0"/>
    <m/>
  </r>
  <r>
    <n v="1"/>
    <x v="200"/>
    <s v="Basic Snow Land"/>
    <x v="5"/>
    <s v="0229"/>
    <x v="5"/>
    <x v="1"/>
    <b v="0"/>
    <m/>
  </r>
  <r>
    <n v="1"/>
    <x v="201"/>
    <s v="Creature - Eldrazi"/>
    <x v="4"/>
    <s v="0058"/>
    <x v="5"/>
    <x v="1"/>
    <b v="0"/>
    <m/>
  </r>
  <r>
    <n v="1"/>
    <x v="202"/>
    <s v="Artifact"/>
    <x v="3"/>
    <s v="0130"/>
    <x v="5"/>
    <x v="1"/>
    <b v="0"/>
    <m/>
  </r>
  <r>
    <n v="1"/>
    <x v="203"/>
    <s v="Enchantment"/>
    <x v="1"/>
    <s v="0165"/>
    <x v="5"/>
    <x v="1"/>
    <b v="0"/>
    <m/>
  </r>
  <r>
    <n v="1"/>
    <x v="204"/>
    <s v="Sorcery"/>
    <x v="0"/>
    <s v="0277"/>
    <x v="5"/>
    <x v="3"/>
    <b v="0"/>
    <m/>
  </r>
  <r>
    <n v="1"/>
    <x v="205"/>
    <s v="Land"/>
    <x v="11"/>
    <s v="0236"/>
    <x v="5"/>
    <x v="3"/>
    <b v="0"/>
    <m/>
  </r>
  <r>
    <n v="1"/>
    <x v="206"/>
    <s v="Land"/>
    <x v="22"/>
    <s v="0227"/>
    <x v="5"/>
    <x v="0"/>
    <b v="1"/>
    <m/>
  </r>
  <r>
    <n v="1"/>
    <x v="103"/>
    <s v="Basic Land - Mountain"/>
    <x v="3"/>
    <s v="0316"/>
    <x v="5"/>
    <x v="2"/>
    <b v="0"/>
    <m/>
  </r>
  <r>
    <n v="1"/>
    <x v="207"/>
    <s v="Artifact"/>
    <x v="5"/>
    <s v="0327"/>
    <x v="10"/>
    <x v="1"/>
    <b v="0"/>
    <m/>
  </r>
  <r>
    <n v="1"/>
    <x v="208"/>
    <s v="Enchantment - Aura"/>
    <x v="1"/>
    <s v="0183"/>
    <x v="11"/>
    <x v="0"/>
    <b v="0"/>
    <m/>
  </r>
  <r>
    <n v="1"/>
    <x v="209"/>
    <s v="Instant"/>
    <x v="1"/>
    <s v="0193"/>
    <x v="12"/>
    <x v="0"/>
    <b v="0"/>
    <m/>
  </r>
  <r>
    <n v="1"/>
    <x v="210"/>
    <s v="Enchantment"/>
    <x v="4"/>
    <s v="0074"/>
    <x v="13"/>
    <x v="1"/>
    <b v="0"/>
    <m/>
  </r>
  <r>
    <n v="1"/>
    <x v="211"/>
    <s v="Enchantment"/>
    <x v="3"/>
    <s v="0154"/>
    <x v="12"/>
    <x v="1"/>
    <b v="0"/>
    <m/>
  </r>
  <r>
    <n v="1"/>
    <x v="212"/>
    <s v="Creature - Human Warlock"/>
    <x v="0"/>
    <s v="0289"/>
    <x v="14"/>
    <x v="1"/>
    <b v="0"/>
    <m/>
  </r>
  <r>
    <n v="1"/>
    <x v="213"/>
    <s v="Summon Minion"/>
    <x v="0"/>
    <s v="0049"/>
    <x v="15"/>
    <x v="1"/>
    <b v="0"/>
    <m/>
  </r>
  <r>
    <n v="1"/>
    <x v="214"/>
    <s v="Creature - Cat Beast"/>
    <x v="4"/>
    <s v="0305"/>
    <x v="11"/>
    <x v="1"/>
    <b v="0"/>
    <m/>
  </r>
  <r>
    <n v="1"/>
    <x v="215"/>
    <s v="Legendary Creature - Tiefling Warlock"/>
    <x v="10"/>
    <s v="0339"/>
    <x v="11"/>
    <x v="1"/>
    <b v="0"/>
    <m/>
  </r>
  <r>
    <n v="1"/>
    <x v="216"/>
    <s v="Legendary Creature - Halfling Druid"/>
    <x v="7"/>
    <s v="0340"/>
    <x v="11"/>
    <x v="1"/>
    <b v="0"/>
    <m/>
  </r>
  <r>
    <n v="1"/>
    <x v="217"/>
    <s v="Enchantment Creature - Cat Beast"/>
    <x v="18"/>
    <s v="0219"/>
    <x v="16"/>
    <x v="1"/>
    <b v="0"/>
    <m/>
  </r>
  <r>
    <n v="1"/>
    <x v="218"/>
    <s v="Enchantment Creature - Human Monk"/>
    <x v="20"/>
    <s v="0225"/>
    <x v="16"/>
    <x v="1"/>
    <b v="0"/>
    <m/>
  </r>
  <r>
    <n v="1"/>
    <x v="219"/>
    <s v="Creature - Elf Warrior"/>
    <x v="1"/>
    <s v="0191"/>
    <x v="17"/>
    <x v="0"/>
    <b v="0"/>
    <m/>
  </r>
  <r>
    <n v="1"/>
    <x v="220"/>
    <s v="Creature - Shapeshifter"/>
    <x v="5"/>
    <s v="0002"/>
    <x v="17"/>
    <x v="0"/>
    <b v="0"/>
    <m/>
  </r>
  <r>
    <n v="1"/>
    <x v="221"/>
    <s v="Creature - Treefolk Cleric"/>
    <x v="2"/>
    <s v="0037"/>
    <x v="17"/>
    <x v="0"/>
    <b v="0"/>
    <m/>
  </r>
  <r>
    <n v="1"/>
    <x v="222"/>
    <s v="Instant"/>
    <x v="3"/>
    <s v="0137"/>
    <x v="17"/>
    <x v="0"/>
    <b v="0"/>
    <m/>
  </r>
  <r>
    <n v="1"/>
    <x v="223"/>
    <s v="Enchantment - Aura"/>
    <x v="2"/>
    <s v="0036"/>
    <x v="17"/>
    <x v="0"/>
    <b v="0"/>
    <m/>
  </r>
  <r>
    <n v="2"/>
    <x v="224"/>
    <s v="Instant"/>
    <x v="1"/>
    <s v="0200"/>
    <x v="17"/>
    <x v="0"/>
    <b v="0"/>
    <m/>
  </r>
  <r>
    <n v="1"/>
    <x v="225"/>
    <s v="Instant"/>
    <x v="1"/>
    <s v="0182"/>
    <x v="17"/>
    <x v="0"/>
    <b v="0"/>
    <m/>
  </r>
  <r>
    <n v="1"/>
    <x v="226"/>
    <s v="Creature - Elf Warlock"/>
    <x v="0"/>
    <s v="0109"/>
    <x v="17"/>
    <x v="0"/>
    <b v="0"/>
    <m/>
  </r>
  <r>
    <n v="1"/>
    <x v="227"/>
    <s v="Creature - Goblin Warlock"/>
    <x v="0"/>
    <s v="0107"/>
    <x v="17"/>
    <x v="0"/>
    <b v="0"/>
    <m/>
  </r>
  <r>
    <n v="1"/>
    <x v="228"/>
    <s v="Creature - Goblin Scout"/>
    <x v="3"/>
    <s v="0144"/>
    <x v="17"/>
    <x v="0"/>
    <b v="0"/>
    <m/>
  </r>
  <r>
    <n v="1"/>
    <x v="229"/>
    <s v="Creature - Kithkin Soldier"/>
    <x v="2"/>
    <s v="0031"/>
    <x v="17"/>
    <x v="0"/>
    <b v="0"/>
    <m/>
  </r>
  <r>
    <n v="1"/>
    <x v="230"/>
    <s v="Creature - Merfolk Scout"/>
    <x v="2"/>
    <s v="0034"/>
    <x v="17"/>
    <x v="0"/>
    <b v="0"/>
    <m/>
  </r>
  <r>
    <n v="1"/>
    <x v="231"/>
    <s v="Creature - Elf Scout"/>
    <x v="0"/>
    <s v="0118"/>
    <x v="17"/>
    <x v="0"/>
    <b v="0"/>
    <m/>
  </r>
  <r>
    <n v="1"/>
    <x v="232"/>
    <s v="Creature - Giant Beserker"/>
    <x v="1"/>
    <s v="0203"/>
    <x v="17"/>
    <x v="0"/>
    <b v="0"/>
    <m/>
  </r>
  <r>
    <n v="1"/>
    <x v="233"/>
    <s v="Creature - Kithkin Citizen"/>
    <x v="20"/>
    <s v="0251"/>
    <x v="17"/>
    <x v="0"/>
    <b v="0"/>
    <m/>
  </r>
  <r>
    <n v="1"/>
    <x v="234"/>
    <s v="Creature - Elf Warlock"/>
    <x v="0"/>
    <s v="0099"/>
    <x v="17"/>
    <x v="0"/>
    <b v="0"/>
    <m/>
  </r>
  <r>
    <n v="1"/>
    <x v="235"/>
    <s v="Creature - Kithkin Ranger"/>
    <x v="1"/>
    <s v="0173"/>
    <x v="17"/>
    <x v="0"/>
    <b v="0"/>
    <m/>
  </r>
  <r>
    <n v="1"/>
    <x v="236"/>
    <s v="Creature - Elemental Sorcerer"/>
    <x v="3"/>
    <s v="0140"/>
    <x v="17"/>
    <x v="0"/>
    <b v="0"/>
    <m/>
  </r>
  <r>
    <n v="1"/>
    <x v="237"/>
    <s v="Creature - Elemental Warrior"/>
    <x v="3"/>
    <s v="0138"/>
    <x v="17"/>
    <x v="0"/>
    <b v="0"/>
    <m/>
  </r>
  <r>
    <m/>
    <x v="63"/>
    <s v="Basic Land - Plains"/>
    <x v="2"/>
    <s v="332"/>
    <x v="18"/>
    <x v="4"/>
    <b v="0"/>
    <m/>
  </r>
  <r>
    <n v="1"/>
    <x v="77"/>
    <s v="Basic Land - Forest"/>
    <x v="1"/>
    <s v="0281"/>
    <x v="1"/>
    <x v="2"/>
    <b v="0"/>
    <m/>
  </r>
  <r>
    <n v="1"/>
    <x v="63"/>
    <s v="Basic Land - Plains"/>
    <x v="2"/>
    <s v="0273"/>
    <x v="1"/>
    <x v="2"/>
    <b v="0"/>
    <m/>
  </r>
  <r>
    <n v="1"/>
    <x v="238"/>
    <s v="Instant"/>
    <x v="1"/>
    <s v="0047"/>
    <x v="19"/>
    <x v="1"/>
    <b v="0"/>
    <m/>
  </r>
  <r>
    <n v="1"/>
    <x v="239"/>
    <s v="Sorcery"/>
    <x v="1"/>
    <s v="0370"/>
    <x v="2"/>
    <x v="3"/>
    <b v="0"/>
    <m/>
  </r>
  <r>
    <n v="1"/>
    <x v="240"/>
    <s v="Creature - Human Ninja"/>
    <x v="9"/>
    <s v="0209"/>
    <x v="0"/>
    <x v="0"/>
    <b v="0"/>
    <m/>
  </r>
  <r>
    <n v="1"/>
    <x v="241"/>
    <s v="Basic Land - Island"/>
    <x v="4"/>
    <s v="0192"/>
    <x v="0"/>
    <x v="2"/>
    <b v="1"/>
    <m/>
  </r>
  <r>
    <n v="1"/>
    <x v="77"/>
    <s v="Basic Land - Forest"/>
    <x v="1"/>
    <s v="0195"/>
    <x v="0"/>
    <x v="2"/>
    <b v="0"/>
    <m/>
  </r>
  <r>
    <n v="1"/>
    <x v="242"/>
    <s v="Legendary Creature - Halfling Scout"/>
    <x v="1"/>
    <s v="0286"/>
    <x v="1"/>
    <x v="3"/>
    <b v="0"/>
    <m/>
  </r>
  <r>
    <n v="1"/>
    <x v="243"/>
    <s v="Legendary Creature - Halfling Citizen"/>
    <x v="9"/>
    <s v="0018"/>
    <x v="1"/>
    <x v="3"/>
    <b v="0"/>
    <m/>
  </r>
  <r>
    <n v="1"/>
    <x v="244"/>
    <s v="Legendary Creature - Halfling Peasant"/>
    <x v="2"/>
    <s v="0027"/>
    <x v="1"/>
    <x v="1"/>
    <b v="0"/>
    <m/>
  </r>
  <r>
    <n v="1"/>
    <x v="245"/>
    <s v="Enchantment Creature - Saga Unicorn"/>
    <x v="2"/>
    <s v="0195"/>
    <x v="20"/>
    <x v="3"/>
    <b v="0"/>
    <m/>
  </r>
  <r>
    <n v="1"/>
    <x v="246"/>
    <s v="Legendary Creature - Human Cleric Rebel"/>
    <x v="6"/>
    <s v="0163"/>
    <x v="20"/>
    <x v="3"/>
    <b v="1"/>
    <m/>
  </r>
  <r>
    <n v="1"/>
    <x v="247"/>
    <s v="Artifact Creature - Construct"/>
    <x v="5"/>
    <s v="0675"/>
    <x v="6"/>
    <x v="1"/>
    <b v="0"/>
    <s v="Ramos Guildgate Commander"/>
  </r>
  <r>
    <n v="1"/>
    <x v="248"/>
    <s v="Creature - Beast"/>
    <x v="7"/>
    <s v="0667"/>
    <x v="6"/>
    <x v="1"/>
    <b v="0"/>
    <s v="Ramos Guildgate Commander"/>
  </r>
  <r>
    <n v="1"/>
    <x v="249"/>
    <s v="Legendary Creature - Merfolk Wizard"/>
    <x v="7"/>
    <s v="0664"/>
    <x v="6"/>
    <x v="3"/>
    <b v="0"/>
    <s v="Ramos Guildgate Commander"/>
  </r>
  <r>
    <n v="1"/>
    <x v="250"/>
    <s v="Legendary Creature - Merfolk Druid"/>
    <x v="7"/>
    <s v="0247"/>
    <x v="6"/>
    <x v="1"/>
    <b v="0"/>
    <s v="Ramos Guildgate Commander"/>
  </r>
  <r>
    <n v="1"/>
    <x v="251"/>
    <s v="Legendary Creature - Angel"/>
    <x v="6"/>
    <s v="0651"/>
    <x v="6"/>
    <x v="5"/>
    <b v="0"/>
    <s v="Ramos Guildgate Commander"/>
  </r>
  <r>
    <n v="1"/>
    <x v="252"/>
    <s v="Legendary Creature - Serpent"/>
    <x v="7"/>
    <s v="0121"/>
    <x v="6"/>
    <x v="3"/>
    <b v="0"/>
    <s v="Ramos Guildgate Commander"/>
  </r>
  <r>
    <n v="1"/>
    <x v="253"/>
    <s v="Legendary Artifact Creature - Dragon"/>
    <x v="23"/>
    <s v="0678"/>
    <x v="6"/>
    <x v="5"/>
    <b v="0"/>
    <s v="Ramos Guildgate Commander"/>
  </r>
  <r>
    <n v="1"/>
    <x v="254"/>
    <s v="Sorcery"/>
    <x v="1"/>
    <s v="0635"/>
    <x v="6"/>
    <x v="1"/>
    <b v="0"/>
    <s v="Ramos Guildgate Commander"/>
  </r>
  <r>
    <n v="1"/>
    <x v="255"/>
    <s v="Land"/>
    <x v="5"/>
    <s v="0727"/>
    <x v="6"/>
    <x v="5"/>
    <b v="1"/>
    <s v="Ramos Guildgate Commander"/>
  </r>
  <r>
    <n v="1"/>
    <x v="256"/>
    <s v="Land - Gate"/>
    <x v="6"/>
    <s v="0684"/>
    <x v="6"/>
    <x v="0"/>
    <b v="0"/>
    <s v="Ramos Guildgate Commander"/>
  </r>
  <r>
    <n v="1"/>
    <x v="257"/>
    <s v="Land - Gate"/>
    <x v="8"/>
    <s v="0683"/>
    <x v="6"/>
    <x v="0"/>
    <b v="0"/>
    <s v="Ramos Guildgate Commander"/>
  </r>
  <r>
    <n v="1"/>
    <x v="258"/>
    <s v="Land - Gate"/>
    <x v="19"/>
    <s v="0688"/>
    <x v="6"/>
    <x v="0"/>
    <b v="0"/>
    <s v="Ramos Guildgate Commander"/>
  </r>
  <r>
    <n v="1"/>
    <x v="259"/>
    <s v="Land - Gate"/>
    <x v="18"/>
    <s v="0689"/>
    <x v="6"/>
    <x v="0"/>
    <b v="0"/>
    <s v="Ramos Guildgate Commander"/>
  </r>
  <r>
    <n v="1"/>
    <x v="260"/>
    <s v="Land - Gate"/>
    <x v="11"/>
    <s v="0690"/>
    <x v="6"/>
    <x v="0"/>
    <b v="0"/>
    <s v="Ramos Guildgate Commander"/>
  </r>
  <r>
    <n v="1"/>
    <x v="261"/>
    <s v="Land - Gate"/>
    <x v="10"/>
    <s v="0691"/>
    <x v="6"/>
    <x v="0"/>
    <b v="0"/>
    <s v="Ramos Guildgate Commander"/>
  </r>
  <r>
    <n v="1"/>
    <x v="262"/>
    <s v="Land - Gate"/>
    <x v="9"/>
    <s v="0692"/>
    <x v="6"/>
    <x v="0"/>
    <b v="0"/>
    <s v="Ramos Guildgate Commander"/>
  </r>
  <r>
    <n v="1"/>
    <x v="263"/>
    <s v="Land - Gate"/>
    <x v="12"/>
    <s v="0693"/>
    <x v="6"/>
    <x v="0"/>
    <b v="0"/>
    <s v="Ramos Guildgate Commander"/>
  </r>
  <r>
    <n v="1"/>
    <x v="264"/>
    <s v="Land - Gate"/>
    <x v="20"/>
    <s v="0694"/>
    <x v="6"/>
    <x v="0"/>
    <b v="0"/>
    <s v="Ramos Guildgate Commander"/>
  </r>
  <r>
    <n v="1"/>
    <x v="265"/>
    <s v="Land - Gate"/>
    <x v="7"/>
    <s v="0695"/>
    <x v="6"/>
    <x v="0"/>
    <b v="0"/>
    <s v="Ramos Guildgate Commander"/>
  </r>
  <r>
    <n v="6"/>
    <x v="63"/>
    <s v="Basic Land - Plains"/>
    <x v="2"/>
    <s v="0272"/>
    <x v="6"/>
    <x v="2"/>
    <b v="0"/>
    <m/>
  </r>
  <r>
    <n v="8"/>
    <x v="63"/>
    <s v="Basic Land - Plains"/>
    <x v="2"/>
    <s v="0273"/>
    <x v="6"/>
    <x v="2"/>
    <b v="0"/>
    <m/>
  </r>
  <r>
    <n v="4"/>
    <x v="266"/>
    <s v="Creature - Rabbit Cleric"/>
    <x v="2"/>
    <s v="0730"/>
    <x v="6"/>
    <x v="0"/>
    <b v="0"/>
    <m/>
  </r>
  <r>
    <n v="1"/>
    <x v="163"/>
    <s v="Creature - Cat Soldier"/>
    <x v="2"/>
    <s v="0293"/>
    <x v="6"/>
    <x v="1"/>
    <b v="0"/>
    <m/>
  </r>
  <r>
    <n v="2"/>
    <x v="267"/>
    <s v="Enchantment"/>
    <x v="2"/>
    <s v="0581"/>
    <x v="6"/>
    <x v="1"/>
    <b v="0"/>
    <m/>
  </r>
  <r>
    <n v="1"/>
    <x v="182"/>
    <s v="Artifact Creature - Shapeshifter"/>
    <x v="5"/>
    <s v="0682"/>
    <x v="6"/>
    <x v="0"/>
    <b v="0"/>
    <m/>
  </r>
  <r>
    <n v="1"/>
    <x v="268"/>
    <s v="Instant"/>
    <x v="2"/>
    <s v="0006"/>
    <x v="21"/>
    <x v="0"/>
    <b v="0"/>
    <m/>
  </r>
  <r>
    <n v="1"/>
    <x v="269"/>
    <s v="Creature - Phyrexian Cleric"/>
    <x v="2"/>
    <s v="0016"/>
    <x v="21"/>
    <x v="0"/>
    <b v="0"/>
    <m/>
  </r>
  <r>
    <n v="1"/>
    <x v="270"/>
    <s v="Creature - Cat"/>
    <x v="2"/>
    <s v="0146"/>
    <x v="6"/>
    <x v="1"/>
    <b v="0"/>
    <m/>
  </r>
  <r>
    <n v="1"/>
    <x v="271"/>
    <s v="Creature - Angel"/>
    <x v="2"/>
    <s v="0009"/>
    <x v="6"/>
    <x v="0"/>
    <b v="0"/>
    <m/>
  </r>
  <r>
    <n v="1"/>
    <x v="272"/>
    <s v="Creature - Cat Beast"/>
    <x v="2"/>
    <s v="0573"/>
    <x v="6"/>
    <x v="0"/>
    <b v="0"/>
    <m/>
  </r>
  <r>
    <n v="1"/>
    <x v="273"/>
    <s v="Enchantment"/>
    <x v="2"/>
    <s v="0574"/>
    <x v="6"/>
    <x v="3"/>
    <b v="0"/>
    <m/>
  </r>
  <r>
    <n v="1"/>
    <x v="274"/>
    <s v="Sorcery"/>
    <x v="2"/>
    <s v="0575"/>
    <x v="6"/>
    <x v="3"/>
    <b v="0"/>
    <m/>
  </r>
  <r>
    <n v="1"/>
    <x v="275"/>
    <s v="Enchantment"/>
    <x v="2"/>
    <s v="0036"/>
    <x v="22"/>
    <x v="0"/>
    <b v="0"/>
    <m/>
  </r>
  <r>
    <n v="1"/>
    <x v="276"/>
    <s v="Creature - Phyrexian Soldier"/>
    <x v="2"/>
    <s v="0286"/>
    <x v="21"/>
    <x v="0"/>
    <b v="1"/>
    <m/>
  </r>
  <r>
    <n v="1"/>
    <x v="277"/>
    <s v="Instant"/>
    <x v="2"/>
    <s v="0708"/>
    <x v="6"/>
    <x v="1"/>
    <b v="1"/>
    <m/>
  </r>
  <r>
    <n v="1"/>
    <x v="278"/>
    <s v="Creature - Human Noble"/>
    <x v="2"/>
    <s v="0568"/>
    <x v="6"/>
    <x v="3"/>
    <b v="0"/>
    <m/>
  </r>
  <r>
    <n v="1"/>
    <x v="279"/>
    <s v="Creature - Human Soldier"/>
    <x v="2"/>
    <s v="0145"/>
    <x v="6"/>
    <x v="1"/>
    <b v="0"/>
    <m/>
  </r>
  <r>
    <n v="1"/>
    <x v="280"/>
    <s v="Creature - Cat Soldier"/>
    <x v="2"/>
    <s v="0570"/>
    <x v="6"/>
    <x v="1"/>
    <b v="0"/>
    <m/>
  </r>
  <r>
    <n v="1"/>
    <x v="281"/>
    <s v="Creature - Cat"/>
    <x v="2"/>
    <s v="0579"/>
    <x v="6"/>
    <x v="3"/>
    <b v="0"/>
    <m/>
  </r>
  <r>
    <n v="1"/>
    <x v="282"/>
    <s v="Creature - Human Soldier"/>
    <x v="2"/>
    <s v="0578"/>
    <x v="6"/>
    <x v="3"/>
    <b v="0"/>
    <m/>
  </r>
  <r>
    <n v="1"/>
    <x v="283"/>
    <s v="Legendary Creature - Human Noble"/>
    <x v="2"/>
    <s v="0577"/>
    <x v="6"/>
    <x v="3"/>
    <b v="0"/>
    <m/>
  </r>
  <r>
    <n v="1"/>
    <x v="284"/>
    <s v="Artifact Creature - Construct"/>
    <x v="5"/>
    <s v="0723"/>
    <x v="6"/>
    <x v="3"/>
    <b v="1"/>
    <m/>
  </r>
  <r>
    <n v="1"/>
    <x v="285"/>
    <s v="Creature - Cat"/>
    <x v="2"/>
    <s v="0016"/>
    <x v="6"/>
    <x v="0"/>
    <b v="0"/>
    <m/>
  </r>
  <r>
    <n v="1"/>
    <x v="286"/>
    <s v="Creature - Cat"/>
    <x v="2"/>
    <s v="0021"/>
    <x v="6"/>
    <x v="0"/>
    <b v="0"/>
    <m/>
  </r>
  <r>
    <n v="1"/>
    <x v="287"/>
    <s v="Creature - Human Citizen"/>
    <x v="2"/>
    <s v="0004"/>
    <x v="6"/>
    <x v="1"/>
    <b v="0"/>
    <m/>
  </r>
  <r>
    <n v="1"/>
    <x v="288"/>
    <s v="Legendary Creature - Human Knight"/>
    <x v="2"/>
    <s v="0582"/>
    <x v="6"/>
    <x v="1"/>
    <b v="0"/>
    <m/>
  </r>
  <r>
    <n v="1"/>
    <x v="289"/>
    <s v="Sorcery"/>
    <x v="2"/>
    <s v="0580"/>
    <x v="6"/>
    <x v="1"/>
    <b v="0"/>
    <m/>
  </r>
  <r>
    <n v="1"/>
    <x v="290"/>
    <s v="Instant"/>
    <x v="2"/>
    <s v="0572"/>
    <x v="6"/>
    <x v="0"/>
    <b v="0"/>
    <m/>
  </r>
  <r>
    <n v="1"/>
    <x v="291"/>
    <s v="Instant"/>
    <x v="2"/>
    <s v="0143"/>
    <x v="6"/>
    <x v="0"/>
    <b v="0"/>
    <m/>
  </r>
  <r>
    <n v="1"/>
    <x v="292"/>
    <s v="Instant"/>
    <x v="2"/>
    <s v="0032"/>
    <x v="2"/>
    <x v="0"/>
    <b v="0"/>
    <m/>
  </r>
  <r>
    <n v="1"/>
    <x v="293"/>
    <s v="Enchantment"/>
    <x v="2"/>
    <s v="0137"/>
    <x v="6"/>
    <x v="3"/>
    <b v="0"/>
    <m/>
  </r>
  <r>
    <n v="1"/>
    <x v="294"/>
    <s v="Instant"/>
    <x v="2"/>
    <s v="0019"/>
    <x v="6"/>
    <x v="1"/>
    <b v="0"/>
    <m/>
  </r>
  <r>
    <n v="1"/>
    <x v="295"/>
    <s v="Instant"/>
    <x v="2"/>
    <s v="0583"/>
    <x v="6"/>
    <x v="1"/>
    <b v="0"/>
    <m/>
  </r>
  <r>
    <n v="1"/>
    <x v="296"/>
    <s v="Creature - Kithkin Soldier"/>
    <x v="2"/>
    <s v="0567"/>
    <x v="6"/>
    <x v="0"/>
    <b v="0"/>
    <m/>
  </r>
  <r>
    <n v="1"/>
    <x v="297"/>
    <s v="Creature - Human Soldier"/>
    <x v="2"/>
    <s v="0569"/>
    <x v="6"/>
    <x v="0"/>
    <b v="0"/>
    <m/>
  </r>
  <r>
    <n v="3"/>
    <x v="103"/>
    <s v="Basic Land - Mountain"/>
    <x v="3"/>
    <s v="0304"/>
    <x v="2"/>
    <x v="2"/>
    <b v="0"/>
    <s v="Cloud 60 Card Deck Precon"/>
  </r>
  <r>
    <n v="2"/>
    <x v="103"/>
    <s v="Basic Land - Mountain"/>
    <x v="3"/>
    <s v="0305"/>
    <x v="2"/>
    <x v="2"/>
    <b v="0"/>
    <s v="Cloud 60 Card Deck Precon"/>
  </r>
  <r>
    <n v="3"/>
    <x v="103"/>
    <s v="Basic Land - Mountain"/>
    <x v="3"/>
    <s v="0303"/>
    <x v="2"/>
    <x v="2"/>
    <b v="0"/>
    <s v="Cloud 60 Card Deck Precon"/>
  </r>
  <r>
    <n v="4"/>
    <x v="63"/>
    <s v="Basic Land - Plains"/>
    <x v="2"/>
    <s v="0296"/>
    <x v="2"/>
    <x v="2"/>
    <b v="0"/>
    <s v="Cloud 60 Card Deck Precon"/>
  </r>
  <r>
    <n v="4"/>
    <x v="63"/>
    <s v="Basic Land - Plains"/>
    <x v="2"/>
    <s v="0295"/>
    <x v="2"/>
    <x v="2"/>
    <b v="0"/>
    <s v="Cloud 60 Card Deck Precon"/>
  </r>
  <r>
    <n v="5"/>
    <x v="63"/>
    <s v="Basic Land - Plains"/>
    <x v="2"/>
    <s v="0294"/>
    <x v="2"/>
    <x v="2"/>
    <b v="0"/>
    <s v="Cloud 60 Card Deck Precon"/>
  </r>
  <r>
    <n v="4"/>
    <x v="298"/>
    <s v="Land - Town"/>
    <x v="6"/>
    <s v="0287"/>
    <x v="2"/>
    <x v="2"/>
    <b v="0"/>
    <s v="Cloud 60 Card Deck Precon"/>
  </r>
  <r>
    <n v="4"/>
    <x v="299"/>
    <s v="Creature - Dwarf Soldier"/>
    <x v="2"/>
    <s v="0018"/>
    <x v="2"/>
    <x v="0"/>
    <b v="0"/>
    <s v="Cloud 60 Card Deck Precon"/>
  </r>
  <r>
    <n v="2"/>
    <x v="300"/>
    <s v="Artifact - Equipment"/>
    <x v="3"/>
    <s v="0154"/>
    <x v="2"/>
    <x v="1"/>
    <b v="0"/>
    <s v="Cloud 60 Card Deck Precon"/>
  </r>
  <r>
    <n v="2"/>
    <x v="301"/>
    <s v="Instant"/>
    <x v="2"/>
    <s v="0019"/>
    <x v="2"/>
    <x v="0"/>
    <b v="0"/>
    <s v="Cloud 60 Card Deck Precon"/>
  </r>
  <r>
    <n v="2"/>
    <x v="302"/>
    <s v="Creature - Moogle"/>
    <x v="2"/>
    <s v="0011"/>
    <x v="2"/>
    <x v="0"/>
    <b v="0"/>
    <s v="Cloud 60 Card Deck Precon"/>
  </r>
  <r>
    <n v="2"/>
    <x v="303"/>
    <s v="Artifact - Equipment"/>
    <x v="3"/>
    <s v="0169"/>
    <x v="2"/>
    <x v="0"/>
    <b v="0"/>
    <s v="Cloud 60 Card Deck Precon"/>
  </r>
  <r>
    <n v="2"/>
    <x v="304"/>
    <s v="Artifact"/>
    <x v="2"/>
    <s v="0041"/>
    <x v="2"/>
    <x v="0"/>
    <b v="0"/>
    <s v="Cloud 60 Card Deck Precon"/>
  </r>
  <r>
    <n v="3"/>
    <x v="305"/>
    <s v="Creature - Human Citizen"/>
    <x v="3"/>
    <s v="0142"/>
    <x v="2"/>
    <x v="0"/>
    <b v="0"/>
    <s v="Cloud 60 Card Deck Precon"/>
  </r>
  <r>
    <n v="2"/>
    <x v="292"/>
    <s v="Instant"/>
    <x v="2"/>
    <s v="0032"/>
    <x v="2"/>
    <x v="0"/>
    <b v="0"/>
    <s v="Cloud 60 Card Deck Precon"/>
  </r>
  <r>
    <n v="2"/>
    <x v="306"/>
    <s v="Creature - Cat Beast"/>
    <x v="2"/>
    <s v="0012"/>
    <x v="2"/>
    <x v="0"/>
    <b v="0"/>
    <s v="Cloud 60 Card Deck Precon"/>
  </r>
  <r>
    <n v="1"/>
    <x v="307"/>
    <s v="Legendary Creature - Human Soldier"/>
    <x v="3"/>
    <s v="0560"/>
    <x v="2"/>
    <x v="3"/>
    <b v="0"/>
    <s v="Cloud 60 Card Deck Precon"/>
  </r>
  <r>
    <n v="1"/>
    <x v="308"/>
    <s v="Instant"/>
    <x v="3"/>
    <s v="0559"/>
    <x v="2"/>
    <x v="3"/>
    <b v="0"/>
    <s v="Cloud 60 Card Deck Precon"/>
  </r>
  <r>
    <n v="1"/>
    <x v="309"/>
    <s v="Sorcery"/>
    <x v="2"/>
    <s v="0014"/>
    <x v="2"/>
    <x v="1"/>
    <b v="0"/>
    <s v="Cloud 60 Card Deck Precon"/>
  </r>
  <r>
    <n v="1"/>
    <x v="310"/>
    <s v="Legendary Creature - Rat Knight"/>
    <x v="3"/>
    <s v="0138"/>
    <x v="2"/>
    <x v="1"/>
    <b v="0"/>
    <s v="Cloud 60 Card Deck Precon"/>
  </r>
  <r>
    <n v="1"/>
    <x v="311"/>
    <s v="Legendary Creature - Human Noble Cleric"/>
    <x v="2"/>
    <s v="0555"/>
    <x v="2"/>
    <x v="3"/>
    <b v="0"/>
    <s v="Cloud 60 Card Deck Precon"/>
  </r>
  <r>
    <n v="1"/>
    <x v="312"/>
    <s v="Legendary Creature - Human Soldier"/>
    <x v="2"/>
    <s v="0554"/>
    <x v="2"/>
    <x v="3"/>
    <b v="0"/>
    <s v="Cloud 60 Card Deck Precon"/>
  </r>
  <r>
    <n v="1"/>
    <x v="313"/>
    <s v="Legendary Creature - Human Rebel"/>
    <x v="3"/>
    <s v="0129"/>
    <x v="2"/>
    <x v="1"/>
    <b v="0"/>
    <s v="Cloud 60 Card Deck Precon"/>
  </r>
  <r>
    <n v="1"/>
    <x v="314"/>
    <s v="Sorcery"/>
    <x v="3"/>
    <s v="0164"/>
    <x v="2"/>
    <x v="0"/>
    <b v="0"/>
    <s v="Cloud 60 Card Deck Precon"/>
  </r>
  <r>
    <n v="1"/>
    <x v="315"/>
    <s v="Legendary Creature - Human Knight"/>
    <x v="2"/>
    <s v="0003"/>
    <x v="2"/>
    <x v="1"/>
    <b v="0"/>
    <s v="Cloud 60 Card Deck Precon"/>
  </r>
  <r>
    <n v="1"/>
    <x v="316"/>
    <s v="Legendary Artifact - Equipment"/>
    <x v="5"/>
    <s v="0563"/>
    <x v="2"/>
    <x v="3"/>
    <b v="0"/>
    <s v="Cloud 60 Card Deck Precon"/>
  </r>
  <r>
    <n v="1"/>
    <x v="317"/>
    <s v="Artifact - Equipment"/>
    <x v="2"/>
    <s v="0042"/>
    <x v="2"/>
    <x v="0"/>
    <b v="0"/>
    <s v="Cloud 60 Card Deck Precon"/>
  </r>
  <r>
    <n v="1"/>
    <x v="318"/>
    <s v="Artifact - Equipment"/>
    <x v="2"/>
    <s v="0017"/>
    <x v="2"/>
    <x v="1"/>
    <b v="0"/>
    <s v="Cloud 60 Card Deck Precon"/>
  </r>
  <r>
    <n v="1"/>
    <x v="319"/>
    <s v="Legendary Creature - Cat Archer"/>
    <x v="2"/>
    <s v="0021"/>
    <x v="2"/>
    <x v="1"/>
    <b v="0"/>
    <s v="Cloud 60 Card Deck Precon"/>
  </r>
  <r>
    <n v="1"/>
    <x v="320"/>
    <s v="Legendary Creature - Human Solder Mercenary"/>
    <x v="6"/>
    <s v="0552"/>
    <x v="2"/>
    <x v="5"/>
    <b v="0"/>
    <s v="Cloud 60 Card Deck Precon"/>
  </r>
  <r>
    <n v="4"/>
    <x v="321"/>
    <s v="Land - Town"/>
    <x v="19"/>
    <s v="0290"/>
    <x v="2"/>
    <x v="2"/>
    <b v="0"/>
    <s v="Sephiroth 60 Card Deck Precon"/>
  </r>
  <r>
    <n v="3"/>
    <x v="241"/>
    <s v="Basic Land - Island"/>
    <x v="4"/>
    <s v="0297"/>
    <x v="2"/>
    <x v="2"/>
    <b v="0"/>
    <s v="Sephiroth 60 Card Deck Precon"/>
  </r>
  <r>
    <n v="3"/>
    <x v="241"/>
    <s v="Basic Land - Island"/>
    <x v="4"/>
    <s v="0298"/>
    <x v="2"/>
    <x v="2"/>
    <b v="0"/>
    <s v="Sephiroth 60 Card Deck Precon"/>
  </r>
  <r>
    <n v="3"/>
    <x v="241"/>
    <s v="Basic Land - Island"/>
    <x v="4"/>
    <s v="0299"/>
    <x v="2"/>
    <x v="2"/>
    <b v="0"/>
    <s v="Sephiroth 60 Card Deck Precon"/>
  </r>
  <r>
    <n v="4"/>
    <x v="322"/>
    <s v="Basic Land - Swamp"/>
    <x v="0"/>
    <s v="0300"/>
    <x v="2"/>
    <x v="2"/>
    <b v="0"/>
    <s v="Sephiroth 60 Card Deck Precon"/>
  </r>
  <r>
    <n v="4"/>
    <x v="322"/>
    <s v="Basic Land - Swamp"/>
    <x v="0"/>
    <s v="0301"/>
    <x v="2"/>
    <x v="2"/>
    <b v="0"/>
    <s v="Sephiroth 60 Card Deck Precon"/>
  </r>
  <r>
    <n v="4"/>
    <x v="322"/>
    <s v="Basic Land - Swamp"/>
    <x v="0"/>
    <s v="0302"/>
    <x v="2"/>
    <x v="2"/>
    <b v="0"/>
    <s v="Sephiroth 60 Card Deck Precon"/>
  </r>
  <r>
    <n v="2"/>
    <x v="323"/>
    <s v="Instant"/>
    <x v="0"/>
    <s v="0109"/>
    <x v="2"/>
    <x v="1"/>
    <b v="0"/>
    <s v="Sephiroth 60 Card Deck Precon"/>
  </r>
  <r>
    <n v="3"/>
    <x v="324"/>
    <s v="Creature - Human Soldier"/>
    <x v="0"/>
    <s v="0118"/>
    <x v="2"/>
    <x v="0"/>
    <b v="0"/>
    <s v="Sephiroth 60 Card Deck Precon"/>
  </r>
  <r>
    <n v="2"/>
    <x v="325"/>
    <s v="Sorcery"/>
    <x v="4"/>
    <s v="0068"/>
    <x v="2"/>
    <x v="0"/>
    <b v="0"/>
    <s v="Sephiroth 60 Card Deck Precon"/>
  </r>
  <r>
    <n v="3"/>
    <x v="326"/>
    <s v="Creature - Faerie"/>
    <x v="4"/>
    <s v="0057"/>
    <x v="2"/>
    <x v="1"/>
    <b v="0"/>
    <s v="Sephiroth 60 Card Deck Precon"/>
  </r>
  <r>
    <n v="2"/>
    <x v="327"/>
    <s v="Sorcery"/>
    <x v="0"/>
    <s v="0098"/>
    <x v="2"/>
    <x v="1"/>
    <b v="0"/>
    <s v="Sephiroth 60 Card Deck Precon"/>
  </r>
  <r>
    <n v="3"/>
    <x v="328"/>
    <s v="Instant"/>
    <x v="0"/>
    <s v="0116"/>
    <x v="2"/>
    <x v="0"/>
    <b v="0"/>
    <s v="Sephiroth 60 Card Deck Precon"/>
  </r>
  <r>
    <n v="2"/>
    <x v="329"/>
    <s v="Instant"/>
    <x v="4"/>
    <s v="0050"/>
    <x v="2"/>
    <x v="0"/>
    <b v="0"/>
    <s v="Sephiroth 60 Card Deck Precon"/>
  </r>
  <r>
    <n v="3"/>
    <x v="330"/>
    <s v="Creature - Human Artificer Warrior"/>
    <x v="0"/>
    <s v="0088"/>
    <x v="2"/>
    <x v="1"/>
    <b v="0"/>
    <s v="Sephiroth 60 Card Deck Precon"/>
  </r>
  <r>
    <n v="4"/>
    <x v="331"/>
    <s v="Creature - Rat"/>
    <x v="0"/>
    <s v="0123"/>
    <x v="2"/>
    <x v="0"/>
    <b v="0"/>
    <s v="Sephiroth 60 Card Deck Precon"/>
  </r>
  <r>
    <n v="3"/>
    <x v="332"/>
    <s v="Creature - Mutant Horror"/>
    <x v="0"/>
    <s v="0117"/>
    <x v="2"/>
    <x v="1"/>
    <b v="0"/>
    <s v="Sephiroth 60 Card Deck Precon"/>
  </r>
  <r>
    <n v="1"/>
    <x v="333"/>
    <s v="Creature - Merfolk Warrior"/>
    <x v="4"/>
    <s v="0071"/>
    <x v="2"/>
    <x v="0"/>
    <b v="0"/>
    <s v="Sephiroth 60 Card Deck Precon"/>
  </r>
  <r>
    <n v="1"/>
    <x v="334"/>
    <s v="Artifact - Equipment"/>
    <x v="5"/>
    <s v="0562"/>
    <x v="2"/>
    <x v="3"/>
    <b v="0"/>
    <s v="Sephiroth 60 Card Deck Precon"/>
  </r>
  <r>
    <n v="1"/>
    <x v="335"/>
    <s v="Sorcery"/>
    <x v="4"/>
    <s v="0067"/>
    <x v="2"/>
    <x v="1"/>
    <b v="0"/>
    <s v="Sephiroth 60 Card Deck Precon"/>
  </r>
  <r>
    <n v="1"/>
    <x v="336"/>
    <s v="Sorcery"/>
    <x v="0"/>
    <s v="0557"/>
    <x v="2"/>
    <x v="3"/>
    <b v="0"/>
    <s v="Sephiroth 60 Card Deck Precon"/>
  </r>
  <r>
    <n v="1"/>
    <x v="337"/>
    <s v="Legendary Creature - Spirit Avatar"/>
    <x v="0"/>
    <s v="0558"/>
    <x v="2"/>
    <x v="3"/>
    <b v="0"/>
    <s v="Sephiroth 60 Card Deck Precon"/>
  </r>
  <r>
    <n v="1"/>
    <x v="338"/>
    <s v="Legendary Creature - Human Wizard"/>
    <x v="19"/>
    <s v="0561"/>
    <x v="2"/>
    <x v="3"/>
    <b v="0"/>
    <s v="Sephiroth 60 Card Deck Precon"/>
  </r>
  <r>
    <n v="1"/>
    <x v="339"/>
    <s v="Legendary Creature - Human Warlock"/>
    <x v="4"/>
    <s v="0556"/>
    <x v="2"/>
    <x v="3"/>
    <b v="0"/>
    <s v="Sephiroth 60 Card Deck Precon"/>
  </r>
  <r>
    <n v="1"/>
    <x v="340"/>
    <s v="Legendary Creature - Human Avatar Soldier"/>
    <x v="19"/>
    <s v="0553"/>
    <x v="2"/>
    <x v="5"/>
    <b v="0"/>
    <s v="Sephiroth 60 Card Deck Precon"/>
  </r>
  <r>
    <n v="4"/>
    <x v="341"/>
    <s v="Land"/>
    <x v="5"/>
    <s v="0267"/>
    <x v="6"/>
    <x v="1"/>
    <b v="0"/>
    <s v="Angels 60 Card Deck"/>
  </r>
  <r>
    <n v="4"/>
    <x v="342"/>
    <s v="Land"/>
    <x v="20"/>
    <s v="0251"/>
    <x v="23"/>
    <x v="2"/>
    <b v="0"/>
    <s v="Angels 60 Card Deck"/>
  </r>
  <r>
    <n v="8"/>
    <x v="343"/>
    <s v="Basic Land - Plains"/>
    <x v="2"/>
    <s v="0269"/>
    <x v="17"/>
    <x v="2"/>
    <b v="0"/>
    <s v="Angels 60 Card Deck"/>
  </r>
  <r>
    <n v="8"/>
    <x v="77"/>
    <s v="Basic Land - Forest"/>
    <x v="1"/>
    <s v="0273"/>
    <x v="17"/>
    <x v="2"/>
    <b v="0"/>
    <s v="Angels 60 Card Deck"/>
  </r>
  <r>
    <n v="1"/>
    <x v="344"/>
    <s v="Creature - Rabbit Warrior"/>
    <x v="1"/>
    <s v="0187"/>
    <x v="7"/>
    <x v="3"/>
    <b v="0"/>
    <s v="Angels 60 Card Deck"/>
  </r>
  <r>
    <n v="1"/>
    <x v="345"/>
    <s v="Creature - Shapeshifter"/>
    <x v="1"/>
    <s v="0172"/>
    <x v="17"/>
    <x v="1"/>
    <b v="0"/>
    <s v="Angels 60 Card Deck"/>
  </r>
  <r>
    <n v="1"/>
    <x v="346"/>
    <s v="Instant"/>
    <x v="2"/>
    <s v="0014"/>
    <x v="24"/>
    <x v="3"/>
    <b v="0"/>
    <s v="Angels 60 Card Deck"/>
  </r>
  <r>
    <n v="4"/>
    <x v="347"/>
    <s v="Creature - Angel"/>
    <x v="2"/>
    <s v="0037"/>
    <x v="25"/>
    <x v="1"/>
    <b v="0"/>
    <s v="Angels 60 Card Deck"/>
  </r>
  <r>
    <n v="3"/>
    <x v="348"/>
    <s v="Creature - Angel"/>
    <x v="2"/>
    <s v="0011"/>
    <x v="6"/>
    <x v="3"/>
    <b v="0"/>
    <s v="Angels 60 Card Deck"/>
  </r>
  <r>
    <n v="4"/>
    <x v="349"/>
    <s v="Creature - Angel"/>
    <x v="2"/>
    <s v="0149"/>
    <x v="6"/>
    <x v="1"/>
    <b v="0"/>
    <s v="Angels 60 Card Deck"/>
  </r>
  <r>
    <n v="4"/>
    <x v="350"/>
    <s v="Creature - Angel Cleric"/>
    <x v="2"/>
    <s v="0496"/>
    <x v="6"/>
    <x v="0"/>
    <b v="0"/>
    <s v="Angels 60 Card Deck"/>
  </r>
  <r>
    <n v="4"/>
    <x v="351"/>
    <s v="Creature - Elf Druid"/>
    <x v="1"/>
    <s v="0227"/>
    <x v="6"/>
    <x v="0"/>
    <b v="0"/>
    <s v="Angels 60 Card Deck"/>
  </r>
  <r>
    <n v="2"/>
    <x v="352"/>
    <s v="Instant"/>
    <x v="2"/>
    <s v="0025"/>
    <x v="26"/>
    <x v="0"/>
    <b v="0"/>
    <s v="Angels 60 Card Deck"/>
  </r>
  <r>
    <n v="2"/>
    <x v="353"/>
    <s v="Instant"/>
    <x v="2"/>
    <s v="0028"/>
    <x v="17"/>
    <x v="1"/>
    <b v="0"/>
    <s v="Angels 60 Card Deck"/>
  </r>
  <r>
    <n v="2"/>
    <x v="354"/>
    <s v="Sorcery"/>
    <x v="2"/>
    <s v="0032"/>
    <x v="22"/>
    <x v="3"/>
    <b v="0"/>
    <s v="Angels 60 Card Deck"/>
  </r>
  <r>
    <n v="2"/>
    <x v="355"/>
    <s v="Creature - Angel Wizard"/>
    <x v="2"/>
    <s v="0024"/>
    <x v="25"/>
    <x v="3"/>
    <b v="0"/>
    <s v="Angels 60 Card Deck"/>
  </r>
  <r>
    <n v="2"/>
    <x v="356"/>
    <s v="Legendary Creature - Angel"/>
    <x v="2"/>
    <s v="0707"/>
    <x v="6"/>
    <x v="5"/>
    <b v="0"/>
    <s v="Angels 60 Card Deck"/>
  </r>
  <r>
    <n v="3"/>
    <x v="357"/>
    <s v="Legendary Creature - Angel"/>
    <x v="2"/>
    <s v="0141"/>
    <x v="6"/>
    <x v="3"/>
    <b v="0"/>
    <s v="Angels 60 Card Deck"/>
  </r>
  <r>
    <n v="1"/>
    <x v="357"/>
    <s v="Legendary Creature - Angel"/>
    <x v="2"/>
    <s v="0298"/>
    <x v="6"/>
    <x v="3"/>
    <b v="0"/>
    <s v="Angels 60 Card Deck"/>
  </r>
  <r>
    <n v="8"/>
    <x v="77"/>
    <s v="Basic Land - Forest"/>
    <x v="1"/>
    <s v="0281"/>
    <x v="6"/>
    <x v="2"/>
    <b v="0"/>
    <m/>
  </r>
  <r>
    <n v="8"/>
    <x v="77"/>
    <s v="Basic Land - Forest"/>
    <x v="1"/>
    <s v="0280"/>
    <x v="6"/>
    <x v="2"/>
    <b v="0"/>
    <m/>
  </r>
  <r>
    <n v="1"/>
    <x v="77"/>
    <s v="Basic Land - Forest"/>
    <x v="1"/>
    <s v="0290"/>
    <x v="6"/>
    <x v="2"/>
    <b v="0"/>
    <m/>
  </r>
  <r>
    <n v="1"/>
    <x v="77"/>
    <s v="Basic Land - Forest"/>
    <x v="1"/>
    <s v="0291"/>
    <x v="6"/>
    <x v="2"/>
    <b v="0"/>
    <m/>
  </r>
  <r>
    <n v="1"/>
    <x v="254"/>
    <s v="Sorcery"/>
    <x v="1"/>
    <s v="0635"/>
    <x v="6"/>
    <x v="1"/>
    <b v="0"/>
    <m/>
  </r>
  <r>
    <n v="1"/>
    <x v="358"/>
    <s v="Instant"/>
    <x v="1"/>
    <s v="0214"/>
    <x v="6"/>
    <x v="0"/>
    <b v="0"/>
    <m/>
  </r>
  <r>
    <n v="1"/>
    <x v="359"/>
    <s v="Enchantment"/>
    <x v="1"/>
    <s v="0220"/>
    <x v="6"/>
    <x v="1"/>
    <b v="0"/>
    <m/>
  </r>
  <r>
    <n v="1"/>
    <x v="360"/>
    <s v="Sorcery"/>
    <x v="1"/>
    <s v="0643"/>
    <x v="6"/>
    <x v="3"/>
    <b v="0"/>
    <m/>
  </r>
  <r>
    <n v="1"/>
    <x v="361"/>
    <s v="Sorcery"/>
    <x v="1"/>
    <s v="0215"/>
    <x v="6"/>
    <x v="0"/>
    <b v="0"/>
    <m/>
  </r>
  <r>
    <n v="3"/>
    <x v="362"/>
    <s v="Instant"/>
    <x v="1"/>
    <s v="0212"/>
    <x v="6"/>
    <x v="0"/>
    <b v="0"/>
    <m/>
  </r>
  <r>
    <n v="1"/>
    <x v="363"/>
    <s v="Creature - Snake Cleric"/>
    <x v="1"/>
    <s v="0649"/>
    <x v="6"/>
    <x v="5"/>
    <b v="0"/>
    <m/>
  </r>
  <r>
    <n v="1"/>
    <x v="364"/>
    <s v="Creature - Beast"/>
    <x v="1"/>
    <s v="0225"/>
    <x v="8"/>
    <x v="3"/>
    <b v="0"/>
    <m/>
  </r>
  <r>
    <n v="1"/>
    <x v="365"/>
    <s v="Creature - Frog Horror"/>
    <x v="1"/>
    <s v="0184"/>
    <x v="11"/>
    <x v="3"/>
    <b v="0"/>
    <m/>
  </r>
  <r>
    <n v="1"/>
    <x v="366"/>
    <s v="Creature - Ooze"/>
    <x v="1"/>
    <s v="0642"/>
    <x v="6"/>
    <x v="3"/>
    <b v="0"/>
    <m/>
  </r>
  <r>
    <n v="1"/>
    <x v="367"/>
    <s v="Creature - Elf"/>
    <x v="1"/>
    <s v="0636"/>
    <x v="6"/>
    <x v="0"/>
    <b v="0"/>
    <m/>
  </r>
  <r>
    <n v="1"/>
    <x v="368"/>
    <s v="Creature - Hydra"/>
    <x v="1"/>
    <s v="0236"/>
    <x v="6"/>
    <x v="1"/>
    <b v="0"/>
    <m/>
  </r>
  <r>
    <n v="1"/>
    <x v="369"/>
    <s v="Creature - Insect"/>
    <x v="1"/>
    <s v="0229"/>
    <x v="6"/>
    <x v="1"/>
    <b v="0"/>
    <m/>
  </r>
  <r>
    <n v="1"/>
    <x v="370"/>
    <s v="Creature - Elf Archer"/>
    <x v="1"/>
    <s v="0650"/>
    <x v="6"/>
    <x v="3"/>
    <b v="0"/>
    <m/>
  </r>
  <r>
    <n v="1"/>
    <x v="371"/>
    <s v="Creature - Hydra"/>
    <x v="1"/>
    <s v="0639"/>
    <x v="6"/>
    <x v="3"/>
    <b v="0"/>
    <m/>
  </r>
  <r>
    <n v="1"/>
    <x v="372"/>
    <s v="Creature - Dinosaur"/>
    <x v="1"/>
    <s v="0718"/>
    <x v="6"/>
    <x v="3"/>
    <b v="1"/>
    <m/>
  </r>
  <r>
    <n v="1"/>
    <x v="373"/>
    <s v="Creature - Dinosaur"/>
    <x v="1"/>
    <s v="0110"/>
    <x v="6"/>
    <x v="1"/>
    <b v="0"/>
    <m/>
  </r>
  <r>
    <n v="1"/>
    <x v="374"/>
    <s v="Creature - Beast"/>
    <x v="1"/>
    <s v="0645"/>
    <x v="6"/>
    <x v="3"/>
    <b v="0"/>
    <m/>
  </r>
  <r>
    <n v="1"/>
    <x v="375"/>
    <s v="Creature - Wurm"/>
    <x v="1"/>
    <s v="0720"/>
    <x v="6"/>
    <x v="1"/>
    <b v="1"/>
    <m/>
  </r>
  <r>
    <n v="1"/>
    <x v="376"/>
    <s v="Enchantment Creature - Horror"/>
    <x v="1"/>
    <s v="0180"/>
    <x v="22"/>
    <x v="0"/>
    <b v="0"/>
    <m/>
  </r>
  <r>
    <n v="1"/>
    <x v="377"/>
    <s v="Artifact Creature - Scarecrow"/>
    <x v="1"/>
    <s v="0207"/>
    <x v="22"/>
    <x v="1"/>
    <b v="0"/>
    <m/>
  </r>
  <r>
    <n v="1"/>
    <x v="378"/>
    <s v="Creature - Elephant"/>
    <x v="1"/>
    <s v="0099"/>
    <x v="6"/>
    <x v="0"/>
    <b v="0"/>
    <m/>
  </r>
  <r>
    <n v="1"/>
    <x v="379"/>
    <s v="Legendary Creature - Human Warrior"/>
    <x v="1"/>
    <s v="0647"/>
    <x v="6"/>
    <x v="3"/>
    <b v="0"/>
    <m/>
  </r>
  <r>
    <n v="1"/>
    <x v="75"/>
    <s v="Instant"/>
    <x v="1"/>
    <s v="0233"/>
    <x v="6"/>
    <x v="1"/>
    <b v="0"/>
    <m/>
  </r>
  <r>
    <n v="2"/>
    <x v="380"/>
    <s v="Instant"/>
    <x v="1"/>
    <s v="0223"/>
    <x v="6"/>
    <x v="0"/>
    <b v="0"/>
    <m/>
  </r>
  <r>
    <n v="2"/>
    <x v="381"/>
    <s v="Enchantment - Class"/>
    <x v="1"/>
    <s v="0202"/>
    <x v="11"/>
    <x v="3"/>
    <b v="0"/>
    <m/>
  </r>
  <r>
    <n v="3"/>
    <x v="382"/>
    <s v="Creature - Human Scout"/>
    <x v="1"/>
    <s v="0172"/>
    <x v="27"/>
    <x v="3"/>
    <b v="0"/>
    <m/>
  </r>
  <r>
    <n v="4"/>
    <x v="351"/>
    <s v="Creature - Elf Druid"/>
    <x v="1"/>
    <s v="0227"/>
    <x v="6"/>
    <x v="0"/>
    <b v="0"/>
    <m/>
  </r>
  <r>
    <n v="1"/>
    <x v="383"/>
    <s v="Instant"/>
    <x v="4"/>
    <s v="0069"/>
    <x v="7"/>
    <x v="0"/>
    <b v="0"/>
    <m/>
  </r>
  <r>
    <n v="1"/>
    <x v="384"/>
    <s v="Creature - Rat Rogue"/>
    <x v="0"/>
    <s v="0117"/>
    <x v="7"/>
    <x v="0"/>
    <b v="0"/>
    <m/>
  </r>
  <r>
    <n v="1"/>
    <x v="385"/>
    <s v="Creature - Bird Scout"/>
    <x v="2"/>
    <s v="0025"/>
    <x v="7"/>
    <x v="0"/>
    <b v="0"/>
    <m/>
  </r>
  <r>
    <n v="1"/>
    <x v="386"/>
    <s v="Instant"/>
    <x v="1"/>
    <s v="0167"/>
    <x v="7"/>
    <x v="0"/>
    <b v="0"/>
    <m/>
  </r>
  <r>
    <n v="1"/>
    <x v="387"/>
    <s v="Creature - Mouse Citizen"/>
    <x v="3"/>
    <s v="0161"/>
    <x v="7"/>
    <x v="0"/>
    <b v="0"/>
    <m/>
  </r>
  <r>
    <n v="1"/>
    <x v="388"/>
    <s v="Creature - Bat Cleric"/>
    <x v="9"/>
    <s v="0226"/>
    <x v="7"/>
    <x v="0"/>
    <b v="0"/>
    <m/>
  </r>
  <r>
    <n v="1"/>
    <x v="389"/>
    <s v="Artifact"/>
    <x v="5"/>
    <s v="0245"/>
    <x v="7"/>
    <x v="0"/>
    <b v="0"/>
    <m/>
  </r>
  <r>
    <n v="1"/>
    <x v="390"/>
    <s v="Instant"/>
    <x v="0"/>
    <s v="0097"/>
    <x v="7"/>
    <x v="1"/>
    <b v="0"/>
    <m/>
  </r>
  <r>
    <n v="1"/>
    <x v="391"/>
    <s v="Creature - Mouse Soldier"/>
    <x v="0"/>
    <s v="0127"/>
    <x v="7"/>
    <x v="1"/>
    <b v="0"/>
    <m/>
  </r>
  <r>
    <n v="1"/>
    <x v="392"/>
    <s v="Instant"/>
    <x v="2"/>
    <s v="0021"/>
    <x v="7"/>
    <x v="1"/>
    <b v="0"/>
    <m/>
  </r>
  <r>
    <n v="1"/>
    <x v="393"/>
    <s v="Instant"/>
    <x v="1"/>
    <s v="0186"/>
    <x v="7"/>
    <x v="1"/>
    <b v="0"/>
    <m/>
  </r>
  <r>
    <n v="1"/>
    <x v="394"/>
    <s v="Creature - Rabbit Warrior"/>
    <x v="2"/>
    <s v="0036"/>
    <x v="7"/>
    <x v="3"/>
    <b v="0"/>
    <m/>
  </r>
  <r>
    <n v="1"/>
    <x v="395"/>
    <s v="Creature - Otter Wizard"/>
    <x v="10"/>
    <s v="0235"/>
    <x v="7"/>
    <x v="0"/>
    <b v="1"/>
    <m/>
  </r>
  <r>
    <n v="1"/>
    <x v="396"/>
    <s v="Instant"/>
    <x v="4"/>
    <s v="0046"/>
    <x v="7"/>
    <x v="0"/>
    <b v="0"/>
    <m/>
  </r>
  <r>
    <n v="1"/>
    <x v="397"/>
    <s v="Sorcery"/>
    <x v="0"/>
    <s v="0091"/>
    <x v="7"/>
    <x v="0"/>
    <b v="0"/>
    <m/>
  </r>
  <r>
    <n v="1"/>
    <x v="398"/>
    <s v="Creature - Rabbit Cleric"/>
    <x v="2"/>
    <s v="0037"/>
    <x v="7"/>
    <x v="0"/>
    <b v="0"/>
    <m/>
  </r>
  <r>
    <n v="1"/>
    <x v="399"/>
    <s v="Creature - Frog Warrior"/>
    <x v="1"/>
    <s v="0193"/>
    <x v="7"/>
    <x v="0"/>
    <b v="0"/>
    <m/>
  </r>
  <r>
    <n v="1"/>
    <x v="400"/>
    <s v="Creature - Mouse Raccoon"/>
    <x v="3"/>
    <s v="0150"/>
    <x v="7"/>
    <x v="0"/>
    <b v="0"/>
    <m/>
  </r>
  <r>
    <n v="1"/>
    <x v="401"/>
    <s v="Creature - Raccoon Beserker"/>
    <x v="11"/>
    <s v="0220"/>
    <x v="7"/>
    <x v="0"/>
    <b v="0"/>
    <m/>
  </r>
  <r>
    <n v="1"/>
    <x v="402"/>
    <s v="Instant"/>
    <x v="2"/>
    <s v="0026"/>
    <x v="7"/>
    <x v="0"/>
    <b v="0"/>
    <m/>
  </r>
  <r>
    <n v="1"/>
    <x v="403"/>
    <s v="Creature - Raccoon Beserker"/>
    <x v="1"/>
    <s v="0164"/>
    <x v="7"/>
    <x v="1"/>
    <b v="0"/>
    <m/>
  </r>
  <r>
    <n v="1"/>
    <x v="404"/>
    <s v="Land"/>
    <x v="1"/>
    <s v="0258"/>
    <x v="7"/>
    <x v="1"/>
    <b v="0"/>
    <m/>
  </r>
  <r>
    <n v="1"/>
    <x v="405"/>
    <s v="Legendary Creature - Rat Rogue"/>
    <x v="19"/>
    <s v="0239"/>
    <x v="7"/>
    <x v="3"/>
    <b v="0"/>
    <m/>
  </r>
  <r>
    <n v="1"/>
    <x v="406"/>
    <s v="Creature - Racoon Scout"/>
    <x v="1"/>
    <s v="0181"/>
    <x v="7"/>
    <x v="3"/>
    <b v="0"/>
    <m/>
  </r>
  <r>
    <n v="1"/>
    <x v="407"/>
    <s v="Creature - Lizard Warlock"/>
    <x v="12"/>
    <s v="0213"/>
    <x v="7"/>
    <x v="1"/>
    <b v="1"/>
    <m/>
  </r>
  <r>
    <n v="1"/>
    <x v="103"/>
    <s v="Basic Land - Mountain"/>
    <x v="3"/>
    <s v="0274"/>
    <x v="7"/>
    <x v="2"/>
    <b v="0"/>
    <m/>
  </r>
  <r>
    <n v="1"/>
    <x v="241"/>
    <s v="Basic Land - Island"/>
    <x v="4"/>
    <s v="0267"/>
    <x v="7"/>
    <x v="2"/>
    <b v="0"/>
    <m/>
  </r>
  <r>
    <n v="1"/>
    <x v="408"/>
    <s v="Instant"/>
    <x v="0"/>
    <s v="0086"/>
    <x v="28"/>
    <x v="0"/>
    <b v="0"/>
    <m/>
  </r>
  <r>
    <n v="1"/>
    <x v="409"/>
    <s v="Creature - Merfolk Wizard"/>
    <x v="4"/>
    <s v="0054"/>
    <x v="28"/>
    <x v="0"/>
    <b v="0"/>
    <m/>
  </r>
  <r>
    <n v="1"/>
    <x v="410"/>
    <s v="Creature - Horse Beast"/>
    <x v="3"/>
    <s v="0127"/>
    <x v="28"/>
    <x v="0"/>
    <b v="0"/>
    <m/>
  </r>
  <r>
    <n v="1"/>
    <x v="411"/>
    <s v="Creature - Human Wizard"/>
    <x v="2"/>
    <s v="0012"/>
    <x v="28"/>
    <x v="0"/>
    <b v="0"/>
    <m/>
  </r>
  <r>
    <n v="1"/>
    <x v="412"/>
    <s v="Creature - Giraffe"/>
    <x v="1"/>
    <s v="0151"/>
    <x v="28"/>
    <x v="0"/>
    <b v="0"/>
    <m/>
  </r>
  <r>
    <n v="1"/>
    <x v="413"/>
    <s v="Sorcery"/>
    <x v="18"/>
    <s v="0192"/>
    <x v="28"/>
    <x v="0"/>
    <b v="0"/>
    <m/>
  </r>
  <r>
    <n v="1"/>
    <x v="414"/>
    <s v="Artifact - Book"/>
    <x v="5"/>
    <s v="0248"/>
    <x v="28"/>
    <x v="1"/>
    <b v="0"/>
    <m/>
  </r>
  <r>
    <n v="1"/>
    <x v="415"/>
    <s v="Artifact Creature - Construct"/>
    <x v="6"/>
    <s v="0181"/>
    <x v="28"/>
    <x v="1"/>
    <b v="0"/>
    <m/>
  </r>
  <r>
    <n v="1"/>
    <x v="416"/>
    <s v="Creature - Orc Warlock"/>
    <x v="0"/>
    <s v="0092"/>
    <x v="28"/>
    <x v="1"/>
    <b v="0"/>
    <m/>
  </r>
  <r>
    <n v="1"/>
    <x v="417"/>
    <s v="Creature - Human Druid"/>
    <x v="1"/>
    <s v="0147"/>
    <x v="28"/>
    <x v="1"/>
    <b v="0"/>
    <m/>
  </r>
  <r>
    <n v="1"/>
    <x v="418"/>
    <s v="Legendary Creature - Bird Skeleton Warlock"/>
    <x v="0"/>
    <s v="0091"/>
    <x v="28"/>
    <x v="3"/>
    <b v="0"/>
    <m/>
  </r>
  <r>
    <n v="1"/>
    <x v="419"/>
    <s v="Instant"/>
    <x v="3"/>
    <s v="0040"/>
    <x v="28"/>
    <x v="1"/>
    <b v="0"/>
    <m/>
  </r>
  <r>
    <n v="1"/>
    <x v="412"/>
    <s v="Creature - Giraffe"/>
    <x v="1"/>
    <s v="0151"/>
    <x v="28"/>
    <x v="0"/>
    <b v="1"/>
    <m/>
  </r>
  <r>
    <n v="1"/>
    <x v="420"/>
    <s v="Land"/>
    <x v="6"/>
    <s v="0255"/>
    <x v="28"/>
    <x v="2"/>
    <b v="0"/>
    <m/>
  </r>
  <r>
    <n v="1"/>
    <x v="421"/>
    <s v="Creature - Elf Scout"/>
    <x v="1"/>
    <s v="0142"/>
    <x v="4"/>
    <x v="0"/>
    <b v="0"/>
    <m/>
  </r>
  <r>
    <n v="1"/>
    <x v="422"/>
    <s v="Creature - Insect"/>
    <x v="2"/>
    <s v="0030"/>
    <x v="4"/>
    <x v="0"/>
    <b v="0"/>
    <m/>
  </r>
  <r>
    <n v="1"/>
    <x v="423"/>
    <s v="Instant"/>
    <x v="2"/>
    <s v="0209"/>
    <x v="4"/>
    <x v="0"/>
    <b v="0"/>
    <m/>
  </r>
  <r>
    <n v="1"/>
    <x v="424"/>
    <s v="Instant"/>
    <x v="4"/>
    <s v="0035"/>
    <x v="4"/>
    <x v="0"/>
    <b v="0"/>
    <m/>
  </r>
  <r>
    <n v="1"/>
    <x v="425"/>
    <s v="Creature - Goblin Solder"/>
    <x v="0"/>
    <s v="0223"/>
    <x v="4"/>
    <x v="1"/>
    <b v="0"/>
    <m/>
  </r>
  <r>
    <n v="1"/>
    <x v="426"/>
    <s v="Creature - Goblin Soldier"/>
    <x v="12"/>
    <s v="0156"/>
    <x v="4"/>
    <x v="1"/>
    <b v="0"/>
    <m/>
  </r>
  <r>
    <n v="1"/>
    <x v="427"/>
    <s v="Sorcery"/>
    <x v="1"/>
    <s v="0138"/>
    <x v="4"/>
    <x v="1"/>
    <b v="0"/>
    <m/>
  </r>
  <r>
    <n v="1"/>
    <x v="428"/>
    <s v="Enchantment"/>
    <x v="4"/>
    <s v="0057"/>
    <x v="4"/>
    <x v="3"/>
    <b v="0"/>
    <m/>
  </r>
  <r>
    <n v="1"/>
    <x v="429"/>
    <s v="Creature - Human Citizen"/>
    <x v="4"/>
    <s v="0044"/>
    <x v="4"/>
    <x v="1"/>
    <b v="1"/>
    <m/>
  </r>
  <r>
    <n v="1"/>
    <x v="430"/>
    <s v="Land"/>
    <x v="7"/>
    <s v="0182"/>
    <x v="4"/>
    <x v="2"/>
    <b v="0"/>
    <m/>
  </r>
  <r>
    <n v="1"/>
    <x v="431"/>
    <s v="Creature - Human Assassin"/>
    <x v="0"/>
    <s v="0085"/>
    <x v="22"/>
    <x v="0"/>
    <b v="0"/>
    <s v="Black Vampires 60 Cards Attempt"/>
  </r>
  <r>
    <n v="1"/>
    <x v="432"/>
    <s v="Creature - Demon"/>
    <x v="0"/>
    <s v="0603"/>
    <x v="6"/>
    <x v="3"/>
    <b v="0"/>
    <s v="Black Vampires 60 Cards Attempt"/>
  </r>
  <r>
    <n v="1"/>
    <x v="433"/>
    <s v="Creature - Zombie Warlock"/>
    <x v="0"/>
    <s v="0616"/>
    <x v="6"/>
    <x v="1"/>
    <b v="0"/>
    <s v="Black Vampires 60 Cards Attempt"/>
  </r>
  <r>
    <n v="3"/>
    <x v="434"/>
    <s v="Creature - Vampire Warlock"/>
    <x v="0"/>
    <s v="0076"/>
    <x v="6"/>
    <x v="1"/>
    <b v="0"/>
    <s v="Black Vampires 60 Cards Attempt"/>
  </r>
  <r>
    <n v="1"/>
    <x v="434"/>
    <s v="Creature - Vampire Warlock"/>
    <x v="0"/>
    <s v="0325"/>
    <x v="6"/>
    <x v="1"/>
    <b v="0"/>
    <s v="Black Vampires 60 Cards Attempt"/>
  </r>
  <r>
    <n v="2"/>
    <x v="435"/>
    <s v="Creature - Elf Warlock"/>
    <x v="0"/>
    <s v="0064"/>
    <x v="6"/>
    <x v="0"/>
    <b v="0"/>
    <s v="Black Vampires 60 Cards Attempt"/>
  </r>
  <r>
    <n v="2"/>
    <x v="436"/>
    <s v="Instant"/>
    <x v="0"/>
    <s v="0175"/>
    <x v="6"/>
    <x v="1"/>
    <b v="0"/>
    <s v="Black Vampires 60 Cards Attempt"/>
  </r>
  <r>
    <n v="1"/>
    <x v="437"/>
    <s v="Sorcery"/>
    <x v="0"/>
    <s v="0712"/>
    <x v="6"/>
    <x v="0"/>
    <b v="1"/>
    <s v="Black Vampires 60 Cards Attempt"/>
  </r>
  <r>
    <n v="1"/>
    <x v="438"/>
    <s v="Instant"/>
    <x v="0"/>
    <s v="0528"/>
    <x v="6"/>
    <x v="0"/>
    <b v="0"/>
    <s v="Black Vampires 60 Cards Attempt"/>
  </r>
  <r>
    <n v="1"/>
    <x v="439"/>
    <s v="Sorcery"/>
    <x v="0"/>
    <s v="0604"/>
    <x v="6"/>
    <x v="3"/>
    <b v="0"/>
    <s v="Black Vampires 60 Cards Attempt"/>
  </r>
  <r>
    <n v="1"/>
    <x v="440"/>
    <s v="Creature - Vampire Warlock"/>
    <x v="0"/>
    <s v="0178"/>
    <x v="6"/>
    <x v="0"/>
    <b v="0"/>
    <s v="Black Vampires 60 Cards Attempt"/>
  </r>
  <r>
    <n v="1"/>
    <x v="441"/>
    <s v="Creature - Zombie"/>
    <x v="0"/>
    <s v="0059"/>
    <x v="6"/>
    <x v="0"/>
    <b v="0"/>
    <s v="Black Vampires 60 Cards Attempt"/>
  </r>
  <r>
    <n v="1"/>
    <x v="442"/>
    <s v="Sorcery"/>
    <x v="0"/>
    <s v="0601"/>
    <x v="6"/>
    <x v="1"/>
    <b v="0"/>
    <s v="Black Vampires 60 Cards Attempt"/>
  </r>
  <r>
    <n v="1"/>
    <x v="160"/>
    <s v="Sorcery"/>
    <x v="0"/>
    <s v="0069"/>
    <x v="6"/>
    <x v="1"/>
    <b v="0"/>
    <s v="Black Vampires 60 Cards Attempt"/>
  </r>
  <r>
    <n v="1"/>
    <x v="443"/>
    <s v="Instant"/>
    <x v="0"/>
    <s v="0102"/>
    <x v="21"/>
    <x v="0"/>
    <b v="0"/>
    <s v="Black Vampires 60 Cards Attempt"/>
  </r>
  <r>
    <n v="1"/>
    <x v="444"/>
    <s v="Instant"/>
    <x v="0"/>
    <s v="0174"/>
    <x v="6"/>
    <x v="0"/>
    <b v="0"/>
    <s v="Black Vampires 60 Cards Attempt"/>
  </r>
  <r>
    <n v="1"/>
    <x v="445"/>
    <s v="Enchantment Creature - Avatar Horror"/>
    <x v="0"/>
    <s v="0113"/>
    <x v="22"/>
    <x v="5"/>
    <b v="0"/>
    <s v="Black Vampires 60 Cards Attempt"/>
  </r>
  <r>
    <n v="1"/>
    <x v="446"/>
    <s v="Creature - Vampire Shaman"/>
    <x v="0"/>
    <s v="0186"/>
    <x v="6"/>
    <x v="1"/>
    <b v="0"/>
    <s v="Black Vampires 60 Cards Attempt"/>
  </r>
  <r>
    <n v="1"/>
    <x v="447"/>
    <s v="Artifact"/>
    <x v="0"/>
    <s v="0617"/>
    <x v="6"/>
    <x v="3"/>
    <b v="0"/>
    <s v="Black Vampires 60 Cards Attempt"/>
  </r>
  <r>
    <n v="1"/>
    <x v="448"/>
    <s v="Enchantment"/>
    <x v="0"/>
    <s v="0615"/>
    <x v="6"/>
    <x v="1"/>
    <b v="0"/>
    <s v="Black Vampires 60 Cards Attempt"/>
  </r>
  <r>
    <n v="1"/>
    <x v="449"/>
    <s v="Sorcery"/>
    <x v="0"/>
    <s v="0187"/>
    <x v="6"/>
    <x v="1"/>
    <b v="0"/>
    <s v="Black Vampires 60 Cards Attempt"/>
  </r>
  <r>
    <n v="1"/>
    <x v="450"/>
    <s v="Sorcery"/>
    <x v="0"/>
    <s v="0175"/>
    <x v="6"/>
    <x v="1"/>
    <b v="0"/>
    <s v="Black Vampires 60 Cards Attempt"/>
  </r>
  <r>
    <n v="1"/>
    <x v="451"/>
    <s v="Instant"/>
    <x v="0"/>
    <s v="0103"/>
    <x v="29"/>
    <x v="1"/>
    <b v="0"/>
    <s v="Black Vampires 60 Cards Attempt"/>
  </r>
  <r>
    <n v="1"/>
    <x v="452"/>
    <s v="Sorcery"/>
    <x v="0"/>
    <s v="0606"/>
    <x v="6"/>
    <x v="0"/>
    <b v="0"/>
    <s v="Black Vampires 60 Cards Attempt"/>
  </r>
  <r>
    <n v="1"/>
    <x v="453"/>
    <s v="Instant"/>
    <x v="0"/>
    <s v="0524"/>
    <x v="6"/>
    <x v="0"/>
    <b v="0"/>
    <s v="Black Vampires 60 Cards Attempt"/>
  </r>
  <r>
    <n v="1"/>
    <x v="454"/>
    <s v="Creature - Demon"/>
    <x v="0"/>
    <s v="0055"/>
    <x v="6"/>
    <x v="1"/>
    <b v="0"/>
    <s v="Black Vampires 60 Cards Attempt"/>
  </r>
  <r>
    <n v="1"/>
    <x v="455"/>
    <s v="Creature - Vampire Cleric"/>
    <x v="0"/>
    <s v="0611"/>
    <x v="6"/>
    <x v="3"/>
    <b v="0"/>
    <s v="Black Vampires 60 Cards Attempt"/>
  </r>
  <r>
    <n v="1"/>
    <x v="456"/>
    <s v="Instant"/>
    <x v="0"/>
    <s v="0110"/>
    <x v="22"/>
    <x v="0"/>
    <b v="0"/>
    <s v="Black Vampires 60 Cards Attempt"/>
  </r>
  <r>
    <n v="1"/>
    <x v="457"/>
    <s v="Creature - Vampire Shaman"/>
    <x v="0"/>
    <s v="0607"/>
    <x v="6"/>
    <x v="3"/>
    <b v="0"/>
    <s v="Black Vampires 60 Cards Attempt"/>
  </r>
  <r>
    <n v="1"/>
    <x v="458"/>
    <s v="Creature - Zombie Knight"/>
    <x v="0"/>
    <s v="0609"/>
    <x v="6"/>
    <x v="3"/>
    <b v="0"/>
    <s v="Black Vampires 60 Cards Attempt"/>
  </r>
  <r>
    <n v="1"/>
    <x v="459"/>
    <s v="Creature - Vampire Warrior"/>
    <x v="0"/>
    <s v="0713"/>
    <x v="6"/>
    <x v="1"/>
    <b v="1"/>
    <s v="Black Vampires 60 Cards Attempt"/>
  </r>
  <r>
    <n v="1"/>
    <x v="460"/>
    <s v="Creature - Vampire"/>
    <x v="0"/>
    <s v="0605"/>
    <x v="6"/>
    <x v="0"/>
    <b v="0"/>
    <s v="Black Vampires 60 Cards Attempt"/>
  </r>
  <r>
    <n v="1"/>
    <x v="461"/>
    <s v="Legendary Creature - Spirit"/>
    <x v="0"/>
    <s v="0610"/>
    <x v="6"/>
    <x v="3"/>
    <b v="0"/>
    <s v="Black Vampires 60 Cards Attempt"/>
  </r>
  <r>
    <n v="1"/>
    <x v="462"/>
    <s v="Creature - Zombie"/>
    <x v="0"/>
    <s v="0062"/>
    <x v="6"/>
    <x v="0"/>
    <b v="0"/>
    <s v="Black Vampires 60 Cards Attempt"/>
  </r>
  <r>
    <n v="1"/>
    <x v="463"/>
    <s v="Enchantment - Aura"/>
    <x v="0"/>
    <s v="0117"/>
    <x v="22"/>
    <x v="1"/>
    <b v="0"/>
    <s v="Black Vampires 60 Cards Attempt"/>
  </r>
  <r>
    <n v="1"/>
    <x v="464"/>
    <s v="Creature - Vampire Rogue"/>
    <x v="0"/>
    <s v="0185"/>
    <x v="6"/>
    <x v="1"/>
    <b v="0"/>
    <s v="Black Vampires 60 Cards Attempt"/>
  </r>
  <r>
    <n v="7"/>
    <x v="322"/>
    <s v="Basic Land - Swamp"/>
    <x v="0"/>
    <s v="0276"/>
    <x v="6"/>
    <x v="2"/>
    <b v="0"/>
    <s v="Black Vampires 60 Cards Attempt"/>
  </r>
  <r>
    <n v="6"/>
    <x v="322"/>
    <s v="Basic Land - Swamp"/>
    <x v="0"/>
    <s v="0284"/>
    <x v="29"/>
    <x v="2"/>
    <b v="0"/>
    <s v="Black Vampires 60 Cards Attempt"/>
  </r>
  <r>
    <n v="7"/>
    <x v="322"/>
    <s v="Basic Land - Swamp"/>
    <x v="0"/>
    <s v="0277"/>
    <x v="6"/>
    <x v="2"/>
    <b v="0"/>
    <s v="Black Vampires 60 Cards Attempt"/>
  </r>
  <r>
    <n v="1"/>
    <x v="322"/>
    <s v="Basic Land - Swamp"/>
    <x v="0"/>
    <s v="0286"/>
    <x v="6"/>
    <x v="2"/>
    <b v="0"/>
    <m/>
  </r>
  <r>
    <n v="2"/>
    <x v="322"/>
    <s v="Basic Land - Swamp"/>
    <x v="0"/>
    <s v="0287"/>
    <x v="6"/>
    <x v="2"/>
    <b v="0"/>
    <m/>
  </r>
  <r>
    <n v="1"/>
    <x v="322"/>
    <s v="Basic Land - Swamp"/>
    <x v="0"/>
    <s v="0289"/>
    <x v="29"/>
    <x v="2"/>
    <b v="0"/>
    <m/>
  </r>
  <r>
    <n v="1"/>
    <x v="465"/>
    <s v="Creature - Egg"/>
    <x v="5"/>
    <s v="0003"/>
    <x v="30"/>
    <x v="0"/>
    <b v="0"/>
    <m/>
  </r>
  <r>
    <n v="1"/>
    <x v="466"/>
    <s v="Artifact"/>
    <x v="5"/>
    <s v="0331"/>
    <x v="31"/>
    <x v="1"/>
    <b v="0"/>
    <m/>
  </r>
  <r>
    <n v="1"/>
    <x v="467"/>
    <s v="Artifact Creature - Construct"/>
    <x v="5"/>
    <s v="0238"/>
    <x v="26"/>
    <x v="1"/>
    <b v="0"/>
    <m/>
  </r>
  <r>
    <n v="1"/>
    <x v="468"/>
    <s v="Artifact"/>
    <x v="5"/>
    <s v="0233"/>
    <x v="26"/>
    <x v="0"/>
    <b v="0"/>
    <m/>
  </r>
  <r>
    <n v="1"/>
    <x v="469"/>
    <s v="Artifact Creature - Thopter"/>
    <x v="5"/>
    <s v="0230"/>
    <x v="26"/>
    <x v="0"/>
    <b v="0"/>
    <m/>
  </r>
  <r>
    <n v="1"/>
    <x v="470"/>
    <s v="Artifact"/>
    <x v="5"/>
    <s v="0254"/>
    <x v="2"/>
    <x v="0"/>
    <b v="1"/>
    <m/>
  </r>
  <r>
    <n v="1"/>
    <x v="471"/>
    <s v="Artifact - Food"/>
    <x v="5"/>
    <s v="0259"/>
    <x v="2"/>
    <x v="0"/>
    <b v="0"/>
    <m/>
  </r>
  <r>
    <n v="2"/>
    <x v="472"/>
    <s v="Artifact Creature - Bear Toy"/>
    <x v="5"/>
    <s v="0257"/>
    <x v="22"/>
    <x v="0"/>
    <b v="1"/>
    <m/>
  </r>
  <r>
    <n v="1"/>
    <x v="473"/>
    <s v="Artifact - Equipment"/>
    <x v="5"/>
    <s v="0254"/>
    <x v="22"/>
    <x v="1"/>
    <b v="0"/>
    <m/>
  </r>
  <r>
    <n v="1"/>
    <x v="474"/>
    <s v="Artifact Creature - Construct"/>
    <x v="5"/>
    <s v="0252"/>
    <x v="22"/>
    <x v="0"/>
    <b v="0"/>
    <m/>
  </r>
  <r>
    <n v="1"/>
    <x v="475"/>
    <s v="Artifact"/>
    <x v="5"/>
    <s v="0001"/>
    <x v="32"/>
    <x v="1"/>
    <b v="1"/>
    <m/>
  </r>
  <r>
    <n v="1"/>
    <x v="476"/>
    <s v="Artifact"/>
    <x v="5"/>
    <s v="0002"/>
    <x v="32"/>
    <x v="1"/>
    <b v="1"/>
    <m/>
  </r>
  <r>
    <n v="1"/>
    <x v="477"/>
    <s v="Artifact Creature - Elk"/>
    <x v="5"/>
    <s v="0250"/>
    <x v="6"/>
    <x v="1"/>
    <b v="0"/>
    <m/>
  </r>
  <r>
    <n v="1"/>
    <x v="478"/>
    <s v="Artifact - Vehicle"/>
    <x v="5"/>
    <s v="0670"/>
    <x v="6"/>
    <x v="3"/>
    <b v="0"/>
    <m/>
  </r>
  <r>
    <n v="1"/>
    <x v="479"/>
    <s v="Artifact"/>
    <x v="5"/>
    <s v="0676"/>
    <x v="6"/>
    <x v="3"/>
    <b v="1"/>
    <m/>
  </r>
  <r>
    <n v="2"/>
    <x v="480"/>
    <s v="Artifact - Equipment"/>
    <x v="5"/>
    <s v="0253"/>
    <x v="6"/>
    <x v="0"/>
    <b v="0"/>
    <m/>
  </r>
  <r>
    <n v="1"/>
    <x v="481"/>
    <s v="Artifact"/>
    <x v="5"/>
    <s v="0673"/>
    <x v="6"/>
    <x v="1"/>
    <b v="0"/>
    <m/>
  </r>
  <r>
    <n v="1"/>
    <x v="482"/>
    <s v="Artifact"/>
    <x v="5"/>
    <s v="0724"/>
    <x v="6"/>
    <x v="0"/>
    <b v="1"/>
    <m/>
  </r>
  <r>
    <n v="1"/>
    <x v="483"/>
    <s v="Artifact"/>
    <x v="5"/>
    <s v="0726"/>
    <x v="6"/>
    <x v="1"/>
    <b v="1"/>
    <m/>
  </r>
  <r>
    <n v="1"/>
    <x v="176"/>
    <s v="Artifact"/>
    <x v="5"/>
    <s v="0660"/>
    <x v="6"/>
    <x v="1"/>
    <b v="0"/>
    <m/>
  </r>
  <r>
    <n v="1"/>
    <x v="484"/>
    <s v="Artifact"/>
    <x v="5"/>
    <s v="0131"/>
    <x v="6"/>
    <x v="1"/>
    <b v="0"/>
    <m/>
  </r>
  <r>
    <n v="1"/>
    <x v="485"/>
    <s v="Artifact"/>
    <x v="5"/>
    <s v="0254"/>
    <x v="6"/>
    <x v="1"/>
    <b v="0"/>
    <m/>
  </r>
  <r>
    <n v="1"/>
    <x v="486"/>
    <s v="Artifact Creature - Juggernaut"/>
    <x v="5"/>
    <s v="0255"/>
    <x v="6"/>
    <x v="1"/>
    <b v="0"/>
    <m/>
  </r>
  <r>
    <n v="1"/>
    <x v="487"/>
    <s v="Artifact Creature - Golem"/>
    <x v="5"/>
    <s v="0671"/>
    <x v="6"/>
    <x v="5"/>
    <b v="0"/>
    <m/>
  </r>
  <r>
    <n v="1"/>
    <x v="488"/>
    <s v="Artifact - Equipment"/>
    <x v="5"/>
    <s v="0130"/>
    <x v="6"/>
    <x v="0"/>
    <b v="0"/>
    <m/>
  </r>
  <r>
    <n v="1"/>
    <x v="489"/>
    <s v="Artifact - Equipment"/>
    <x v="5"/>
    <s v="0669"/>
    <x v="6"/>
    <x v="3"/>
    <b v="0"/>
    <m/>
  </r>
  <r>
    <n v="1"/>
    <x v="490"/>
    <s v="Artifact - Equipment"/>
    <x v="5"/>
    <s v="0674"/>
    <x v="6"/>
    <x v="1"/>
    <b v="0"/>
    <m/>
  </r>
  <r>
    <n v="7"/>
    <x v="241"/>
    <s v="Basic Land - Island"/>
    <x v="4"/>
    <s v="0274"/>
    <x v="6"/>
    <x v="2"/>
    <b v="0"/>
    <m/>
  </r>
  <r>
    <n v="2"/>
    <x v="491"/>
    <s v="Creature - Merfolk Pirate"/>
    <x v="4"/>
    <s v="0152"/>
    <x v="6"/>
    <x v="1"/>
    <b v="0"/>
    <m/>
  </r>
  <r>
    <n v="1"/>
    <x v="492"/>
    <s v="Instant"/>
    <x v="4"/>
    <s v="0049"/>
    <x v="22"/>
    <x v="0"/>
    <b v="1"/>
    <m/>
  </r>
  <r>
    <n v="1"/>
    <x v="493"/>
    <s v="Instant"/>
    <x v="4"/>
    <s v="0509"/>
    <x v="6"/>
    <x v="0"/>
    <b v="0"/>
    <m/>
  </r>
  <r>
    <n v="1"/>
    <x v="494"/>
    <s v="Sorcery"/>
    <x v="4"/>
    <s v="0595"/>
    <x v="6"/>
    <x v="3"/>
    <b v="0"/>
    <m/>
  </r>
  <r>
    <n v="1"/>
    <x v="495"/>
    <s v="Instant"/>
    <x v="4"/>
    <s v="0162"/>
    <x v="6"/>
    <x v="0"/>
    <b v="1"/>
    <m/>
  </r>
  <r>
    <n v="1"/>
    <x v="496"/>
    <s v="Creature - Merfolk Wizard"/>
    <x v="4"/>
    <s v="0593"/>
    <x v="6"/>
    <x v="3"/>
    <b v="0"/>
    <m/>
  </r>
  <r>
    <n v="1"/>
    <x v="497"/>
    <s v="Instant"/>
    <x v="4"/>
    <s v="0599"/>
    <x v="6"/>
    <x v="0"/>
    <b v="0"/>
    <m/>
  </r>
  <r>
    <n v="1"/>
    <x v="498"/>
    <s v="Creature - Merfolk Wizard"/>
    <x v="4"/>
    <s v="0596"/>
    <x v="6"/>
    <x v="1"/>
    <b v="0"/>
    <m/>
  </r>
  <r>
    <n v="1"/>
    <x v="499"/>
    <s v="Legendary Creature - Wizard"/>
    <x v="4"/>
    <s v="0585"/>
    <x v="6"/>
    <x v="3"/>
    <b v="0"/>
    <m/>
  </r>
  <r>
    <n v="1"/>
    <x v="500"/>
    <s v="Sorcery"/>
    <x v="4"/>
    <s v="0586"/>
    <x v="6"/>
    <x v="1"/>
    <b v="0"/>
    <m/>
  </r>
  <r>
    <n v="1"/>
    <x v="501"/>
    <s v="Sorcery"/>
    <x v="4"/>
    <s v="0711"/>
    <x v="6"/>
    <x v="3"/>
    <b v="1"/>
    <m/>
  </r>
  <r>
    <n v="1"/>
    <x v="152"/>
    <s v="Creature - Bird Wizard"/>
    <x v="4"/>
    <s v="0033"/>
    <x v="6"/>
    <x v="1"/>
    <b v="0"/>
    <m/>
  </r>
  <r>
    <n v="1"/>
    <x v="502"/>
    <s v="Enchantment"/>
    <x v="4"/>
    <s v="0587"/>
    <x v="6"/>
    <x v="3"/>
    <b v="0"/>
    <m/>
  </r>
  <r>
    <n v="1"/>
    <x v="503"/>
    <s v="Creature - Sphinx"/>
    <x v="4"/>
    <s v="0597"/>
    <x v="6"/>
    <x v="5"/>
    <b v="0"/>
    <m/>
  </r>
  <r>
    <n v="1"/>
    <x v="504"/>
    <s v="Instant"/>
    <x v="4"/>
    <s v="0153"/>
    <x v="6"/>
    <x v="1"/>
    <b v="0"/>
    <m/>
  </r>
  <r>
    <n v="1"/>
    <x v="505"/>
    <s v="Instant"/>
    <x v="4"/>
    <s v="0588"/>
    <x v="6"/>
    <x v="0"/>
    <b v="0"/>
    <m/>
  </r>
  <r>
    <n v="2"/>
    <x v="506"/>
    <s v="Creature - Spirit Pirate"/>
    <x v="4"/>
    <s v="0164"/>
    <x v="6"/>
    <x v="1"/>
    <b v="0"/>
    <m/>
  </r>
  <r>
    <n v="1"/>
    <x v="507"/>
    <s v="Instant"/>
    <x v="4"/>
    <s v="0512"/>
    <x v="6"/>
    <x v="0"/>
    <b v="0"/>
    <m/>
  </r>
  <r>
    <n v="1"/>
    <x v="508"/>
    <s v="Instant"/>
    <x v="4"/>
    <s v="0029"/>
    <x v="6"/>
    <x v="1"/>
    <b v="0"/>
    <m/>
  </r>
  <r>
    <n v="2"/>
    <x v="509"/>
    <s v="Creature - Human Wizard"/>
    <x v="4"/>
    <s v="0047"/>
    <x v="6"/>
    <x v="1"/>
    <b v="0"/>
    <m/>
  </r>
  <r>
    <n v="1"/>
    <x v="510"/>
    <s v="Creature - Faerie Rogue"/>
    <x v="4"/>
    <s v="0159"/>
    <x v="6"/>
    <x v="0"/>
    <b v="0"/>
    <m/>
  </r>
  <r>
    <n v="1"/>
    <x v="511"/>
    <s v="Instant"/>
    <x v="4"/>
    <s v="0313"/>
    <x v="6"/>
    <x v="0"/>
    <b v="0"/>
    <m/>
  </r>
  <r>
    <n v="1"/>
    <x v="512"/>
    <s v="Instant"/>
    <x v="4"/>
    <s v="0165"/>
    <x v="6"/>
    <x v="0"/>
    <b v="0"/>
    <m/>
  </r>
  <r>
    <n v="1"/>
    <x v="513"/>
    <s v="Instant"/>
    <x v="4"/>
    <s v="0155"/>
    <x v="6"/>
    <x v="0"/>
    <b v="0"/>
    <m/>
  </r>
  <r>
    <n v="1"/>
    <x v="514"/>
    <s v="Instant"/>
    <x v="4"/>
    <s v="0038"/>
    <x v="6"/>
    <x v="1"/>
    <b v="0"/>
    <m/>
  </r>
  <r>
    <n v="1"/>
    <x v="166"/>
    <s v="Instant"/>
    <x v="4"/>
    <s v="0594"/>
    <x v="6"/>
    <x v="1"/>
    <b v="0"/>
    <m/>
  </r>
  <r>
    <n v="1"/>
    <x v="515"/>
    <s v="Land"/>
    <x v="5"/>
    <s v="0003"/>
    <x v="32"/>
    <x v="0"/>
    <b v="1"/>
    <m/>
  </r>
  <r>
    <n v="1"/>
    <x v="516"/>
    <s v="Legendary Creature - Elf Noble"/>
    <x v="18"/>
    <s v="0242"/>
    <x v="6"/>
    <x v="3"/>
    <b v="1"/>
    <m/>
  </r>
  <r>
    <n v="1"/>
    <x v="517"/>
    <s v="Creature - Elf Knight"/>
    <x v="20"/>
    <s v="0688"/>
    <x v="6"/>
    <x v="3"/>
    <b v="0"/>
    <m/>
  </r>
  <r>
    <n v="1"/>
    <x v="518"/>
    <s v="Creature - Elf Warlock"/>
    <x v="18"/>
    <s v="0125"/>
    <x v="6"/>
    <x v="1"/>
    <b v="0"/>
    <m/>
  </r>
  <r>
    <n v="1"/>
    <x v="519"/>
    <s v="Sorcery"/>
    <x v="18"/>
    <s v="0661"/>
    <x v="6"/>
    <x v="3"/>
    <b v="0"/>
    <m/>
  </r>
  <r>
    <n v="1"/>
    <x v="520"/>
    <s v="Sorcery"/>
    <x v="18"/>
    <s v="0654"/>
    <x v="6"/>
    <x v="1"/>
    <b v="0"/>
    <m/>
  </r>
  <r>
    <n v="1"/>
    <x v="516"/>
    <s v="Legendary Creature - Elf Noble"/>
    <x v="18"/>
    <s v="0242"/>
    <x v="6"/>
    <x v="3"/>
    <b v="0"/>
    <m/>
  </r>
  <r>
    <n v="1"/>
    <x v="521"/>
    <s v="Instant"/>
    <x v="3"/>
    <s v="0109"/>
    <x v="30"/>
    <x v="1"/>
    <b v="0"/>
    <m/>
  </r>
  <r>
    <n v="1"/>
    <x v="522"/>
    <s v="Artifact"/>
    <x v="5"/>
    <s v="0208"/>
    <x v="33"/>
    <x v="3"/>
    <b v="0"/>
    <m/>
  </r>
  <r>
    <n v="1"/>
    <x v="523"/>
    <s v="Creature - Dragon"/>
    <x v="24"/>
    <s v="0313"/>
    <x v="23"/>
    <x v="1"/>
    <b v="1"/>
    <m/>
  </r>
  <r>
    <n v="1"/>
    <x v="524"/>
    <s v="Creature - Rhino Beast"/>
    <x v="3"/>
    <s v="0135"/>
    <x v="30"/>
    <x v="1"/>
    <b v="0"/>
    <m/>
  </r>
  <r>
    <n v="1"/>
    <x v="525"/>
    <s v="Instant"/>
    <x v="3"/>
    <s v="0111"/>
    <x v="30"/>
    <x v="1"/>
    <b v="0"/>
    <m/>
  </r>
  <r>
    <n v="1"/>
    <x v="526"/>
    <s v="Creature - Bird Beast"/>
    <x v="3"/>
    <s v="0128"/>
    <x v="30"/>
    <x v="1"/>
    <b v="0"/>
    <m/>
  </r>
  <r>
    <n v="1"/>
    <x v="527"/>
    <s v="Creature - Goblin Warrior"/>
    <x v="3"/>
    <s v="0143"/>
    <x v="34"/>
    <x v="0"/>
    <b v="0"/>
    <m/>
  </r>
  <r>
    <n v="1"/>
    <x v="528"/>
    <s v="Creature - Human Wizard"/>
    <x v="3"/>
    <s v="0113"/>
    <x v="30"/>
    <x v="0"/>
    <b v="0"/>
    <m/>
  </r>
  <r>
    <n v="1"/>
    <x v="529"/>
    <s v="Sorcery"/>
    <x v="3"/>
    <s v="139"/>
    <x v="35"/>
    <x v="0"/>
    <b v="0"/>
    <m/>
  </r>
  <r>
    <n v="1"/>
    <x v="530"/>
    <s v="Creature - Minotaur Archer"/>
    <x v="3"/>
    <s v="207"/>
    <x v="36"/>
    <x v="0"/>
    <b v="0"/>
    <m/>
  </r>
  <r>
    <n v="1"/>
    <x v="531"/>
    <s v="Sorcery"/>
    <x v="3"/>
    <s v="149"/>
    <x v="37"/>
    <x v="0"/>
    <b v="0"/>
    <m/>
  </r>
  <r>
    <n v="1"/>
    <x v="532"/>
    <s v="Instant"/>
    <x v="3"/>
    <s v="101"/>
    <x v="36"/>
    <x v="0"/>
    <b v="0"/>
    <m/>
  </r>
  <r>
    <n v="1"/>
    <x v="533"/>
    <s v="Enchantment Creature - Manticore"/>
    <x v="3"/>
    <s v="131"/>
    <x v="38"/>
    <x v="1"/>
    <b v="0"/>
    <m/>
  </r>
  <r>
    <n v="1"/>
    <x v="534"/>
    <s v="Creature - Dinosaur"/>
    <x v="3"/>
    <n v="112"/>
    <x v="30"/>
    <x v="0"/>
    <b v="0"/>
    <m/>
  </r>
  <r>
    <n v="1"/>
    <x v="535"/>
    <s v="Creature - Human Warrior"/>
    <x v="3"/>
    <s v="051"/>
    <x v="39"/>
    <x v="0"/>
    <b v="0"/>
    <m/>
  </r>
  <r>
    <n v="1"/>
    <x v="536"/>
    <s v="Creature - Hound"/>
    <x v="3"/>
    <s v="202"/>
    <x v="40"/>
    <x v="0"/>
    <b v="0"/>
    <m/>
  </r>
  <r>
    <n v="1"/>
    <x v="537"/>
    <s v="Instant"/>
    <x v="3"/>
    <s v="115"/>
    <x v="41"/>
    <x v="0"/>
    <b v="0"/>
    <m/>
  </r>
  <r>
    <n v="1"/>
    <x v="538"/>
    <s v="Creature - Nomad Giant"/>
    <x v="3"/>
    <s v="114"/>
    <x v="41"/>
    <x v="0"/>
    <b v="0"/>
    <m/>
  </r>
  <r>
    <n v="1"/>
    <x v="539"/>
    <s v="Creature - Goblin Warrior"/>
    <x v="3"/>
    <s v="0631"/>
    <x v="6"/>
    <x v="3"/>
    <b v="0"/>
    <m/>
  </r>
  <r>
    <n v="1"/>
    <x v="540"/>
    <s v="Sorcery"/>
    <x v="3"/>
    <s v="0625"/>
    <x v="6"/>
    <x v="3"/>
    <b v="0"/>
    <m/>
  </r>
  <r>
    <n v="1"/>
    <x v="541"/>
    <s v="Creature - Elemental"/>
    <x v="3"/>
    <s v="0618"/>
    <x v="6"/>
    <x v="3"/>
    <b v="0"/>
    <m/>
  </r>
  <r>
    <n v="1"/>
    <x v="542"/>
    <s v="Instant"/>
    <x v="3"/>
    <s v="0131"/>
    <x v="6"/>
    <x v="0"/>
    <b v="0"/>
    <m/>
  </r>
  <r>
    <n v="1"/>
    <x v="543"/>
    <s v="Creature - Mutant"/>
    <x v="3"/>
    <s v="0139"/>
    <x v="6"/>
    <x v="0"/>
    <b v="0"/>
    <m/>
  </r>
  <r>
    <n v="2"/>
    <x v="544"/>
    <s v="Creature - Orc Pirate"/>
    <x v="3"/>
    <s v="0096"/>
    <x v="6"/>
    <x v="1"/>
    <b v="0"/>
    <m/>
  </r>
  <r>
    <n v="1"/>
    <x v="545"/>
    <s v="Creature - Goblin Pirate"/>
    <x v="3"/>
    <s v="0195"/>
    <x v="6"/>
    <x v="0"/>
    <b v="0"/>
    <m/>
  </r>
  <r>
    <n v="1"/>
    <x v="546"/>
    <s v="Instant"/>
    <x v="3"/>
    <s v="0202"/>
    <x v="6"/>
    <x v="1"/>
    <b v="0"/>
    <m/>
  </r>
  <r>
    <n v="1"/>
    <x v="547"/>
    <s v="Creature - Giant"/>
    <x v="3"/>
    <s v="0630"/>
    <x v="6"/>
    <x v="1"/>
    <b v="0"/>
    <m/>
  </r>
  <r>
    <n v="2"/>
    <x v="548"/>
    <s v="Creature - Human Wizard"/>
    <x v="3"/>
    <s v="0623"/>
    <x v="6"/>
    <x v="0"/>
    <b v="0"/>
    <m/>
  </r>
  <r>
    <n v="1"/>
    <x v="549"/>
    <s v="Instant"/>
    <x v="3"/>
    <s v="0619"/>
    <x v="6"/>
    <x v="1"/>
    <b v="0"/>
    <m/>
  </r>
  <r>
    <n v="1"/>
    <x v="550"/>
    <s v="Creature - Vampire Noble"/>
    <x v="3"/>
    <s v="0632"/>
    <x v="6"/>
    <x v="3"/>
    <b v="0"/>
    <m/>
  </r>
  <r>
    <n v="1"/>
    <x v="551"/>
    <s v="Creature - Human Clown"/>
    <x v="3"/>
    <s v="0163"/>
    <x v="22"/>
    <x v="0"/>
    <b v="0"/>
    <m/>
  </r>
  <r>
    <n v="1"/>
    <x v="552"/>
    <s v="Artifact Creature - Toy"/>
    <x v="3"/>
    <s v="0150"/>
    <x v="22"/>
    <x v="0"/>
    <b v="0"/>
    <m/>
  </r>
  <r>
    <n v="1"/>
    <x v="553"/>
    <s v="Enchantment"/>
    <x v="3"/>
    <s v="0158"/>
    <x v="2"/>
    <x v="1"/>
    <b v="0"/>
    <m/>
  </r>
  <r>
    <n v="1"/>
    <x v="554"/>
    <s v="Instant"/>
    <x v="3"/>
    <s v="0209"/>
    <x v="6"/>
    <x v="0"/>
    <b v="0"/>
    <m/>
  </r>
  <r>
    <n v="1"/>
    <x v="555"/>
    <s v="Creature - Goblin"/>
    <x v="3"/>
    <s v="0082"/>
    <x v="6"/>
    <x v="0"/>
    <b v="0"/>
    <m/>
  </r>
  <r>
    <n v="1"/>
    <x v="556"/>
    <s v="Sorcery"/>
    <x v="3"/>
    <s v="0138"/>
    <x v="22"/>
    <x v="0"/>
    <b v="0"/>
    <m/>
  </r>
  <r>
    <n v="1"/>
    <x v="557"/>
    <s v="Creature - Human Beserker"/>
    <x v="3"/>
    <s v="0154"/>
    <x v="22"/>
    <x v="0"/>
    <b v="0"/>
    <m/>
  </r>
  <r>
    <n v="1"/>
    <x v="558"/>
    <s v="Legendary Creature - Phyrexian Elephant Wizard"/>
    <x v="8"/>
    <s v="0208"/>
    <x v="21"/>
    <x v="3"/>
    <b v="0"/>
    <m/>
  </r>
  <r>
    <n v="1"/>
    <x v="559"/>
    <s v="Artifact Creature - Wall"/>
    <x v="4"/>
    <s v="0049"/>
    <x v="6"/>
    <x v="1"/>
    <b v="0"/>
    <m/>
  </r>
  <r>
    <n v="1"/>
    <x v="560"/>
    <s v="Instant"/>
    <x v="4"/>
    <s v="0590"/>
    <x v="6"/>
    <x v="1"/>
    <b v="0"/>
    <m/>
  </r>
  <r>
    <n v="1"/>
    <x v="561"/>
    <s v="Creature - Shark"/>
    <x v="4"/>
    <s v="0600"/>
    <x v="6"/>
    <x v="3"/>
    <b v="0"/>
    <m/>
  </r>
  <r>
    <n v="1"/>
    <x v="562"/>
    <s v="Creature - Shark"/>
    <x v="4"/>
    <s v="0048"/>
    <x v="22"/>
    <x v="0"/>
    <b v="0"/>
    <m/>
  </r>
  <r>
    <n v="1"/>
    <x v="563"/>
    <s v="Instant"/>
    <x v="4"/>
    <s v="0082"/>
    <x v="22"/>
    <x v="0"/>
    <b v="0"/>
    <m/>
  </r>
  <r>
    <n v="1"/>
    <x v="564"/>
    <s v="Creature - Eye"/>
    <x v="4"/>
    <s v="0042"/>
    <x v="22"/>
    <x v="5"/>
    <b v="0"/>
    <m/>
  </r>
  <r>
    <n v="1"/>
    <x v="565"/>
    <s v="Artifact"/>
    <x v="4"/>
    <s v="0050"/>
    <x v="21"/>
    <x v="0"/>
    <b v="0"/>
    <m/>
  </r>
  <r>
    <n v="1"/>
    <x v="241"/>
    <s v="Basic Land - Island"/>
    <x v="4"/>
    <s v="0263"/>
    <x v="21"/>
    <x v="2"/>
    <b v="0"/>
    <m/>
  </r>
  <r>
    <n v="1"/>
    <x v="63"/>
    <s v="Basic Land - Plains"/>
    <x v="2"/>
    <s v="0283"/>
    <x v="6"/>
    <x v="2"/>
    <b v="0"/>
    <m/>
  </r>
  <r>
    <n v="1"/>
    <x v="63"/>
    <s v="Basic Land - Plains"/>
    <x v="2"/>
    <s v="0282"/>
    <x v="6"/>
    <x v="2"/>
    <b v="0"/>
    <m/>
  </r>
  <r>
    <n v="1"/>
    <x v="566"/>
    <s v="Creature - Human Rebel Cleric"/>
    <x v="2"/>
    <s v="30"/>
    <x v="41"/>
    <x v="1"/>
    <b v="0"/>
    <m/>
  </r>
  <r>
    <n v="1"/>
    <x v="567"/>
    <s v="Enchantment - Aura"/>
    <x v="2"/>
    <s v="0007"/>
    <x v="22"/>
    <x v="1"/>
    <b v="0"/>
    <m/>
  </r>
  <r>
    <n v="1"/>
    <x v="568"/>
    <s v="Enchantment Creature - Nightmare"/>
    <x v="2"/>
    <s v="0010"/>
    <x v="22"/>
    <x v="0"/>
    <b v="0"/>
    <m/>
  </r>
  <r>
    <n v="1"/>
    <x v="569"/>
    <s v="Creature - Human Soldier"/>
    <x v="2"/>
    <s v="005"/>
    <x v="30"/>
    <x v="0"/>
    <b v="0"/>
    <m/>
  </r>
  <r>
    <n v="1"/>
    <x v="570"/>
    <s v="Creature - Spirit"/>
    <x v="2"/>
    <s v="15"/>
    <x v="42"/>
    <x v="0"/>
    <b v="0"/>
    <m/>
  </r>
  <r>
    <n v="1"/>
    <x v="571"/>
    <s v="Creature - Bird"/>
    <x v="2"/>
    <s v="28"/>
    <x v="43"/>
    <x v="0"/>
    <b v="0"/>
    <m/>
  </r>
  <r>
    <n v="1"/>
    <x v="572"/>
    <s v="Creature - Hound"/>
    <x v="2"/>
    <s v="3"/>
    <x v="43"/>
    <x v="0"/>
    <b v="0"/>
    <m/>
  </r>
  <r>
    <n v="1"/>
    <x v="573"/>
    <s v="Instant"/>
    <x v="2"/>
    <s v="2"/>
    <x v="43"/>
    <x v="0"/>
    <b v="0"/>
    <m/>
  </r>
  <r>
    <n v="1"/>
    <x v="574"/>
    <s v="Sorcery"/>
    <x v="2"/>
    <s v="035"/>
    <x v="14"/>
    <x v="0"/>
    <b v="0"/>
    <m/>
  </r>
  <r>
    <n v="2"/>
    <x v="575"/>
    <s v="Instant"/>
    <x v="2"/>
    <s v="040"/>
    <x v="14"/>
    <x v="0"/>
    <b v="0"/>
    <m/>
  </r>
  <r>
    <n v="1"/>
    <x v="576"/>
    <s v="Instant"/>
    <x v="2"/>
    <s v="016"/>
    <x v="44"/>
    <x v="0"/>
    <b v="0"/>
    <m/>
  </r>
  <r>
    <n v="3"/>
    <x v="577"/>
    <s v="Sorcery"/>
    <x v="2"/>
    <s v="25"/>
    <x v="45"/>
    <x v="0"/>
    <b v="0"/>
    <m/>
  </r>
  <r>
    <n v="1"/>
    <x v="578"/>
    <s v="Creature - Archon"/>
    <x v="2"/>
    <s v="23"/>
    <x v="45"/>
    <x v="1"/>
    <b v="0"/>
    <m/>
  </r>
  <r>
    <n v="1"/>
    <x v="579"/>
    <s v="Instant"/>
    <x v="2"/>
    <s v="10"/>
    <x v="46"/>
    <x v="0"/>
    <b v="0"/>
    <m/>
  </r>
  <r>
    <n v="1"/>
    <x v="580"/>
    <s v="Creature - Human Knight"/>
    <x v="2"/>
    <s v="5"/>
    <x v="47"/>
    <x v="0"/>
    <b v="0"/>
    <m/>
  </r>
  <r>
    <n v="1"/>
    <x v="581"/>
    <s v="Creature - Human Soldier"/>
    <x v="2"/>
    <s v="11"/>
    <x v="48"/>
    <x v="0"/>
    <b v="0"/>
    <m/>
  </r>
  <r>
    <n v="1"/>
    <x v="582"/>
    <s v="Creature - Bird Warrior"/>
    <x v="2"/>
    <s v="0032"/>
    <x v="26"/>
    <x v="0"/>
    <b v="0"/>
    <m/>
  </r>
  <r>
    <n v="1"/>
    <x v="583"/>
    <s v="Creature - Soldier"/>
    <x v="2"/>
    <s v="31"/>
    <x v="49"/>
    <x v="0"/>
    <b v="0"/>
    <m/>
  </r>
  <r>
    <n v="1"/>
    <x v="584"/>
    <s v="Creature - Bird"/>
    <x v="2"/>
    <s v="026"/>
    <x v="39"/>
    <x v="0"/>
    <b v="0"/>
    <m/>
  </r>
  <r>
    <n v="1"/>
    <x v="585"/>
    <s v="Enchantment - Aura"/>
    <x v="2"/>
    <s v="021"/>
    <x v="38"/>
    <x v="1"/>
    <b v="0"/>
    <m/>
  </r>
  <r>
    <n v="1"/>
    <x v="586"/>
    <s v="Creature - Chimera"/>
    <x v="2"/>
    <s v="010"/>
    <x v="38"/>
    <x v="0"/>
    <b v="0"/>
    <m/>
  </r>
  <r>
    <n v="1"/>
    <x v="587"/>
    <s v="Artifact Creature - Wall"/>
    <x v="2"/>
    <s v="0007"/>
    <x v="6"/>
    <x v="3"/>
    <b v="0"/>
    <m/>
  </r>
  <r>
    <n v="1"/>
    <x v="588"/>
    <s v="Creature - Goat"/>
    <x v="2"/>
    <s v="0025"/>
    <x v="22"/>
    <x v="0"/>
    <b v="0"/>
    <m/>
  </r>
  <r>
    <n v="1"/>
    <x v="589"/>
    <s v="Artifact Creature - Toy"/>
    <x v="2"/>
    <s v="0020"/>
    <x v="22"/>
    <x v="0"/>
    <b v="0"/>
    <m/>
  </r>
  <r>
    <n v="1"/>
    <x v="590"/>
    <s v="Artifact Creature - Toy"/>
    <x v="2"/>
    <s v="0033"/>
    <x v="22"/>
    <x v="1"/>
    <b v="0"/>
    <m/>
  </r>
  <r>
    <n v="1"/>
    <x v="591"/>
    <s v="Sorcery"/>
    <x v="2"/>
    <s v="0571"/>
    <x v="6"/>
    <x v="1"/>
    <b v="0"/>
    <m/>
  </r>
  <r>
    <n v="1"/>
    <x v="592"/>
    <s v="Instant"/>
    <x v="2"/>
    <s v="0010"/>
    <x v="6"/>
    <x v="1"/>
    <b v="0"/>
    <m/>
  </r>
  <r>
    <n v="1"/>
    <x v="593"/>
    <s v="Instant"/>
    <x v="2"/>
    <s v="0148"/>
    <x v="6"/>
    <x v="1"/>
    <b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985A5C-3338-43D4-BA90-C0B60450E0D0}" name="PivotTable1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0" firstHeaderRow="0" firstDataRow="1" firstDataCol="1"/>
  <pivotFields count="9">
    <pivotField dataField="1" showAll="0"/>
    <pivotField axis="axisRow" showAll="0">
      <items count="811">
        <item x="564"/>
        <item m="1" x="738"/>
        <item x="36"/>
        <item x="284"/>
        <item x="315"/>
        <item m="1" x="756"/>
        <item m="1" x="640"/>
        <item m="1" x="624"/>
        <item x="469"/>
        <item x="177"/>
        <item x="69"/>
        <item m="1" x="618"/>
        <item x="573"/>
        <item x="163"/>
        <item m="1" x="714"/>
        <item x="330"/>
        <item x="153"/>
        <item m="1" x="712"/>
        <item m="1" x="711"/>
        <item m="1" x="601"/>
        <item x="378"/>
        <item m="1" x="691"/>
        <item x="37"/>
        <item x="454"/>
        <item x="508"/>
        <item x="475"/>
        <item x="499"/>
        <item x="164"/>
        <item m="1" x="702"/>
        <item x="580"/>
        <item x="90"/>
        <item x="251"/>
        <item x="293"/>
        <item m="1" x="766"/>
        <item x="257"/>
        <item m="1" x="694"/>
        <item x="541"/>
        <item x="296"/>
        <item x="158"/>
        <item x="246"/>
        <item x="403"/>
        <item x="313"/>
        <item m="1" x="606"/>
        <item x="489"/>
        <item m="1" x="753"/>
        <item x="168"/>
        <item x="312"/>
        <item m="1" x="665"/>
        <item x="80"/>
        <item x="46"/>
        <item x="68"/>
        <item x="362"/>
        <item x="58"/>
        <item m="1" x="683"/>
        <item x="521"/>
        <item x="470"/>
        <item x="62"/>
        <item m="1" x="782"/>
        <item x="342"/>
        <item x="549"/>
        <item x="213"/>
        <item m="1" x="765"/>
        <item x="256"/>
        <item x="39"/>
        <item x="120"/>
        <item x="391"/>
        <item x="137"/>
        <item m="1" x="696"/>
        <item x="382"/>
        <item x="491"/>
        <item x="358"/>
        <item x="419"/>
        <item x="82"/>
        <item x="477"/>
        <item m="1" x="728"/>
        <item x="361"/>
        <item x="386"/>
        <item x="431"/>
        <item m="1" x="669"/>
        <item m="1" x="664"/>
        <item x="178"/>
        <item x="287"/>
        <item m="1" x="616"/>
        <item x="149"/>
        <item m="1" x="650"/>
        <item m="1" x="707"/>
        <item x="268"/>
        <item x="278"/>
        <item x="500"/>
        <item x="569"/>
        <item x="345"/>
        <item x="254"/>
        <item x="525"/>
        <item x="152"/>
        <item x="320"/>
        <item m="1" x="801"/>
        <item x="302"/>
        <item m="1" x="698"/>
        <item x="534"/>
        <item x="306"/>
        <item x="415"/>
        <item x="190"/>
        <item m="1" x="638"/>
        <item x="424"/>
        <item m="1" x="774"/>
        <item x="55"/>
        <item m="1" x="668"/>
        <item x="119"/>
        <item x="555"/>
        <item x="27"/>
        <item x="126"/>
        <item m="1" x="677"/>
        <item m="1" x="727"/>
        <item m="1" x="734"/>
        <item m="1" x="751"/>
        <item x="235"/>
        <item x="91"/>
        <item x="297"/>
        <item x="441"/>
        <item m="1" x="755"/>
        <item x="587"/>
        <item x="478"/>
        <item x="147"/>
        <item m="1" x="634"/>
        <item x="97"/>
        <item m="1" x="701"/>
        <item x="487"/>
        <item x="234"/>
        <item x="280"/>
        <item x="586"/>
        <item x="271"/>
        <item x="520"/>
        <item x="336"/>
        <item m="1" x="671"/>
        <item x="10"/>
        <item x="442"/>
        <item x="199"/>
        <item m="1" x="715"/>
        <item x="70"/>
        <item m="1" x="599"/>
        <item x="529"/>
        <item m="1" x="750"/>
        <item m="1" x="684"/>
        <item x="201"/>
        <item x="535"/>
        <item x="432"/>
        <item x="591"/>
        <item x="165"/>
        <item x="414"/>
        <item x="502"/>
        <item x="12"/>
        <item x="258"/>
        <item x="396"/>
        <item x="397"/>
        <item m="1" x="662"/>
        <item x="290"/>
        <item m="1" x="781"/>
        <item x="214"/>
        <item x="505"/>
        <item x="592"/>
        <item x="17"/>
        <item x="31"/>
        <item x="492"/>
        <item x="581"/>
        <item x="112"/>
        <item m="1" x="736"/>
        <item m="1" x="719"/>
        <item m="1" x="722"/>
        <item x="318"/>
        <item m="1" x="716"/>
        <item x="528"/>
        <item x="439"/>
        <item x="155"/>
        <item x="329"/>
        <item x="533"/>
        <item x="460"/>
        <item m="1" x="800"/>
        <item x="145"/>
        <item m="1" x="628"/>
        <item m="1" x="769"/>
        <item x="452"/>
        <item x="71"/>
        <item x="299"/>
        <item x="89"/>
        <item m="1" x="613"/>
        <item x="522"/>
        <item x="47"/>
        <item x="54"/>
        <item x="242"/>
        <item x="123"/>
        <item x="144"/>
        <item x="411"/>
        <item x="430"/>
        <item x="88"/>
        <item m="1" x="614"/>
        <item x="154"/>
        <item m="1" x="661"/>
        <item m="1" x="796"/>
        <item x="135"/>
        <item x="417"/>
        <item m="1" x="646"/>
        <item m="1" x="648"/>
        <item x="42"/>
        <item x="239"/>
        <item x="504"/>
        <item m="1" x="636"/>
        <item x="567"/>
        <item x="14"/>
        <item x="327"/>
        <item x="115"/>
        <item m="1" x="757"/>
        <item m="1" x="629"/>
        <item x="348"/>
        <item m="1" x="603"/>
        <item x="482"/>
        <item x="450"/>
        <item x="565"/>
        <item x="579"/>
        <item x="514"/>
        <item x="195"/>
        <item x="444"/>
        <item x="545"/>
        <item x="215"/>
        <item x="301"/>
        <item m="1" x="741"/>
        <item m="1" x="649"/>
        <item m="1" x="647"/>
        <item x="568"/>
        <item m="1" x="678"/>
        <item m="1" x="740"/>
        <item m="1" x="692"/>
        <item x="426"/>
        <item m="1" x="705"/>
        <item x="222"/>
        <item x="437"/>
        <item x="481"/>
        <item x="272"/>
        <item m="1" x="708"/>
        <item x="273"/>
        <item x="420"/>
        <item m="1" x="768"/>
        <item x="367"/>
        <item m="1" x="652"/>
        <item x="208"/>
        <item m="1" x="670"/>
        <item m="1" x="726"/>
        <item m="1" x="667"/>
        <item m="1" x="666"/>
        <item m="1" x="729"/>
        <item x="407"/>
        <item x="490"/>
        <item x="237"/>
        <item x="236"/>
        <item x="560"/>
        <item x="513"/>
        <item m="1" x="641"/>
        <item x="538"/>
        <item x="19"/>
        <item x="240"/>
        <item x="77"/>
        <item x="389"/>
        <item m="1" x="609"/>
        <item x="542"/>
        <item x="310"/>
        <item x="472"/>
        <item x="191"/>
        <item x="243"/>
        <item x="365"/>
        <item x="274"/>
        <item m="1" x="595"/>
        <item x="132"/>
        <item m="1" x="770"/>
        <item x="359"/>
        <item x="247"/>
        <item m="1" x="754"/>
        <item x="459"/>
        <item m="1" x="651"/>
        <item x="11"/>
        <item x="346"/>
        <item x="548"/>
        <item x="537"/>
        <item m="1" x="645"/>
        <item x="357"/>
        <item m="1" x="724"/>
        <item x="380"/>
        <item x="100"/>
        <item m="1" x="622"/>
        <item x="372"/>
        <item m="1" x="752"/>
        <item m="1" x="639"/>
        <item m="1" x="700"/>
        <item x="217"/>
        <item x="583"/>
        <item m="1" x="594"/>
        <item m="1" x="598"/>
        <item x="95"/>
        <item x="21"/>
        <item m="1" x="808"/>
        <item x="527"/>
        <item m="1" x="731"/>
        <item x="87"/>
        <item x="169"/>
        <item x="480"/>
        <item x="259"/>
        <item x="106"/>
        <item x="51"/>
        <item x="556"/>
        <item x="319"/>
        <item x="413"/>
        <item x="376"/>
        <item m="1" x="723"/>
        <item x="425"/>
        <item m="1" x="630"/>
        <item x="216"/>
        <item x="122"/>
        <item x="228"/>
        <item x="260"/>
        <item x="24"/>
        <item x="468"/>
        <item x="92"/>
        <item m="1" x="737"/>
        <item m="1" x="761"/>
        <item x="2"/>
        <item x="543"/>
        <item x="496"/>
        <item x="540"/>
        <item x="390"/>
        <item x="156"/>
        <item x="451"/>
        <item x="483"/>
        <item x="227"/>
        <item x="585"/>
        <item x="285"/>
        <item x="485"/>
        <item x="371"/>
        <item m="1" x="772"/>
        <item x="192"/>
        <item x="436"/>
        <item x="546"/>
        <item x="266"/>
        <item m="1" x="718"/>
        <item x="44"/>
        <item x="142"/>
        <item m="1" x="807"/>
        <item m="1" x="809"/>
        <item x="462"/>
        <item x="412"/>
        <item x="409"/>
        <item x="326"/>
        <item m="1" x="759"/>
        <item m="1" x="730"/>
        <item m="1" x="612"/>
        <item x="148"/>
        <item m="1" x="706"/>
        <item x="269"/>
        <item x="194"/>
        <item x="435"/>
        <item m="1" x="654"/>
        <item m="1" x="802"/>
        <item m="1" x="608"/>
        <item x="198"/>
        <item x="350"/>
        <item x="471"/>
        <item x="493"/>
        <item m="1" x="717"/>
        <item x="241"/>
        <item x="305"/>
        <item x="261"/>
        <item m="1" x="623"/>
        <item x="72"/>
        <item x="294"/>
        <item x="308"/>
        <item x="486"/>
        <item x="218"/>
        <item m="1" x="805"/>
        <item x="401"/>
        <item x="457"/>
        <item x="406"/>
        <item x="523"/>
        <item x="532"/>
        <item x="174"/>
        <item m="1" x="687"/>
        <item x="252"/>
        <item x="109"/>
        <item x="78"/>
        <item x="429"/>
        <item x="207"/>
        <item x="408"/>
        <item x="104"/>
        <item m="1" x="721"/>
        <item x="516"/>
        <item x="29"/>
        <item x="129"/>
        <item x="38"/>
        <item x="307"/>
        <item x="355"/>
        <item x="212"/>
        <item x="283"/>
        <item x="589"/>
        <item x="351"/>
        <item x="99"/>
        <item x="184"/>
        <item x="110"/>
        <item x="57"/>
        <item x="356"/>
        <item x="392"/>
        <item x="536"/>
        <item x="519"/>
        <item x="61"/>
        <item x="334"/>
        <item x="101"/>
        <item x="277"/>
        <item x="291"/>
        <item x="558"/>
        <item x="474"/>
        <item x="3"/>
        <item x="440"/>
        <item m="1" x="703"/>
        <item m="1" x="675"/>
        <item x="83"/>
        <item x="479"/>
        <item x="255"/>
        <item x="6"/>
        <item x="282"/>
        <item m="1" x="658"/>
        <item x="138"/>
        <item m="1" x="744"/>
        <item x="23"/>
        <item x="161"/>
        <item x="458"/>
        <item m="1" x="690"/>
        <item x="225"/>
        <item x="175"/>
        <item x="98"/>
        <item x="114"/>
        <item x="81"/>
        <item x="509"/>
        <item x="510"/>
        <item m="1" x="600"/>
        <item x="453"/>
        <item x="226"/>
        <item x="388"/>
        <item m="1" x="767"/>
        <item x="418"/>
        <item x="94"/>
        <item x="103"/>
        <item x="20"/>
        <item x="67"/>
        <item x="456"/>
        <item x="22"/>
        <item x="461"/>
        <item m="1" x="739"/>
        <item x="465"/>
        <item x="166"/>
        <item x="96"/>
        <item x="30"/>
        <item m="1" x="620"/>
        <item x="369"/>
        <item x="125"/>
        <item x="570"/>
        <item x="179"/>
        <item x="50"/>
        <item x="466"/>
        <item x="85"/>
        <item x="455"/>
        <item x="196"/>
        <item x="404"/>
        <item m="1" x="732"/>
        <item x="443"/>
        <item x="86"/>
        <item x="105"/>
        <item x="8"/>
        <item x="5"/>
        <item x="507"/>
        <item m="1" x="611"/>
        <item x="84"/>
        <item x="102"/>
        <item x="578"/>
        <item x="262"/>
        <item m="1" x="682"/>
        <item x="323"/>
        <item m="1" x="679"/>
        <item x="445"/>
        <item m="1" x="610"/>
        <item m="1" x="789"/>
        <item m="1" x="673"/>
        <item x="59"/>
        <item x="203"/>
        <item x="393"/>
        <item x="344"/>
        <item m="1" x="795"/>
        <item x="375"/>
        <item x="136"/>
        <item m="1" x="771"/>
        <item x="146"/>
        <item x="353"/>
        <item x="171"/>
        <item m="1" x="681"/>
        <item x="202"/>
        <item m="1" x="742"/>
        <item x="385"/>
        <item x="531"/>
        <item x="131"/>
        <item x="467"/>
        <item m="1" x="758"/>
        <item sd="0" x="63"/>
        <item x="343"/>
        <item x="416"/>
        <item m="1" x="627"/>
        <item x="526"/>
        <item x="588"/>
        <item m="1" x="660"/>
        <item x="366"/>
        <item x="286"/>
        <item x="360"/>
        <item x="249"/>
        <item m="1" x="621"/>
        <item m="1" x="686"/>
        <item m="1" x="746"/>
        <item x="373"/>
        <item x="211"/>
        <item x="133"/>
        <item x="488"/>
        <item x="298"/>
        <item x="402"/>
        <item x="181"/>
        <item x="1"/>
        <item x="552"/>
        <item x="263"/>
        <item x="253"/>
        <item x="566"/>
        <item x="374"/>
        <item x="381"/>
        <item x="40"/>
        <item x="113"/>
        <item x="484"/>
        <item x="547"/>
        <item x="151"/>
        <item x="410"/>
        <item x="73"/>
        <item m="1" x="615"/>
        <item x="539"/>
        <item x="150"/>
        <item x="511"/>
        <item m="1" x="710"/>
        <item x="281"/>
        <item x="289"/>
        <item x="56"/>
        <item x="335"/>
        <item x="229"/>
        <item x="45"/>
        <item m="1" x="680"/>
        <item x="279"/>
        <item x="157"/>
        <item m="1" x="799"/>
        <item x="325"/>
        <item x="9"/>
        <item x="13"/>
        <item x="130"/>
        <item x="577"/>
        <item m="1" x="619"/>
        <item x="352"/>
        <item x="557"/>
        <item x="64"/>
        <item m="1" x="637"/>
        <item x="501"/>
        <item x="494"/>
        <item m="1" x="749"/>
        <item x="220"/>
        <item x="311"/>
        <item x="244"/>
        <item x="400"/>
        <item m="1" x="762"/>
        <item m="1" x="780"/>
        <item x="495"/>
        <item x="559"/>
        <item x="180"/>
        <item x="53"/>
        <item x="219"/>
        <item x="141"/>
        <item x="333"/>
        <item m="1" x="635"/>
        <item x="300"/>
        <item x="49"/>
        <item x="524"/>
        <item m="1" x="689"/>
        <item x="41"/>
        <item x="140"/>
        <item m="1" x="631"/>
        <item x="65"/>
        <item m="1" x="760"/>
        <item x="270"/>
        <item x="473"/>
        <item x="170"/>
        <item x="231"/>
        <item m="1" x="672"/>
        <item x="167"/>
        <item m="1" x="653"/>
        <item m="1" x="779"/>
        <item x="197"/>
        <item m="1" x="657"/>
        <item x="238"/>
        <item x="341"/>
        <item x="574"/>
        <item x="160"/>
        <item m="1" x="733"/>
        <item x="264"/>
        <item x="340"/>
        <item x="328"/>
        <item x="74"/>
        <item x="337"/>
        <item x="332"/>
        <item m="1" x="793"/>
        <item x="206"/>
        <item x="324"/>
        <item x="498"/>
        <item x="230"/>
        <item x="383"/>
        <item x="35"/>
        <item x="33"/>
        <item x="553"/>
        <item x="118"/>
        <item x="127"/>
        <item x="265"/>
        <item x="276"/>
        <item x="128"/>
        <item m="1" x="797"/>
        <item m="1" x="655"/>
        <item m="1" x="656"/>
        <item x="292"/>
        <item m="1" x="607"/>
        <item x="43"/>
        <item x="18"/>
        <item m="1" x="798"/>
        <item x="75"/>
        <item x="200"/>
        <item x="107"/>
        <item x="476"/>
        <item x="117"/>
        <item m="1" x="747"/>
        <item x="176"/>
        <item x="34"/>
        <item x="506"/>
        <item x="503"/>
        <item x="66"/>
        <item x="223"/>
        <item x="354"/>
        <item x="590"/>
        <item x="463"/>
        <item x="193"/>
        <item m="1" x="695"/>
        <item m="1" x="625"/>
        <item x="347"/>
        <item x="185"/>
        <item x="267"/>
        <item m="1" x="745"/>
        <item x="134"/>
        <item x="399"/>
        <item m="1" x="663"/>
        <item x="4"/>
        <item x="0"/>
        <item m="1" x="743"/>
        <item m="1" x="804"/>
        <item x="593"/>
        <item x="464"/>
        <item x="550"/>
        <item x="544"/>
        <item m="1" x="632"/>
        <item x="60"/>
        <item x="245"/>
        <item x="159"/>
        <item x="221"/>
        <item m="1" x="626"/>
        <item x="314"/>
        <item x="571"/>
        <item x="173"/>
        <item x="554"/>
        <item x="379"/>
        <item m="1" x="597"/>
        <item m="1" x="685"/>
        <item x="322"/>
        <item x="575"/>
        <item m="1" x="748"/>
        <item m="1" x="790"/>
        <item x="582"/>
        <item x="288"/>
        <item m="1" x="709"/>
        <item x="250"/>
        <item m="1" x="720"/>
        <item m="1" x="792"/>
        <item x="210"/>
        <item x="395"/>
        <item m="1" x="643"/>
        <item m="1" x="785"/>
        <item m="1" x="784"/>
        <item m="1" x="783"/>
        <item m="1" x="791"/>
        <item m="1" x="803"/>
        <item m="1" x="788"/>
        <item m="1" x="776"/>
        <item m="1" x="775"/>
        <item m="1" x="787"/>
        <item m="1" x="786"/>
        <item m="1" x="699"/>
        <item x="7"/>
        <item m="1" x="704"/>
        <item x="309"/>
        <item x="16"/>
        <item x="512"/>
        <item x="189"/>
        <item x="423"/>
        <item x="384"/>
        <item m="1" x="778"/>
        <item m="1" x="617"/>
        <item x="79"/>
        <item x="188"/>
        <item x="182"/>
        <item m="1" x="735"/>
        <item x="76"/>
        <item m="1" x="764"/>
        <item x="93"/>
        <item m="1" x="644"/>
        <item x="48"/>
        <item x="204"/>
        <item m="1" x="794"/>
        <item x="275"/>
        <item x="321"/>
        <item m="1" x="688"/>
        <item x="427"/>
        <item x="248"/>
        <item x="32"/>
        <item x="15"/>
        <item x="25"/>
        <item x="162"/>
        <item x="121"/>
        <item x="316"/>
        <item x="339"/>
        <item x="364"/>
        <item x="428"/>
        <item x="331"/>
        <item x="438"/>
        <item m="1" x="773"/>
        <item x="224"/>
        <item m="1" x="693"/>
        <item x="497"/>
        <item x="172"/>
        <item x="394"/>
        <item x="295"/>
        <item m="1" x="676"/>
        <item x="446"/>
        <item x="448"/>
        <item x="563"/>
        <item x="422"/>
        <item x="434"/>
        <item m="1" x="596"/>
        <item m="1" x="602"/>
        <item x="28"/>
        <item m="1" x="725"/>
        <item x="551"/>
        <item x="433"/>
        <item x="209"/>
        <item m="1" x="604"/>
        <item x="363"/>
        <item x="143"/>
        <item x="561"/>
        <item x="111"/>
        <item x="405"/>
        <item x="187"/>
        <item x="183"/>
        <item x="518"/>
        <item x="108"/>
        <item x="398"/>
        <item x="303"/>
        <item x="233"/>
        <item m="1" x="605"/>
        <item x="124"/>
        <item x="52"/>
        <item x="26"/>
        <item x="387"/>
        <item x="304"/>
        <item x="317"/>
        <item x="377"/>
        <item x="370"/>
        <item x="186"/>
        <item x="232"/>
        <item x="368"/>
        <item x="517"/>
        <item m="1" x="777"/>
        <item m="1" x="659"/>
        <item x="584"/>
        <item m="1" x="674"/>
        <item x="447"/>
        <item x="116"/>
        <item m="1" x="642"/>
        <item x="421"/>
        <item x="205"/>
        <item m="1" x="806"/>
        <item x="139"/>
        <item x="338"/>
        <item m="1" x="633"/>
        <item x="349"/>
        <item x="530"/>
        <item m="1" x="713"/>
        <item m="1" x="763"/>
        <item m="1" x="697"/>
        <item x="449"/>
        <item x="515"/>
        <item x="562"/>
        <item x="572"/>
        <item x="576"/>
        <item t="default"/>
      </items>
    </pivotField>
    <pivotField showAll="0"/>
    <pivotField showAll="0"/>
    <pivotField showAll="0"/>
    <pivotField axis="axisRow" showAll="0">
      <items count="52">
        <item x="18"/>
        <item x="11"/>
        <item x="7"/>
        <item x="31"/>
        <item x="26"/>
        <item x="22"/>
        <item x="17"/>
        <item x="9"/>
        <item x="25"/>
        <item x="19"/>
        <item x="32"/>
        <item x="6"/>
        <item x="20"/>
        <item x="2"/>
        <item x="4"/>
        <item x="30"/>
        <item x="3"/>
        <item x="24"/>
        <item x="1"/>
        <item x="34"/>
        <item x="14"/>
        <item x="5"/>
        <item x="27"/>
        <item x="16"/>
        <item x="21"/>
        <item x="28"/>
        <item x="23"/>
        <item x="29"/>
        <item x="0"/>
        <item x="8"/>
        <item m="1" x="50"/>
        <item x="10"/>
        <item x="12"/>
        <item x="13"/>
        <item x="15"/>
        <item x="3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axis="axisRow" showAll="0">
      <items count="8">
        <item sd="0" x="0"/>
        <item sd="0" x="2"/>
        <item sd="0" x="5"/>
        <item sd="0" x="3"/>
        <item sd="0" m="1" x="6"/>
        <item sd="0" x="1"/>
        <item sd="0" x="4"/>
        <item t="default"/>
      </items>
    </pivotField>
    <pivotField showAll="0"/>
    <pivotField showAll="0"/>
  </pivotFields>
  <rowFields count="3">
    <field x="6"/>
    <field x="1"/>
    <field x="5"/>
  </rowFields>
  <rowItems count="7">
    <i>
      <x/>
    </i>
    <i>
      <x v="1"/>
    </i>
    <i>
      <x v="2"/>
    </i>
    <i>
      <x v="3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0" baseField="0" baseItem="0"/>
    <dataField name="% GT" fld="0" showDataAs="percentOfTotal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C26475-D43F-5549-8780-C365B72CD3FA}" name="PivotTable1" cacheId="29" dataOnRows="1" applyNumberFormats="0" applyBorderFormats="0" applyFontFormats="0" applyPatternFormats="0" applyAlignmentFormats="0" applyWidthHeightFormats="1" dataCaption="Values" updatedVersion="8" minRefreshableVersion="3" printDrill="1" useAutoFormatting="1" colGrandTotals="0" itemPrintTitles="1" createdVersion="8" indent="0" compact="0" compactData="0" multipleFieldFilters="0" chartFormat="31">
  <location ref="B3:C29" firstHeaderRow="1" firstDataRow="1" firstDataCol="1"/>
  <pivotFields count="9">
    <pivotField dataField="1" compact="0" outline="0" showAll="0" insertBlankRow="1"/>
    <pivotField compact="0" outline="0" showAll="0" insertBlankRow="1"/>
    <pivotField compact="0" outline="0" showAll="0" insertBlankRow="1"/>
    <pivotField axis="axisRow" compact="0" outline="0" showAll="0" insertBlankRow="1">
      <items count="27">
        <item x="4"/>
        <item x="1"/>
        <item m="1" x="25"/>
        <item x="3"/>
        <item x="2"/>
        <item x="5"/>
        <item x="0"/>
        <item x="6"/>
        <item x="7"/>
        <item x="8"/>
        <item x="9"/>
        <item x="10"/>
        <item x="11"/>
        <item x="12"/>
        <item x="18"/>
        <item x="13"/>
        <item x="14"/>
        <item x="15"/>
        <item x="16"/>
        <item x="17"/>
        <item x="19"/>
        <item x="20"/>
        <item x="21"/>
        <item x="22"/>
        <item x="23"/>
        <item x="24"/>
        <item t="default"/>
      </items>
    </pivotField>
    <pivotField compact="0" outline="0" subtotalTop="0" showAll="0" insertBlankRow="1"/>
    <pivotField compact="0" outline="0" showAll="0" insertBlankRow="1"/>
    <pivotField compact="0" outline="0" showAll="0" insertBlankRow="1"/>
    <pivotField compact="0" outline="0" subtotalTop="0" showAll="0" insertBlankRow="1"/>
    <pivotField compact="0" outline="0" subtotalTop="0" showAll="0" insertBlankRow="1"/>
  </pivotFields>
  <rowFields count="1">
    <field x="3"/>
  </rowFields>
  <rowItems count="26">
    <i>
      <x/>
    </i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dataFields count="1">
    <dataField name="Sum of Count" fld="0" baseField="0" baseItem="0" numFmtId="3"/>
  </dataFields>
  <chartFormats count="38">
    <chartFormat chart="13" format="8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8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9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8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4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5" format="14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5" format="14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5" format="15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5" format="15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5" format="15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5" format="15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5" format="15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5" format="15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5" format="15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15" format="15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15" format="15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15" format="15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15" format="16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15" format="16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15" format="16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"/>
          </reference>
        </references>
      </pivotArea>
    </chartFormat>
    <chartFormat chart="15" format="16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0" format="15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15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15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15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15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16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16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0" format="16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0" format="16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0" format="16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0" format="16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0" format="16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0" format="16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0" format="16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0" format="16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0" format="17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"/>
          </reference>
        </references>
      </pivotArea>
    </chartFormat>
    <chartFormat chart="0" format="17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</chartFormats>
  <pivotTableStyleInfo name="PivotStyleMedium13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 InsertBlankRowDefault="1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DAF5CD0-E7FC-4247-847E-7C094D327903}" autoFormatId="16" applyNumberFormats="0" applyBorderFormats="0" applyFontFormats="0" applyPatternFormats="0" applyAlignmentFormats="0" applyWidthHeightFormats="0">
  <queryTableRefresh nextId="12">
    <queryTableFields count="9">
      <queryTableField id="1" name="count" tableColumnId="1"/>
      <queryTableField id="2" name="name" tableColumnId="2"/>
      <queryTableField id="3" name="type" tableColumnId="3"/>
      <queryTableField id="5" name="color" tableColumnId="5"/>
      <queryTableField id="8" name="Set#" tableColumnId="7"/>
      <queryTableField id="4" name="set" tableColumnId="4"/>
      <queryTableField id="7" name="Rarity" tableColumnId="6"/>
      <queryTableField id="9" name="Foil" tableColumnId="8"/>
      <queryTableField id="10" name="Deck" tableColumnId="9"/>
    </queryTableFields>
  </queryTableRefresh>
</queryTable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6D3FCB2-85FA-7745-BF2E-174F479BF242}" name="Input" displayName="Input" ref="A1:J680" totalsRowShown="0" headerRowDxfId="21" dataDxfId="20">
  <autoFilter ref="A1:J680" xr:uid="{16D3FCB2-85FA-7745-BF2E-174F479BF242}"/>
  <tableColumns count="10">
    <tableColumn id="8" xr3:uid="{C8B7E1F6-A9DA-0441-BEF0-43ED94EC4FFD}" name="Name" dataDxfId="16"/>
    <tableColumn id="12" xr3:uid="{2FFA158D-45BC-9544-B62C-084509602D6D}" name="Type" dataDxfId="15"/>
    <tableColumn id="13" xr3:uid="{87D6F6BA-E7D3-D844-B070-545AC665C399}" name="Color" dataDxfId="14"/>
    <tableColumn id="7" xr3:uid="{47B4201A-A704-2B4F-A97C-41472130AED7}" name="Rarity" dataDxfId="13"/>
    <tableColumn id="1" xr3:uid="{B616F216-0FD3-BF41-9D4E-71FC4B66B8C6}" name="Set#" dataDxfId="12"/>
    <tableColumn id="2" xr3:uid="{55DDBB54-6399-9246-83FA-3AD94C79D32C}" name="Set" dataDxfId="11"/>
    <tableColumn id="6" xr3:uid="{A355A3E0-F00C-4F4B-A9C0-075178F39997}" name="Count" dataDxfId="10"/>
    <tableColumn id="9" xr3:uid="{4AAFF81F-EDBD-5B46-AD4A-2B63BBD49458}" name="Foil" dataDxfId="8"/>
    <tableColumn id="10" xr3:uid="{609DC7B8-F895-8E40-99B3-104AE0D4BCCE}" name="Notes" dataDxfId="9"/>
    <tableColumn id="11" xr3:uid="{9F972318-1E00-D845-BBDC-556679E4DB8C}" name="Deck" dataDxfId="1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574701-838E-EF4B-99C5-99C6CD5EE1E4}" name="Blue" displayName="Blue" ref="A1:E64" totalsRowShown="0">
  <autoFilter ref="A1:E64" xr:uid="{89574701-838E-EF4B-99C5-99C6CD5EE1E4}"/>
  <tableColumns count="5">
    <tableColumn id="1" xr3:uid="{8A2D1B9C-6B2D-1E42-9D4C-B8C83CAD7F99}" name="Count"/>
    <tableColumn id="2" xr3:uid="{9769170C-3351-D84A-B0AB-A8A5C3050E45}" name="Name"/>
    <tableColumn id="3" xr3:uid="{309B8A8D-1DA8-8C45-9961-55D85178D8AF}" name="Type"/>
    <tableColumn id="4" xr3:uid="{6F4D3477-42F7-1147-AE53-7AAF61159B49}" name="Set"/>
    <tableColumn id="5" xr3:uid="{25A0D514-C04B-564F-B839-339B43DF8911}" name="Rarity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EA908F-7BDB-3C48-A710-30CF901F0104}" name="Green" displayName="Green" ref="A1:D69" totalsRowShown="0">
  <autoFilter ref="A1:D69" xr:uid="{89574701-838E-EF4B-99C5-99C6CD5EE1E4}"/>
  <tableColumns count="4">
    <tableColumn id="1" xr3:uid="{80729172-4C9C-5041-9C61-FE20D96F8D7A}" name="Count"/>
    <tableColumn id="2" xr3:uid="{8AC908FB-CBCF-144C-83D3-746BA4366E43}" name="Name"/>
    <tableColumn id="3" xr3:uid="{6E0EDC3F-BFBE-6D47-A01D-30A7151249B7}" name="Type"/>
    <tableColumn id="4" xr3:uid="{AF101A55-4994-0A43-A7D0-6756F04D17FA}" name="Set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D2D2392-DAD4-1F4C-992F-8527C0E0C443}" name="Red" displayName="Red" ref="A1:D70" totalsRowShown="0">
  <autoFilter ref="A1:D70" xr:uid="{89574701-838E-EF4B-99C5-99C6CD5EE1E4}"/>
  <tableColumns count="4">
    <tableColumn id="1" xr3:uid="{EA746987-CA64-C34B-B17D-94723A03F694}" name="Count"/>
    <tableColumn id="2" xr3:uid="{C632BCB2-1F4F-9045-A68B-889C857F842C}" name="Name"/>
    <tableColumn id="3" xr3:uid="{887E292A-6D79-5E4D-BE54-3AACDDC37982}" name="Type"/>
    <tableColumn id="4" xr3:uid="{FEA9D713-FD2B-6E46-A2B1-D2EF354867E3}" name="Set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AE0FABD-D22D-4244-9EFF-9C8E9F1C3B50}" name="Black" displayName="Black" ref="A1:D78" totalsRowShown="0">
  <autoFilter ref="A1:D78" xr:uid="{89574701-838E-EF4B-99C5-99C6CD5EE1E4}"/>
  <tableColumns count="4">
    <tableColumn id="1" xr3:uid="{64FFD853-3C68-F64B-BDB3-8A0E7B8DA3C0}" name="Count"/>
    <tableColumn id="2" xr3:uid="{CF539191-DB39-0C45-A52C-A79E31F188C0}" name="Name"/>
    <tableColumn id="3" xr3:uid="{2C441E9F-F478-1844-AEAF-74A57EC9E376}" name="Type"/>
    <tableColumn id="4" xr3:uid="{D1444207-3FAF-AD41-AA70-B3513414C8D9}" name="Set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D56AF92-654D-1F41-8EB5-BADF0E3E9799}" name="White" displayName="White" ref="A1:D74" totalsRowShown="0">
  <autoFilter ref="A1:D74" xr:uid="{89574701-838E-EF4B-99C5-99C6CD5EE1E4}"/>
  <tableColumns count="4">
    <tableColumn id="1" xr3:uid="{D9D42DA0-B88A-6449-896B-F46DD4A366A3}" name="Count"/>
    <tableColumn id="2" xr3:uid="{25586BC1-4CB3-7344-84FD-7D7D950BF905}" name="Name"/>
    <tableColumn id="3" xr3:uid="{63F548F8-841B-8E46-B966-5485A55608F9}" name="Type"/>
    <tableColumn id="4" xr3:uid="{F5251232-147D-7E47-B701-5CF10AB000E7}" name="Set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5B19C28-8078-C74F-A869-A3795C020BED}" name="Colorless" displayName="Colorless" ref="A1:D46" totalsRowShown="0">
  <autoFilter ref="A1:D46" xr:uid="{89574701-838E-EF4B-99C5-99C6CD5EE1E4}"/>
  <tableColumns count="4">
    <tableColumn id="1" xr3:uid="{13606CC4-3556-C740-AB6B-7538CE799DA4}" name="Count"/>
    <tableColumn id="2" xr3:uid="{78E4BC9C-FD34-224D-8D29-F78222F5E93A}" name="Name"/>
    <tableColumn id="3" xr3:uid="{B2C2FD0E-9CB9-7245-8E1D-8AC8653258AF}" name="Type"/>
    <tableColumn id="4" xr3:uid="{DC98A2B2-7209-8646-AECA-BD46BEA77EA1}" name="Set"/>
  </tableColumns>
  <tableStyleInfo name="TableStyleLight1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8026AF5-4E9C-E042-BAC9-0574490D0BDA}" name="Multicolor" displayName="Multicolor" ref="A1:D74" totalsRowShown="0">
  <autoFilter ref="A1:D74" xr:uid="{89574701-838E-EF4B-99C5-99C6CD5EE1E4}"/>
  <tableColumns count="4">
    <tableColumn id="1" xr3:uid="{34E75419-AB91-4744-88BD-323714CFF78A}" name="Count"/>
    <tableColumn id="2" xr3:uid="{37D7F36D-0D31-D146-9622-65115137B792}" name="Name"/>
    <tableColumn id="3" xr3:uid="{8C5B2504-B121-514E-A79A-7958A3938F1D}" name="Type"/>
    <tableColumn id="4" xr3:uid="{D3860762-D1B2-0F4A-BA03-060E2B3C5980}" name="Set"/>
  </tableColumns>
  <tableStyleInfo name="TableStyleLight1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0CEFAFB-0BBA-E04A-A5A1-5E21C924BF5E}" name="Tokens" displayName="Tokens" ref="A1:C13" totalsRowShown="0">
  <autoFilter ref="A1:C13" xr:uid="{89574701-838E-EF4B-99C5-99C6CD5EE1E4}"/>
  <tableColumns count="3">
    <tableColumn id="1" xr3:uid="{0E105E52-43E4-2F4C-A5C8-B2887E3A4799}" name="Count"/>
    <tableColumn id="2" xr3:uid="{F7B2174D-C0E6-7C40-B75E-2E3EF1931C16}" name="Name"/>
    <tableColumn id="3" xr3:uid="{990ED2F8-4AA9-3C48-822C-86CE914E25E3}" name="Type"/>
  </tableColumns>
  <tableStyleInfo name="TableStyleLight15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AEB7D08-62F6-E648-8FCD-51AE8C93A866}" name="Combined" displayName="Combined" ref="A1:I653" tableType="queryTable" totalsRowCount="1" dataDxfId="26" totalsRowDxfId="25">
  <autoFilter ref="A1:I652" xr:uid="{0AEB7D08-62F6-E648-8FCD-51AE8C93A866}"/>
  <tableColumns count="9">
    <tableColumn id="1" xr3:uid="{FAA1F8F1-56F9-FD4A-8776-B51751D38144}" uniqueName="1" name="Count" totalsRowFunction="sum" queryTableFieldId="1" dataDxfId="7" totalsRowDxfId="17"/>
    <tableColumn id="2" xr3:uid="{964829FD-1654-C942-B9DA-DD58B6A16D82}" uniqueName="2" name="Name" totalsRowFunction="count" queryTableFieldId="2" dataDxfId="6" totalsRowDxfId="18"/>
    <tableColumn id="3" xr3:uid="{0C77193B-078E-A542-B3A7-5AC03DF910BB}" uniqueName="3" name="Type" queryTableFieldId="3" dataDxfId="5" totalsRowDxfId="24"/>
    <tableColumn id="5" xr3:uid="{41D50161-0AF1-5342-B16F-CB2EBB81E70D}" uniqueName="5" name="Color" queryTableFieldId="5" dataDxfId="4" totalsRowDxfId="23"/>
    <tableColumn id="7" xr3:uid="{EDFD7F1A-DF15-8F4D-99D9-E03D6D706401}" uniqueName="7" name="Set#" queryTableFieldId="8" dataDxfId="3" totalsRowDxfId="2"/>
    <tableColumn id="4" xr3:uid="{6670F9C7-F46C-DD43-946D-02BEAFC2ECCC}" uniqueName="4" name="Set" queryTableFieldId="4" dataDxfId="1" totalsRowDxfId="22"/>
    <tableColumn id="6" xr3:uid="{AFA7A537-2684-AB42-83C9-26F8147A219A}" uniqueName="6" name="Rarity" queryTableFieldId="7" dataDxfId="0"/>
    <tableColumn id="8" xr3:uid="{C3C7DFFB-B8BE-144A-B0F0-43027C21886D}" uniqueName="8" name="Foil" queryTableFieldId="9"/>
    <tableColumn id="9" xr3:uid="{BC97B08C-2B6D-7042-AA85-6A6825D4F2F7}" uniqueName="9" name="Deck" queryTableFieldId="1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03E9C07-E6F6-F848-95CC-9F6E3D6BD8CF}">
  <we:reference id="wa200010215" version="2.0.0.0" store="en-US" storeType="OMEX"/>
  <we:alternateReferences>
    <we:reference id="WA200010215" version="2.0.0.0" store="" storeType="OMEX"/>
  </we:alternateReferences>
  <we:properties>
    <we:property name="bps.codex_control.document_id" value="&quot;461396c0-0bcf-4e3f-9cc3-a3bdd197ba9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38ECB-055F-6740-A306-E833E093B18B}">
  <sheetPr codeName="Sheet1"/>
  <dimension ref="A1:J680"/>
  <sheetViews>
    <sheetView tabSelected="1" topLeftCell="A668" zoomScale="137" zoomScaleNormal="115" workbookViewId="0">
      <selection activeCell="C685" sqref="C685"/>
    </sheetView>
  </sheetViews>
  <sheetFormatPr baseColWidth="10" defaultColWidth="10.83203125" defaultRowHeight="16"/>
  <cols>
    <col min="1" max="1" width="39.33203125" style="6" bestFit="1" customWidth="1"/>
    <col min="2" max="2" width="26.1640625" style="8" customWidth="1"/>
    <col min="3" max="3" width="21.1640625" style="8" customWidth="1"/>
    <col min="4" max="4" width="11" style="6" bestFit="1" customWidth="1"/>
    <col min="5" max="5" width="10" style="6" bestFit="1" customWidth="1"/>
    <col min="6" max="6" width="9" style="6" bestFit="1" customWidth="1"/>
    <col min="7" max="7" width="11.33203125" style="6" bestFit="1" customWidth="1"/>
    <col min="8" max="8" width="9.1640625" style="6" bestFit="1" customWidth="1"/>
    <col min="9" max="9" width="21.1640625" bestFit="1" customWidth="1"/>
    <col min="10" max="10" width="30.1640625" bestFit="1" customWidth="1"/>
  </cols>
  <sheetData>
    <row r="1" spans="1:10">
      <c r="A1" s="7" t="s">
        <v>498</v>
      </c>
      <c r="B1" s="7" t="s">
        <v>499</v>
      </c>
      <c r="C1" s="7" t="s">
        <v>592</v>
      </c>
      <c r="D1" s="6" t="s">
        <v>513</v>
      </c>
      <c r="E1" s="8" t="s">
        <v>514</v>
      </c>
      <c r="F1" s="6" t="s">
        <v>500</v>
      </c>
      <c r="G1" s="6" t="s">
        <v>66</v>
      </c>
      <c r="H1" s="6" t="s">
        <v>881</v>
      </c>
      <c r="I1" s="7" t="s">
        <v>1035</v>
      </c>
      <c r="J1" s="7" t="s">
        <v>1086</v>
      </c>
    </row>
    <row r="2" spans="1:10">
      <c r="A2" s="7" t="s">
        <v>501</v>
      </c>
      <c r="B2" s="7" t="s">
        <v>502</v>
      </c>
      <c r="C2" s="7" t="s">
        <v>103</v>
      </c>
      <c r="D2" s="6" t="s">
        <v>516</v>
      </c>
      <c r="E2" s="8" t="s">
        <v>517</v>
      </c>
      <c r="F2" s="6" t="s">
        <v>515</v>
      </c>
      <c r="G2" s="6">
        <v>1</v>
      </c>
      <c r="I2" s="7"/>
      <c r="J2" s="9"/>
    </row>
    <row r="3" spans="1:10">
      <c r="A3" s="7" t="s">
        <v>503</v>
      </c>
      <c r="B3" s="7" t="s">
        <v>504</v>
      </c>
      <c r="C3" s="7" t="s">
        <v>67</v>
      </c>
      <c r="D3" s="6" t="s">
        <v>516</v>
      </c>
      <c r="E3" s="8" t="s">
        <v>518</v>
      </c>
      <c r="F3" s="6" t="s">
        <v>515</v>
      </c>
      <c r="G3" s="6">
        <v>2</v>
      </c>
      <c r="H3" s="6">
        <v>1</v>
      </c>
      <c r="I3" s="7"/>
      <c r="J3" s="9"/>
    </row>
    <row r="4" spans="1:10">
      <c r="A4" s="7" t="s">
        <v>505</v>
      </c>
      <c r="B4" s="7" t="s">
        <v>502</v>
      </c>
      <c r="C4" s="7" t="s">
        <v>70</v>
      </c>
      <c r="D4" s="6" t="s">
        <v>516</v>
      </c>
      <c r="E4" s="8" t="s">
        <v>519</v>
      </c>
      <c r="F4" s="6" t="s">
        <v>515</v>
      </c>
      <c r="G4" s="6">
        <v>2</v>
      </c>
      <c r="H4" s="6">
        <v>1</v>
      </c>
      <c r="I4" s="7"/>
      <c r="J4" s="9"/>
    </row>
    <row r="5" spans="1:10">
      <c r="A5" s="7" t="s">
        <v>506</v>
      </c>
      <c r="B5" s="7" t="s">
        <v>502</v>
      </c>
      <c r="C5" s="7" t="s">
        <v>69</v>
      </c>
      <c r="D5" s="6" t="s">
        <v>516</v>
      </c>
      <c r="E5" s="8" t="s">
        <v>520</v>
      </c>
      <c r="F5" s="6" t="s">
        <v>515</v>
      </c>
      <c r="G5" s="6">
        <v>2</v>
      </c>
      <c r="H5" s="6">
        <v>1</v>
      </c>
      <c r="I5" s="7"/>
      <c r="J5" s="9"/>
    </row>
    <row r="6" spans="1:10">
      <c r="A6" s="7" t="s">
        <v>507</v>
      </c>
      <c r="B6" s="7" t="s">
        <v>508</v>
      </c>
      <c r="C6" s="7" t="s">
        <v>68</v>
      </c>
      <c r="D6" s="6" t="s">
        <v>516</v>
      </c>
      <c r="E6" s="8" t="s">
        <v>521</v>
      </c>
      <c r="F6" s="6" t="s">
        <v>515</v>
      </c>
      <c r="G6" s="6">
        <v>2</v>
      </c>
      <c r="H6" s="6">
        <v>1</v>
      </c>
      <c r="I6" s="7"/>
      <c r="J6" s="9"/>
    </row>
    <row r="7" spans="1:10">
      <c r="A7" s="7" t="s">
        <v>509</v>
      </c>
      <c r="B7" s="7" t="s">
        <v>510</v>
      </c>
      <c r="C7" s="7" t="s">
        <v>89</v>
      </c>
      <c r="D7" s="6" t="s">
        <v>516</v>
      </c>
      <c r="E7" s="8" t="s">
        <v>522</v>
      </c>
      <c r="F7" s="6" t="s">
        <v>515</v>
      </c>
      <c r="G7" s="6">
        <v>2</v>
      </c>
      <c r="H7" s="6">
        <v>1</v>
      </c>
      <c r="I7" s="7"/>
      <c r="J7" s="9"/>
    </row>
    <row r="8" spans="1:10">
      <c r="A8" s="7" t="s">
        <v>511</v>
      </c>
      <c r="B8" s="7" t="s">
        <v>524</v>
      </c>
      <c r="C8" s="7" t="s">
        <v>512</v>
      </c>
      <c r="D8" s="6" t="s">
        <v>516</v>
      </c>
      <c r="E8" s="8" t="s">
        <v>523</v>
      </c>
      <c r="F8" s="6" t="s">
        <v>515</v>
      </c>
      <c r="G8" s="6">
        <v>2</v>
      </c>
      <c r="H8" s="6">
        <v>1</v>
      </c>
      <c r="I8" s="7"/>
      <c r="J8" s="9"/>
    </row>
    <row r="9" spans="1:10">
      <c r="A9" s="7" t="s">
        <v>526</v>
      </c>
      <c r="B9" s="7" t="s">
        <v>502</v>
      </c>
      <c r="C9" s="7" t="s">
        <v>67</v>
      </c>
      <c r="D9" s="6" t="s">
        <v>516</v>
      </c>
      <c r="E9" s="8" t="s">
        <v>525</v>
      </c>
      <c r="F9" s="6" t="s">
        <v>515</v>
      </c>
      <c r="G9" s="6">
        <v>2</v>
      </c>
      <c r="H9" s="6">
        <v>1</v>
      </c>
      <c r="I9" s="7"/>
      <c r="J9" s="9"/>
    </row>
    <row r="10" spans="1:10">
      <c r="A10" s="7" t="s">
        <v>529</v>
      </c>
      <c r="B10" s="7" t="s">
        <v>1206</v>
      </c>
      <c r="C10" s="7" t="s">
        <v>69</v>
      </c>
      <c r="D10" s="6" t="s">
        <v>527</v>
      </c>
      <c r="E10" s="8" t="s">
        <v>528</v>
      </c>
      <c r="F10" s="6" t="s">
        <v>515</v>
      </c>
      <c r="G10" s="6">
        <v>2</v>
      </c>
      <c r="I10" s="7"/>
      <c r="J10" s="9"/>
    </row>
    <row r="11" spans="1:10">
      <c r="A11" s="7" t="s">
        <v>531</v>
      </c>
      <c r="B11" s="7" t="s">
        <v>532</v>
      </c>
      <c r="C11" s="7" t="s">
        <v>68</v>
      </c>
      <c r="D11" s="6" t="s">
        <v>516</v>
      </c>
      <c r="E11" s="8" t="s">
        <v>530</v>
      </c>
      <c r="F11" s="6" t="s">
        <v>515</v>
      </c>
      <c r="G11" s="6">
        <v>2</v>
      </c>
      <c r="H11" s="6">
        <v>1</v>
      </c>
      <c r="I11" s="7"/>
      <c r="J11" s="9"/>
    </row>
    <row r="12" spans="1:10">
      <c r="A12" s="7" t="s">
        <v>534</v>
      </c>
      <c r="B12" s="7" t="s">
        <v>502</v>
      </c>
      <c r="C12" s="7" t="s">
        <v>103</v>
      </c>
      <c r="D12" s="6" t="s">
        <v>527</v>
      </c>
      <c r="E12" s="8" t="s">
        <v>533</v>
      </c>
      <c r="F12" s="6" t="s">
        <v>515</v>
      </c>
      <c r="G12" s="6">
        <v>2</v>
      </c>
      <c r="H12" s="6">
        <v>1</v>
      </c>
      <c r="I12" s="7"/>
      <c r="J12" s="9"/>
    </row>
    <row r="13" spans="1:10">
      <c r="A13" s="7" t="s">
        <v>536</v>
      </c>
      <c r="B13" s="7" t="s">
        <v>538</v>
      </c>
      <c r="C13" s="7" t="s">
        <v>537</v>
      </c>
      <c r="D13" s="6" t="s">
        <v>527</v>
      </c>
      <c r="E13" s="8" t="s">
        <v>535</v>
      </c>
      <c r="F13" s="6" t="s">
        <v>515</v>
      </c>
      <c r="G13" s="6">
        <v>2</v>
      </c>
      <c r="H13" s="6">
        <v>1</v>
      </c>
      <c r="I13" s="7"/>
      <c r="J13" s="9"/>
    </row>
    <row r="14" spans="1:10">
      <c r="A14" s="7" t="s">
        <v>541</v>
      </c>
      <c r="B14" s="7" t="s">
        <v>208</v>
      </c>
      <c r="C14" s="7" t="s">
        <v>512</v>
      </c>
      <c r="D14" s="6" t="s">
        <v>539</v>
      </c>
      <c r="E14" s="8" t="s">
        <v>540</v>
      </c>
      <c r="F14" s="6" t="s">
        <v>515</v>
      </c>
      <c r="G14" s="6">
        <v>2</v>
      </c>
      <c r="I14" s="7"/>
      <c r="J14" s="9"/>
    </row>
    <row r="15" spans="1:10">
      <c r="A15" s="7" t="s">
        <v>543</v>
      </c>
      <c r="B15" s="7" t="s">
        <v>502</v>
      </c>
      <c r="C15" s="7" t="s">
        <v>68</v>
      </c>
      <c r="D15" s="6" t="s">
        <v>516</v>
      </c>
      <c r="E15" s="8" t="s">
        <v>542</v>
      </c>
      <c r="F15" s="6" t="s">
        <v>515</v>
      </c>
      <c r="G15" s="6">
        <v>1</v>
      </c>
      <c r="I15" s="7"/>
      <c r="J15" s="9"/>
    </row>
    <row r="16" spans="1:10">
      <c r="A16" s="7" t="s">
        <v>545</v>
      </c>
      <c r="B16" s="7" t="s">
        <v>510</v>
      </c>
      <c r="C16" s="7" t="s">
        <v>89</v>
      </c>
      <c r="D16" s="6" t="s">
        <v>527</v>
      </c>
      <c r="E16" s="8" t="s">
        <v>544</v>
      </c>
      <c r="F16" s="6" t="s">
        <v>515</v>
      </c>
      <c r="G16" s="6">
        <v>1</v>
      </c>
      <c r="I16" s="7"/>
      <c r="J16" s="9"/>
    </row>
    <row r="17" spans="1:10">
      <c r="A17" s="7" t="s">
        <v>546</v>
      </c>
      <c r="B17" s="7" t="s">
        <v>548</v>
      </c>
      <c r="C17" s="7" t="s">
        <v>89</v>
      </c>
      <c r="D17" s="6" t="s">
        <v>527</v>
      </c>
      <c r="E17" s="8" t="s">
        <v>547</v>
      </c>
      <c r="F17" s="6" t="s">
        <v>515</v>
      </c>
      <c r="G17" s="6">
        <v>1</v>
      </c>
      <c r="I17" s="7"/>
      <c r="J17" s="9"/>
    </row>
    <row r="18" spans="1:10">
      <c r="A18" s="7" t="s">
        <v>551</v>
      </c>
      <c r="B18" s="7" t="s">
        <v>555</v>
      </c>
      <c r="C18" s="7" t="s">
        <v>89</v>
      </c>
      <c r="D18" s="6" t="s">
        <v>549</v>
      </c>
      <c r="E18" s="8" t="s">
        <v>550</v>
      </c>
      <c r="F18" s="6" t="s">
        <v>515</v>
      </c>
      <c r="G18" s="6">
        <v>1</v>
      </c>
      <c r="I18" s="7"/>
      <c r="J18" s="9"/>
    </row>
    <row r="19" spans="1:10">
      <c r="A19" s="7" t="s">
        <v>553</v>
      </c>
      <c r="B19" s="7" t="s">
        <v>556</v>
      </c>
      <c r="C19" s="7" t="s">
        <v>554</v>
      </c>
      <c r="D19" s="6" t="s">
        <v>549</v>
      </c>
      <c r="E19" s="8" t="s">
        <v>552</v>
      </c>
      <c r="F19" s="6" t="s">
        <v>515</v>
      </c>
      <c r="G19" s="6">
        <v>1</v>
      </c>
      <c r="I19" s="7"/>
      <c r="J19" s="9"/>
    </row>
    <row r="20" spans="1:10">
      <c r="A20" s="7" t="s">
        <v>558</v>
      </c>
      <c r="B20" s="7" t="s">
        <v>557</v>
      </c>
      <c r="C20" s="7" t="s">
        <v>537</v>
      </c>
      <c r="D20" s="6" t="s">
        <v>516</v>
      </c>
      <c r="E20" s="8" t="s">
        <v>559</v>
      </c>
      <c r="F20" s="6" t="s">
        <v>515</v>
      </c>
      <c r="G20" s="6">
        <v>1</v>
      </c>
      <c r="I20" s="7"/>
      <c r="J20" s="9"/>
    </row>
    <row r="21" spans="1:10">
      <c r="A21" s="7" t="s">
        <v>561</v>
      </c>
      <c r="B21" s="7" t="s">
        <v>563</v>
      </c>
      <c r="C21" s="7" t="s">
        <v>562</v>
      </c>
      <c r="D21" s="6" t="s">
        <v>516</v>
      </c>
      <c r="E21" s="8" t="s">
        <v>560</v>
      </c>
      <c r="F21" s="6" t="s">
        <v>515</v>
      </c>
      <c r="G21" s="6">
        <v>1</v>
      </c>
      <c r="I21" s="7"/>
      <c r="J21" s="9"/>
    </row>
    <row r="22" spans="1:10">
      <c r="A22" s="7" t="s">
        <v>564</v>
      </c>
      <c r="B22" s="7" t="s">
        <v>566</v>
      </c>
      <c r="C22" s="7" t="s">
        <v>565</v>
      </c>
      <c r="D22" s="6" t="s">
        <v>516</v>
      </c>
      <c r="E22" s="8" t="s">
        <v>567</v>
      </c>
      <c r="F22" s="6" t="s">
        <v>515</v>
      </c>
      <c r="G22" s="6">
        <v>1</v>
      </c>
      <c r="I22" s="7"/>
      <c r="J22" s="9"/>
    </row>
    <row r="23" spans="1:10">
      <c r="A23" s="7" t="s">
        <v>569</v>
      </c>
      <c r="B23" s="7" t="s">
        <v>570</v>
      </c>
      <c r="C23" s="7" t="s">
        <v>512</v>
      </c>
      <c r="D23" s="6" t="s">
        <v>527</v>
      </c>
      <c r="E23" s="8" t="s">
        <v>568</v>
      </c>
      <c r="F23" s="6" t="s">
        <v>515</v>
      </c>
      <c r="G23" s="6">
        <v>1</v>
      </c>
      <c r="I23" s="7"/>
      <c r="J23" s="9"/>
    </row>
    <row r="24" spans="1:10">
      <c r="A24" s="7" t="s">
        <v>572</v>
      </c>
      <c r="B24" s="7" t="s">
        <v>570</v>
      </c>
      <c r="C24" s="7" t="s">
        <v>67</v>
      </c>
      <c r="D24" s="6" t="s">
        <v>516</v>
      </c>
      <c r="E24" s="8" t="s">
        <v>571</v>
      </c>
      <c r="F24" s="6" t="s">
        <v>515</v>
      </c>
      <c r="G24" s="6">
        <v>1</v>
      </c>
      <c r="I24" s="7"/>
      <c r="J24" s="9"/>
    </row>
    <row r="25" spans="1:10">
      <c r="A25" s="7" t="s">
        <v>573</v>
      </c>
      <c r="B25" s="7" t="s">
        <v>556</v>
      </c>
      <c r="C25" s="7" t="s">
        <v>67</v>
      </c>
      <c r="D25" s="6" t="s">
        <v>516</v>
      </c>
      <c r="E25" s="8" t="s">
        <v>574</v>
      </c>
      <c r="F25" s="6" t="s">
        <v>515</v>
      </c>
      <c r="G25" s="6">
        <v>1</v>
      </c>
      <c r="I25" s="7"/>
      <c r="J25" s="9"/>
    </row>
    <row r="26" spans="1:10">
      <c r="A26" s="7" t="s">
        <v>576</v>
      </c>
      <c r="B26" s="7" t="s">
        <v>510</v>
      </c>
      <c r="C26" s="7" t="s">
        <v>67</v>
      </c>
      <c r="D26" s="6" t="s">
        <v>516</v>
      </c>
      <c r="E26" s="8" t="s">
        <v>575</v>
      </c>
      <c r="F26" s="6" t="s">
        <v>515</v>
      </c>
      <c r="G26" s="6">
        <v>1</v>
      </c>
      <c r="I26" s="7"/>
      <c r="J26" s="9"/>
    </row>
    <row r="27" spans="1:10">
      <c r="A27" s="7" t="s">
        <v>578</v>
      </c>
      <c r="B27" s="7" t="s">
        <v>577</v>
      </c>
      <c r="C27" s="7" t="s">
        <v>67</v>
      </c>
      <c r="D27" s="6" t="s">
        <v>549</v>
      </c>
      <c r="E27" s="8" t="s">
        <v>579</v>
      </c>
      <c r="F27" s="6" t="s">
        <v>515</v>
      </c>
      <c r="G27" s="6">
        <v>1</v>
      </c>
      <c r="I27" s="7"/>
      <c r="J27" s="9"/>
    </row>
    <row r="28" spans="1:10">
      <c r="A28" s="7" t="s">
        <v>581</v>
      </c>
      <c r="B28" s="7" t="s">
        <v>582</v>
      </c>
      <c r="C28" s="7" t="s">
        <v>67</v>
      </c>
      <c r="D28" s="6" t="s">
        <v>527</v>
      </c>
      <c r="E28" s="8" t="s">
        <v>580</v>
      </c>
      <c r="F28" s="6" t="s">
        <v>515</v>
      </c>
      <c r="G28" s="6">
        <v>1</v>
      </c>
      <c r="I28" s="7"/>
      <c r="J28" s="9"/>
    </row>
    <row r="29" spans="1:10">
      <c r="A29" s="7" t="s">
        <v>584</v>
      </c>
      <c r="B29" s="7" t="s">
        <v>570</v>
      </c>
      <c r="C29" s="7" t="s">
        <v>67</v>
      </c>
      <c r="D29" s="6" t="s">
        <v>516</v>
      </c>
      <c r="E29" s="8" t="s">
        <v>583</v>
      </c>
      <c r="F29" s="6" t="s">
        <v>515</v>
      </c>
      <c r="G29" s="6">
        <v>1</v>
      </c>
      <c r="I29" s="7"/>
      <c r="J29" s="9"/>
    </row>
    <row r="30" spans="1:10">
      <c r="A30" s="7" t="s">
        <v>586</v>
      </c>
      <c r="B30" s="7" t="s">
        <v>587</v>
      </c>
      <c r="C30" s="7" t="s">
        <v>67</v>
      </c>
      <c r="D30" s="6" t="s">
        <v>527</v>
      </c>
      <c r="E30" s="8" t="s">
        <v>585</v>
      </c>
      <c r="F30" s="6" t="s">
        <v>515</v>
      </c>
      <c r="G30" s="6">
        <v>1</v>
      </c>
      <c r="I30" s="7"/>
      <c r="J30" s="9"/>
    </row>
    <row r="31" spans="1:10">
      <c r="A31" s="7" t="s">
        <v>589</v>
      </c>
      <c r="B31" s="7" t="s">
        <v>590</v>
      </c>
      <c r="C31" s="7" t="s">
        <v>67</v>
      </c>
      <c r="D31" s="6" t="s">
        <v>549</v>
      </c>
      <c r="E31" s="8" t="s">
        <v>588</v>
      </c>
      <c r="F31" s="6" t="s">
        <v>515</v>
      </c>
      <c r="G31" s="6">
        <v>1</v>
      </c>
      <c r="I31" s="7"/>
      <c r="J31" s="9"/>
    </row>
    <row r="32" spans="1:10">
      <c r="A32" s="7" t="s">
        <v>325</v>
      </c>
      <c r="B32" s="7" t="s">
        <v>502</v>
      </c>
      <c r="C32" s="7" t="s">
        <v>68</v>
      </c>
      <c r="D32" s="6" t="s">
        <v>516</v>
      </c>
      <c r="E32" s="8" t="s">
        <v>591</v>
      </c>
      <c r="F32" s="6" t="s">
        <v>515</v>
      </c>
      <c r="G32" s="6">
        <v>1</v>
      </c>
      <c r="I32" s="7"/>
      <c r="J32" s="9"/>
    </row>
    <row r="33" spans="1:10">
      <c r="A33" s="7" t="s">
        <v>595</v>
      </c>
      <c r="B33" s="7" t="s">
        <v>556</v>
      </c>
      <c r="C33" s="7" t="s">
        <v>68</v>
      </c>
      <c r="D33" s="6" t="s">
        <v>527</v>
      </c>
      <c r="E33" s="8" t="s">
        <v>594</v>
      </c>
      <c r="F33" s="6" t="s">
        <v>515</v>
      </c>
      <c r="G33" s="6">
        <v>1</v>
      </c>
      <c r="I33" s="7"/>
      <c r="J33" s="9"/>
    </row>
    <row r="34" spans="1:10">
      <c r="A34" s="7" t="s">
        <v>597</v>
      </c>
      <c r="B34" s="7" t="s">
        <v>598</v>
      </c>
      <c r="C34" s="7" t="s">
        <v>103</v>
      </c>
      <c r="D34" s="6" t="s">
        <v>516</v>
      </c>
      <c r="E34" s="8" t="s">
        <v>596</v>
      </c>
      <c r="F34" s="6" t="s">
        <v>515</v>
      </c>
      <c r="G34" s="6">
        <v>1</v>
      </c>
      <c r="I34" s="7"/>
      <c r="J34" s="9"/>
    </row>
    <row r="35" spans="1:10">
      <c r="A35" s="7" t="s">
        <v>600</v>
      </c>
      <c r="B35" s="7" t="s">
        <v>570</v>
      </c>
      <c r="C35" s="7" t="s">
        <v>103</v>
      </c>
      <c r="D35" s="6" t="s">
        <v>516</v>
      </c>
      <c r="E35" s="8" t="s">
        <v>599</v>
      </c>
      <c r="F35" s="6" t="s">
        <v>515</v>
      </c>
      <c r="G35" s="6">
        <v>1</v>
      </c>
      <c r="I35" s="7"/>
      <c r="J35" s="9"/>
    </row>
    <row r="36" spans="1:10">
      <c r="A36" s="7" t="s">
        <v>602</v>
      </c>
      <c r="B36" s="7" t="s">
        <v>603</v>
      </c>
      <c r="C36" s="7" t="s">
        <v>103</v>
      </c>
      <c r="D36" s="6" t="s">
        <v>549</v>
      </c>
      <c r="E36" s="8" t="s">
        <v>601</v>
      </c>
      <c r="F36" s="6" t="s">
        <v>515</v>
      </c>
      <c r="G36" s="6">
        <v>1</v>
      </c>
      <c r="I36" s="7"/>
      <c r="J36" s="9"/>
    </row>
    <row r="37" spans="1:10">
      <c r="A37" s="7" t="s">
        <v>605</v>
      </c>
      <c r="B37" s="7" t="s">
        <v>606</v>
      </c>
      <c r="C37" s="7" t="s">
        <v>103</v>
      </c>
      <c r="D37" s="6" t="s">
        <v>527</v>
      </c>
      <c r="E37" s="8" t="s">
        <v>604</v>
      </c>
      <c r="F37" s="6" t="s">
        <v>515</v>
      </c>
      <c r="G37" s="6">
        <v>1</v>
      </c>
      <c r="I37" s="7"/>
      <c r="J37" s="9"/>
    </row>
    <row r="38" spans="1:10">
      <c r="A38" s="7" t="s">
        <v>608</v>
      </c>
      <c r="B38" s="7" t="s">
        <v>609</v>
      </c>
      <c r="C38" s="7" t="s">
        <v>70</v>
      </c>
      <c r="D38" s="6" t="s">
        <v>516</v>
      </c>
      <c r="E38" s="8" t="s">
        <v>607</v>
      </c>
      <c r="F38" s="6" t="s">
        <v>515</v>
      </c>
      <c r="G38" s="6">
        <v>1</v>
      </c>
      <c r="I38" s="7"/>
      <c r="J38" s="9"/>
    </row>
    <row r="39" spans="1:10">
      <c r="A39" s="7" t="s">
        <v>611</v>
      </c>
      <c r="B39" s="7" t="s">
        <v>563</v>
      </c>
      <c r="C39" s="7" t="s">
        <v>70</v>
      </c>
      <c r="D39" s="6" t="s">
        <v>516</v>
      </c>
      <c r="E39" s="8" t="s">
        <v>610</v>
      </c>
      <c r="F39" s="6" t="s">
        <v>515</v>
      </c>
      <c r="G39" s="6">
        <v>1</v>
      </c>
      <c r="I39" s="7"/>
      <c r="J39" s="9"/>
    </row>
    <row r="40" spans="1:10">
      <c r="A40" s="7" t="s">
        <v>613</v>
      </c>
      <c r="B40" s="7" t="s">
        <v>556</v>
      </c>
      <c r="C40" s="7" t="s">
        <v>70</v>
      </c>
      <c r="D40" s="6" t="s">
        <v>527</v>
      </c>
      <c r="E40" s="8" t="s">
        <v>612</v>
      </c>
      <c r="F40" s="6" t="s">
        <v>515</v>
      </c>
      <c r="G40" s="6">
        <v>1</v>
      </c>
      <c r="I40" s="7"/>
      <c r="J40" s="9"/>
    </row>
    <row r="41" spans="1:10">
      <c r="A41" s="7" t="s">
        <v>615</v>
      </c>
      <c r="B41" s="7" t="s">
        <v>570</v>
      </c>
      <c r="C41" s="7" t="s">
        <v>69</v>
      </c>
      <c r="D41" s="6" t="s">
        <v>516</v>
      </c>
      <c r="E41" s="8" t="s">
        <v>614</v>
      </c>
      <c r="F41" s="6" t="s">
        <v>515</v>
      </c>
      <c r="G41" s="6">
        <v>1</v>
      </c>
      <c r="I41" s="7"/>
      <c r="J41" s="9"/>
    </row>
    <row r="42" spans="1:10">
      <c r="A42" s="7" t="s">
        <v>617</v>
      </c>
      <c r="B42" s="7" t="s">
        <v>556</v>
      </c>
      <c r="C42" s="7" t="s">
        <v>69</v>
      </c>
      <c r="D42" s="6" t="s">
        <v>516</v>
      </c>
      <c r="E42" s="8" t="s">
        <v>616</v>
      </c>
      <c r="F42" s="6" t="s">
        <v>515</v>
      </c>
      <c r="G42" s="6">
        <v>1</v>
      </c>
      <c r="I42" s="7"/>
      <c r="J42" s="9"/>
    </row>
    <row r="43" spans="1:10">
      <c r="A43" s="7" t="s">
        <v>619</v>
      </c>
      <c r="B43" s="7" t="s">
        <v>620</v>
      </c>
      <c r="C43" s="7" t="s">
        <v>70</v>
      </c>
      <c r="D43" s="6" t="s">
        <v>549</v>
      </c>
      <c r="E43" s="8" t="s">
        <v>618</v>
      </c>
      <c r="F43" s="6" t="s">
        <v>621</v>
      </c>
      <c r="G43" s="6">
        <v>1</v>
      </c>
      <c r="I43" s="7"/>
      <c r="J43" s="9"/>
    </row>
    <row r="44" spans="1:10">
      <c r="A44" s="7" t="s">
        <v>623</v>
      </c>
      <c r="B44" s="7" t="s">
        <v>502</v>
      </c>
      <c r="C44" s="7" t="s">
        <v>70</v>
      </c>
      <c r="D44" s="6" t="s">
        <v>516</v>
      </c>
      <c r="E44" s="8" t="s">
        <v>622</v>
      </c>
      <c r="F44" s="6" t="s">
        <v>621</v>
      </c>
      <c r="G44" s="6">
        <v>1</v>
      </c>
      <c r="I44" s="7"/>
      <c r="J44" s="9"/>
    </row>
    <row r="45" spans="1:10">
      <c r="A45" s="7" t="s">
        <v>625</v>
      </c>
      <c r="B45" s="7" t="s">
        <v>502</v>
      </c>
      <c r="C45" s="7" t="s">
        <v>70</v>
      </c>
      <c r="D45" s="6" t="s">
        <v>516</v>
      </c>
      <c r="E45" s="8" t="s">
        <v>624</v>
      </c>
      <c r="F45" s="6" t="s">
        <v>621</v>
      </c>
      <c r="G45" s="6">
        <v>1</v>
      </c>
      <c r="I45" s="7"/>
      <c r="J45" s="9"/>
    </row>
    <row r="46" spans="1:10">
      <c r="A46" s="7" t="s">
        <v>627</v>
      </c>
      <c r="B46" s="7" t="s">
        <v>502</v>
      </c>
      <c r="C46" s="7" t="s">
        <v>70</v>
      </c>
      <c r="D46" s="6" t="s">
        <v>516</v>
      </c>
      <c r="E46" s="8" t="s">
        <v>626</v>
      </c>
      <c r="F46" s="6" t="s">
        <v>621</v>
      </c>
      <c r="G46" s="6">
        <v>1</v>
      </c>
      <c r="I46" s="7"/>
      <c r="J46" s="9"/>
    </row>
    <row r="47" spans="1:10">
      <c r="A47" s="7" t="s">
        <v>629</v>
      </c>
      <c r="B47" s="7" t="s">
        <v>502</v>
      </c>
      <c r="C47" s="7" t="s">
        <v>70</v>
      </c>
      <c r="D47" s="6" t="s">
        <v>527</v>
      </c>
      <c r="E47" s="8" t="s">
        <v>628</v>
      </c>
      <c r="F47" s="6" t="s">
        <v>621</v>
      </c>
      <c r="G47" s="6">
        <v>1</v>
      </c>
      <c r="I47" s="7"/>
      <c r="J47" s="9"/>
    </row>
    <row r="48" spans="1:10">
      <c r="A48" s="7" t="s">
        <v>630</v>
      </c>
      <c r="B48" s="7" t="s">
        <v>631</v>
      </c>
      <c r="C48" s="7" t="s">
        <v>70</v>
      </c>
      <c r="D48" s="6" t="s">
        <v>527</v>
      </c>
      <c r="E48" s="8" t="s">
        <v>610</v>
      </c>
      <c r="F48" s="6" t="s">
        <v>621</v>
      </c>
      <c r="G48" s="6">
        <v>1</v>
      </c>
      <c r="I48" s="7"/>
      <c r="J48" s="9"/>
    </row>
    <row r="49" spans="1:10">
      <c r="A49" s="7" t="s">
        <v>632</v>
      </c>
      <c r="B49" s="7" t="s">
        <v>633</v>
      </c>
      <c r="C49" s="7" t="s">
        <v>70</v>
      </c>
      <c r="D49" s="6" t="s">
        <v>516</v>
      </c>
      <c r="E49" s="8" t="s">
        <v>519</v>
      </c>
      <c r="F49" s="6" t="s">
        <v>621</v>
      </c>
      <c r="G49" s="6">
        <v>1</v>
      </c>
      <c r="I49" s="7"/>
      <c r="J49" s="9"/>
    </row>
    <row r="50" spans="1:10">
      <c r="A50" s="7" t="s">
        <v>635</v>
      </c>
      <c r="B50" s="7" t="s">
        <v>633</v>
      </c>
      <c r="C50" s="7" t="s">
        <v>70</v>
      </c>
      <c r="D50" s="6" t="s">
        <v>516</v>
      </c>
      <c r="E50" s="8" t="s">
        <v>634</v>
      </c>
      <c r="F50" s="6" t="s">
        <v>621</v>
      </c>
      <c r="G50" s="6">
        <v>1</v>
      </c>
      <c r="I50" s="7"/>
      <c r="J50" s="9"/>
    </row>
    <row r="51" spans="1:10">
      <c r="A51" s="7" t="s">
        <v>637</v>
      </c>
      <c r="B51" s="7" t="s">
        <v>638</v>
      </c>
      <c r="C51" s="7" t="s">
        <v>70</v>
      </c>
      <c r="D51" s="6" t="s">
        <v>527</v>
      </c>
      <c r="E51" s="8" t="s">
        <v>636</v>
      </c>
      <c r="F51" s="6" t="s">
        <v>621</v>
      </c>
      <c r="G51" s="6">
        <v>1</v>
      </c>
      <c r="H51" s="6">
        <v>1</v>
      </c>
      <c r="I51" s="7"/>
      <c r="J51" s="9"/>
    </row>
    <row r="52" spans="1:10">
      <c r="A52" s="7" t="s">
        <v>640</v>
      </c>
      <c r="B52" s="7" t="s">
        <v>633</v>
      </c>
      <c r="C52" s="7" t="s">
        <v>70</v>
      </c>
      <c r="D52" s="6" t="s">
        <v>516</v>
      </c>
      <c r="E52" s="8" t="s">
        <v>639</v>
      </c>
      <c r="F52" s="6" t="s">
        <v>621</v>
      </c>
      <c r="G52" s="6">
        <v>1</v>
      </c>
      <c r="I52" s="7"/>
      <c r="J52" s="9"/>
    </row>
    <row r="53" spans="1:10">
      <c r="A53" s="7" t="s">
        <v>642</v>
      </c>
      <c r="B53" s="7" t="s">
        <v>644</v>
      </c>
      <c r="C53" s="7" t="s">
        <v>643</v>
      </c>
      <c r="D53" s="6" t="s">
        <v>539</v>
      </c>
      <c r="E53" s="8" t="s">
        <v>641</v>
      </c>
      <c r="F53" s="6" t="s">
        <v>645</v>
      </c>
      <c r="G53" s="6">
        <v>1</v>
      </c>
      <c r="I53" s="7"/>
      <c r="J53" s="9"/>
    </row>
    <row r="54" spans="1:10">
      <c r="A54" s="7" t="s">
        <v>647</v>
      </c>
      <c r="B54" s="7" t="s">
        <v>648</v>
      </c>
      <c r="C54" s="7" t="s">
        <v>70</v>
      </c>
      <c r="D54" s="6" t="s">
        <v>516</v>
      </c>
      <c r="E54" s="8" t="s">
        <v>646</v>
      </c>
      <c r="F54" s="6" t="s">
        <v>645</v>
      </c>
      <c r="G54" s="6">
        <v>1</v>
      </c>
      <c r="I54" s="7"/>
      <c r="J54" s="9"/>
    </row>
    <row r="55" spans="1:10">
      <c r="A55" s="7" t="s">
        <v>650</v>
      </c>
      <c r="B55" s="7" t="s">
        <v>570</v>
      </c>
      <c r="C55" s="7" t="s">
        <v>67</v>
      </c>
      <c r="D55" s="6" t="s">
        <v>527</v>
      </c>
      <c r="E55" s="8" t="s">
        <v>649</v>
      </c>
      <c r="F55" s="6" t="s">
        <v>645</v>
      </c>
      <c r="G55" s="6">
        <v>1</v>
      </c>
      <c r="I55" s="7"/>
      <c r="J55" s="9"/>
    </row>
    <row r="56" spans="1:10">
      <c r="A56" s="7" t="s">
        <v>651</v>
      </c>
      <c r="B56" s="7" t="s">
        <v>502</v>
      </c>
      <c r="C56" s="7" t="s">
        <v>68</v>
      </c>
      <c r="D56" s="6" t="s">
        <v>527</v>
      </c>
      <c r="E56" s="8" t="s">
        <v>542</v>
      </c>
      <c r="F56" s="6" t="s">
        <v>645</v>
      </c>
      <c r="G56" s="6">
        <v>1</v>
      </c>
      <c r="I56" s="7"/>
      <c r="J56" s="9"/>
    </row>
    <row r="57" spans="1:10">
      <c r="A57" s="7" t="s">
        <v>653</v>
      </c>
      <c r="B57" s="7" t="s">
        <v>606</v>
      </c>
      <c r="C57" s="7" t="s">
        <v>69</v>
      </c>
      <c r="D57" s="6" t="s">
        <v>527</v>
      </c>
      <c r="E57" s="8" t="s">
        <v>652</v>
      </c>
      <c r="F57" s="6" t="s">
        <v>645</v>
      </c>
      <c r="G57" s="6">
        <v>1</v>
      </c>
      <c r="I57" s="7"/>
      <c r="J57" s="9"/>
    </row>
    <row r="58" spans="1:10">
      <c r="A58" s="7" t="s">
        <v>655</v>
      </c>
      <c r="B58" s="7" t="s">
        <v>656</v>
      </c>
      <c r="C58" s="7" t="s">
        <v>89</v>
      </c>
      <c r="D58" s="6" t="s">
        <v>527</v>
      </c>
      <c r="E58" s="8" t="s">
        <v>654</v>
      </c>
      <c r="F58" s="6" t="s">
        <v>645</v>
      </c>
      <c r="G58" s="6">
        <v>1</v>
      </c>
      <c r="I58" s="7"/>
      <c r="J58" s="9"/>
    </row>
    <row r="59" spans="1:10">
      <c r="A59" s="7" t="s">
        <v>658</v>
      </c>
      <c r="B59" s="7" t="s">
        <v>555</v>
      </c>
      <c r="C59" s="7" t="s">
        <v>89</v>
      </c>
      <c r="D59" s="6" t="s">
        <v>516</v>
      </c>
      <c r="E59" s="8" t="s">
        <v>657</v>
      </c>
      <c r="F59" s="6" t="s">
        <v>645</v>
      </c>
      <c r="G59" s="6">
        <v>1</v>
      </c>
      <c r="H59" s="6">
        <v>1</v>
      </c>
      <c r="I59" s="7"/>
      <c r="J59" s="9"/>
    </row>
    <row r="60" spans="1:10">
      <c r="A60" s="7" t="s">
        <v>660</v>
      </c>
      <c r="B60" s="7" t="s">
        <v>606</v>
      </c>
      <c r="C60" s="7" t="s">
        <v>103</v>
      </c>
      <c r="D60" s="6" t="s">
        <v>516</v>
      </c>
      <c r="E60" s="8" t="s">
        <v>659</v>
      </c>
      <c r="F60" s="6" t="s">
        <v>645</v>
      </c>
      <c r="G60" s="6">
        <v>1</v>
      </c>
      <c r="I60" s="7"/>
      <c r="J60" s="9"/>
    </row>
    <row r="61" spans="1:10">
      <c r="A61" s="7" t="s">
        <v>661</v>
      </c>
      <c r="B61" s="7" t="s">
        <v>606</v>
      </c>
      <c r="C61" s="7" t="s">
        <v>70</v>
      </c>
      <c r="D61" s="6" t="s">
        <v>516</v>
      </c>
      <c r="E61" s="8" t="s">
        <v>636</v>
      </c>
      <c r="F61" s="6" t="s">
        <v>645</v>
      </c>
      <c r="G61" s="6">
        <v>1</v>
      </c>
      <c r="I61" s="7"/>
      <c r="J61" s="9"/>
    </row>
    <row r="62" spans="1:10">
      <c r="A62" s="7" t="s">
        <v>663</v>
      </c>
      <c r="B62" s="7" t="s">
        <v>664</v>
      </c>
      <c r="C62" s="7" t="s">
        <v>69</v>
      </c>
      <c r="D62" s="6" t="s">
        <v>516</v>
      </c>
      <c r="E62" s="8" t="s">
        <v>662</v>
      </c>
      <c r="F62" s="6" t="s">
        <v>645</v>
      </c>
      <c r="G62" s="6">
        <v>1</v>
      </c>
      <c r="I62" s="7"/>
      <c r="J62" s="9"/>
    </row>
    <row r="63" spans="1:10">
      <c r="A63" s="7" t="s">
        <v>665</v>
      </c>
      <c r="B63" s="7" t="s">
        <v>502</v>
      </c>
      <c r="C63" s="7" t="s">
        <v>68</v>
      </c>
      <c r="D63" s="6" t="s">
        <v>516</v>
      </c>
      <c r="E63" s="8" t="s">
        <v>533</v>
      </c>
      <c r="F63" s="6" t="s">
        <v>645</v>
      </c>
      <c r="G63" s="6">
        <v>1</v>
      </c>
      <c r="I63" s="7"/>
      <c r="J63" s="9"/>
    </row>
    <row r="64" spans="1:10">
      <c r="A64" s="7" t="s">
        <v>666</v>
      </c>
      <c r="B64" s="7" t="s">
        <v>502</v>
      </c>
      <c r="C64" s="7" t="s">
        <v>67</v>
      </c>
      <c r="D64" s="6" t="s">
        <v>516</v>
      </c>
      <c r="E64" s="8" t="s">
        <v>522</v>
      </c>
      <c r="F64" s="6" t="s">
        <v>645</v>
      </c>
      <c r="G64" s="6">
        <v>1</v>
      </c>
      <c r="I64" s="7"/>
      <c r="J64" s="9"/>
    </row>
    <row r="65" spans="1:10">
      <c r="A65" s="7" t="s">
        <v>6</v>
      </c>
      <c r="B65" s="7" t="s">
        <v>392</v>
      </c>
      <c r="C65" s="7" t="s">
        <v>70</v>
      </c>
      <c r="D65" s="6" t="s">
        <v>539</v>
      </c>
      <c r="E65" s="8" t="s">
        <v>667</v>
      </c>
      <c r="F65" s="6" t="s">
        <v>621</v>
      </c>
      <c r="G65" s="6">
        <v>2</v>
      </c>
      <c r="I65" s="7"/>
      <c r="J65" s="9"/>
    </row>
    <row r="66" spans="1:10">
      <c r="A66" s="7" t="s">
        <v>6</v>
      </c>
      <c r="B66" s="7" t="s">
        <v>392</v>
      </c>
      <c r="C66" s="7" t="s">
        <v>70</v>
      </c>
      <c r="D66" s="6" t="s">
        <v>539</v>
      </c>
      <c r="E66" s="8" t="s">
        <v>657</v>
      </c>
      <c r="F66" s="6" t="s">
        <v>621</v>
      </c>
      <c r="G66" s="6">
        <v>5</v>
      </c>
      <c r="I66" s="7"/>
      <c r="J66" s="9"/>
    </row>
    <row r="67" spans="1:10">
      <c r="A67" s="7" t="s">
        <v>669</v>
      </c>
      <c r="B67" s="7" t="s">
        <v>670</v>
      </c>
      <c r="C67" s="7" t="s">
        <v>67</v>
      </c>
      <c r="D67" s="6" t="s">
        <v>549</v>
      </c>
      <c r="E67" s="8" t="s">
        <v>668</v>
      </c>
      <c r="F67" s="6" t="s">
        <v>671</v>
      </c>
      <c r="G67" s="6">
        <v>1</v>
      </c>
      <c r="I67" s="7"/>
      <c r="J67" s="9"/>
    </row>
    <row r="68" spans="1:10">
      <c r="A68" s="7" t="s">
        <v>672</v>
      </c>
      <c r="B68" s="7" t="s">
        <v>673</v>
      </c>
      <c r="C68" s="7" t="s">
        <v>67</v>
      </c>
      <c r="D68" s="6" t="s">
        <v>516</v>
      </c>
      <c r="E68" s="8" t="s">
        <v>639</v>
      </c>
      <c r="F68" s="6" t="s">
        <v>671</v>
      </c>
      <c r="G68" s="6">
        <v>1</v>
      </c>
      <c r="I68" s="7"/>
      <c r="J68" s="9"/>
    </row>
    <row r="69" spans="1:10">
      <c r="A69" s="7" t="s">
        <v>674</v>
      </c>
      <c r="B69" s="7" t="s">
        <v>675</v>
      </c>
      <c r="C69" s="7" t="s">
        <v>67</v>
      </c>
      <c r="D69" s="6" t="s">
        <v>527</v>
      </c>
      <c r="E69" s="8" t="s">
        <v>628</v>
      </c>
      <c r="F69" s="6" t="s">
        <v>671</v>
      </c>
      <c r="G69" s="6">
        <v>1</v>
      </c>
      <c r="I69" s="7"/>
      <c r="J69" s="9"/>
    </row>
    <row r="70" spans="1:10">
      <c r="A70" s="7" t="s">
        <v>677</v>
      </c>
      <c r="B70" s="7" t="s">
        <v>678</v>
      </c>
      <c r="C70" s="7" t="s">
        <v>67</v>
      </c>
      <c r="D70" s="6" t="s">
        <v>527</v>
      </c>
      <c r="E70" s="8" t="s">
        <v>676</v>
      </c>
      <c r="F70" s="6" t="s">
        <v>671</v>
      </c>
      <c r="G70" s="6">
        <v>1</v>
      </c>
      <c r="I70" s="7"/>
      <c r="J70" s="9"/>
    </row>
    <row r="71" spans="1:10">
      <c r="A71" s="7" t="s">
        <v>680</v>
      </c>
      <c r="B71" s="7" t="s">
        <v>570</v>
      </c>
      <c r="C71" s="7" t="s">
        <v>67</v>
      </c>
      <c r="D71" s="6" t="s">
        <v>527</v>
      </c>
      <c r="E71" s="8" t="s">
        <v>679</v>
      </c>
      <c r="F71" s="6" t="s">
        <v>671</v>
      </c>
      <c r="G71" s="6">
        <v>1</v>
      </c>
      <c r="I71" s="7"/>
      <c r="J71" s="9"/>
    </row>
    <row r="72" spans="1:10">
      <c r="A72" s="7" t="s">
        <v>682</v>
      </c>
      <c r="B72" s="7" t="s">
        <v>570</v>
      </c>
      <c r="C72" s="7" t="s">
        <v>67</v>
      </c>
      <c r="D72" s="6" t="s">
        <v>516</v>
      </c>
      <c r="E72" s="8" t="s">
        <v>681</v>
      </c>
      <c r="F72" s="6" t="s">
        <v>671</v>
      </c>
      <c r="G72" s="6">
        <v>1</v>
      </c>
      <c r="I72" s="7"/>
      <c r="J72" s="9"/>
    </row>
    <row r="73" spans="1:10">
      <c r="A73" s="7" t="s">
        <v>684</v>
      </c>
      <c r="B73" s="7" t="s">
        <v>685</v>
      </c>
      <c r="C73" s="7" t="s">
        <v>67</v>
      </c>
      <c r="D73" s="6" t="s">
        <v>516</v>
      </c>
      <c r="E73" s="8" t="s">
        <v>683</v>
      </c>
      <c r="F73" s="6" t="s">
        <v>671</v>
      </c>
      <c r="G73" s="6">
        <v>1</v>
      </c>
      <c r="I73" s="7"/>
      <c r="J73" s="9"/>
    </row>
    <row r="74" spans="1:10">
      <c r="A74" s="7" t="s">
        <v>687</v>
      </c>
      <c r="B74" s="7" t="s">
        <v>688</v>
      </c>
      <c r="C74" s="7" t="s">
        <v>67</v>
      </c>
      <c r="D74" s="6" t="s">
        <v>516</v>
      </c>
      <c r="E74" s="8" t="s">
        <v>686</v>
      </c>
      <c r="F74" s="6" t="s">
        <v>671</v>
      </c>
      <c r="G74" s="6">
        <v>1</v>
      </c>
      <c r="I74" s="7"/>
      <c r="J74" s="9"/>
    </row>
    <row r="75" spans="1:10">
      <c r="A75" s="7" t="s">
        <v>910</v>
      </c>
      <c r="B75" s="7" t="s">
        <v>690</v>
      </c>
      <c r="C75" s="7" t="s">
        <v>67</v>
      </c>
      <c r="D75" s="6" t="s">
        <v>527</v>
      </c>
      <c r="E75" s="8" t="s">
        <v>689</v>
      </c>
      <c r="F75" s="6" t="s">
        <v>671</v>
      </c>
      <c r="G75" s="6">
        <v>1</v>
      </c>
      <c r="I75" s="7"/>
      <c r="J75" s="9"/>
    </row>
    <row r="76" spans="1:10">
      <c r="A76" s="7" t="s">
        <v>692</v>
      </c>
      <c r="B76" s="7" t="s">
        <v>693</v>
      </c>
      <c r="C76" s="7" t="s">
        <v>67</v>
      </c>
      <c r="D76" s="6" t="s">
        <v>516</v>
      </c>
      <c r="E76" s="8" t="s">
        <v>691</v>
      </c>
      <c r="F76" s="6" t="s">
        <v>671</v>
      </c>
      <c r="G76" s="6">
        <v>1</v>
      </c>
      <c r="I76" s="7"/>
      <c r="J76" s="9"/>
    </row>
    <row r="77" spans="1:10">
      <c r="A77" s="7" t="s">
        <v>695</v>
      </c>
      <c r="B77" s="7" t="s">
        <v>696</v>
      </c>
      <c r="C77" s="7" t="s">
        <v>67</v>
      </c>
      <c r="D77" s="6" t="s">
        <v>516</v>
      </c>
      <c r="E77" s="8" t="s">
        <v>694</v>
      </c>
      <c r="F77" s="6" t="s">
        <v>671</v>
      </c>
      <c r="G77" s="6">
        <v>1</v>
      </c>
      <c r="I77" s="7"/>
      <c r="J77" s="9"/>
    </row>
    <row r="78" spans="1:10">
      <c r="A78" s="7" t="s">
        <v>53</v>
      </c>
      <c r="B78" s="7" t="s">
        <v>502</v>
      </c>
      <c r="C78" s="7" t="s">
        <v>67</v>
      </c>
      <c r="D78" s="6" t="s">
        <v>516</v>
      </c>
      <c r="E78" s="8" t="s">
        <v>697</v>
      </c>
      <c r="F78" s="6" t="s">
        <v>671</v>
      </c>
      <c r="G78" s="6">
        <v>1</v>
      </c>
      <c r="I78" s="7"/>
      <c r="J78" s="9"/>
    </row>
    <row r="79" spans="1:10">
      <c r="A79" s="7" t="s">
        <v>699</v>
      </c>
      <c r="B79" s="7" t="s">
        <v>208</v>
      </c>
      <c r="C79" s="7" t="s">
        <v>67</v>
      </c>
      <c r="D79" s="6" t="s">
        <v>516</v>
      </c>
      <c r="E79" s="8" t="s">
        <v>698</v>
      </c>
      <c r="F79" s="6" t="s">
        <v>671</v>
      </c>
      <c r="G79" s="6">
        <v>1</v>
      </c>
      <c r="I79" s="7"/>
      <c r="J79" s="9"/>
    </row>
    <row r="80" spans="1:10">
      <c r="A80" s="7" t="s">
        <v>4</v>
      </c>
      <c r="B80" s="7" t="s">
        <v>390</v>
      </c>
      <c r="C80" s="7" t="s">
        <v>67</v>
      </c>
      <c r="D80" s="6" t="s">
        <v>539</v>
      </c>
      <c r="E80" s="8" t="s">
        <v>700</v>
      </c>
      <c r="F80" s="6" t="s">
        <v>671</v>
      </c>
      <c r="G80" s="6">
        <v>3</v>
      </c>
      <c r="I80" s="7"/>
      <c r="J80" s="9"/>
    </row>
    <row r="81" spans="1:10">
      <c r="A81" s="7" t="s">
        <v>4</v>
      </c>
      <c r="B81" s="7" t="s">
        <v>390</v>
      </c>
      <c r="C81" s="7" t="s">
        <v>67</v>
      </c>
      <c r="D81" s="6" t="s">
        <v>539</v>
      </c>
      <c r="E81" s="8" t="s">
        <v>520</v>
      </c>
      <c r="F81" s="6" t="s">
        <v>671</v>
      </c>
      <c r="G81" s="6">
        <v>2</v>
      </c>
      <c r="I81" s="7"/>
      <c r="J81" s="9"/>
    </row>
    <row r="82" spans="1:10">
      <c r="A82" s="7" t="s">
        <v>4</v>
      </c>
      <c r="B82" s="7" t="s">
        <v>390</v>
      </c>
      <c r="C82" s="7" t="s">
        <v>67</v>
      </c>
      <c r="D82" s="6" t="s">
        <v>539</v>
      </c>
      <c r="E82" s="8" t="s">
        <v>701</v>
      </c>
      <c r="F82" s="6" t="s">
        <v>671</v>
      </c>
      <c r="G82" s="6">
        <v>2</v>
      </c>
      <c r="H82" s="6">
        <v>2</v>
      </c>
      <c r="I82" s="7"/>
      <c r="J82" s="9"/>
    </row>
    <row r="83" spans="1:10">
      <c r="A83" s="7" t="s">
        <v>702</v>
      </c>
      <c r="B83" s="7" t="s">
        <v>705</v>
      </c>
      <c r="C83" s="7" t="s">
        <v>89</v>
      </c>
      <c r="D83" s="6" t="s">
        <v>703</v>
      </c>
      <c r="E83" s="8" t="s">
        <v>704</v>
      </c>
      <c r="F83" s="6" t="s">
        <v>706</v>
      </c>
      <c r="G83" s="6">
        <v>1</v>
      </c>
      <c r="I83" s="7"/>
      <c r="J83" s="9"/>
    </row>
    <row r="84" spans="1:10">
      <c r="A84" s="7" t="s">
        <v>708</v>
      </c>
      <c r="B84" s="7" t="s">
        <v>208</v>
      </c>
      <c r="C84" s="7" t="s">
        <v>554</v>
      </c>
      <c r="D84" s="6" t="s">
        <v>539</v>
      </c>
      <c r="E84" s="8" t="s">
        <v>707</v>
      </c>
      <c r="F84" s="6" t="s">
        <v>706</v>
      </c>
      <c r="G84" s="6">
        <v>1</v>
      </c>
      <c r="I84" s="7"/>
      <c r="J84" s="9"/>
    </row>
    <row r="85" spans="1:10">
      <c r="A85" s="7" t="s">
        <v>711</v>
      </c>
      <c r="B85" s="7" t="s">
        <v>710</v>
      </c>
      <c r="C85" s="7" t="s">
        <v>537</v>
      </c>
      <c r="D85" s="6" t="s">
        <v>549</v>
      </c>
      <c r="E85" s="8" t="s">
        <v>709</v>
      </c>
      <c r="F85" s="6" t="s">
        <v>706</v>
      </c>
      <c r="G85" s="6">
        <v>1</v>
      </c>
      <c r="I85" s="7"/>
      <c r="J85" s="9"/>
    </row>
    <row r="86" spans="1:10">
      <c r="A86" s="7" t="s">
        <v>713</v>
      </c>
      <c r="B86" s="7" t="s">
        <v>502</v>
      </c>
      <c r="C86" s="7" t="s">
        <v>70</v>
      </c>
      <c r="D86" s="6" t="s">
        <v>549</v>
      </c>
      <c r="E86" s="8" t="s">
        <v>712</v>
      </c>
      <c r="F86" s="6" t="s">
        <v>706</v>
      </c>
      <c r="G86" s="6">
        <v>1</v>
      </c>
      <c r="I86" s="7"/>
      <c r="J86" s="9"/>
    </row>
    <row r="87" spans="1:10">
      <c r="A87" s="7" t="s">
        <v>715</v>
      </c>
      <c r="B87" s="7" t="s">
        <v>716</v>
      </c>
      <c r="C87" s="7" t="s">
        <v>67</v>
      </c>
      <c r="D87" s="6" t="s">
        <v>527</v>
      </c>
      <c r="E87" s="8" t="s">
        <v>714</v>
      </c>
      <c r="F87" s="6" t="s">
        <v>706</v>
      </c>
      <c r="G87" s="6">
        <v>1</v>
      </c>
      <c r="I87" s="7"/>
      <c r="J87" s="9"/>
    </row>
    <row r="88" spans="1:10">
      <c r="A88" s="7" t="s">
        <v>717</v>
      </c>
      <c r="B88" s="7" t="s">
        <v>718</v>
      </c>
      <c r="C88" s="7" t="s">
        <v>69</v>
      </c>
      <c r="D88" s="6" t="s">
        <v>527</v>
      </c>
      <c r="E88" s="8" t="s">
        <v>659</v>
      </c>
      <c r="F88" s="6" t="s">
        <v>706</v>
      </c>
      <c r="G88" s="6">
        <v>1</v>
      </c>
      <c r="I88" s="7"/>
      <c r="J88" s="9"/>
    </row>
    <row r="89" spans="1:10">
      <c r="A89" s="7" t="s">
        <v>719</v>
      </c>
      <c r="B89" s="7" t="s">
        <v>720</v>
      </c>
      <c r="C89" s="7" t="s">
        <v>68</v>
      </c>
      <c r="D89" s="6" t="s">
        <v>527</v>
      </c>
      <c r="E89" s="8" t="s">
        <v>591</v>
      </c>
      <c r="F89" s="6" t="s">
        <v>706</v>
      </c>
      <c r="G89" s="6">
        <v>1</v>
      </c>
      <c r="I89" s="7"/>
      <c r="J89" s="9"/>
    </row>
    <row r="90" spans="1:10">
      <c r="A90" s="7" t="s">
        <v>721</v>
      </c>
      <c r="B90" s="7" t="s">
        <v>722</v>
      </c>
      <c r="C90" s="7" t="s">
        <v>67</v>
      </c>
      <c r="D90" s="6" t="s">
        <v>516</v>
      </c>
      <c r="E90" s="8" t="s">
        <v>525</v>
      </c>
      <c r="F90" s="6" t="s">
        <v>706</v>
      </c>
      <c r="G90" s="6">
        <v>1</v>
      </c>
      <c r="I90" s="7"/>
      <c r="J90" s="9"/>
    </row>
    <row r="91" spans="1:10">
      <c r="A91" s="7" t="s">
        <v>724</v>
      </c>
      <c r="B91" s="7" t="s">
        <v>725</v>
      </c>
      <c r="C91" s="7" t="s">
        <v>512</v>
      </c>
      <c r="D91" s="6" t="s">
        <v>516</v>
      </c>
      <c r="E91" s="8" t="s">
        <v>723</v>
      </c>
      <c r="F91" s="6" t="s">
        <v>706</v>
      </c>
      <c r="G91" s="6">
        <v>1</v>
      </c>
      <c r="I91" s="7"/>
      <c r="J91" s="9"/>
    </row>
    <row r="92" spans="1:10">
      <c r="A92" s="7" t="s">
        <v>727</v>
      </c>
      <c r="B92" s="7" t="s">
        <v>728</v>
      </c>
      <c r="C92" s="7" t="s">
        <v>69</v>
      </c>
      <c r="D92" s="6" t="s">
        <v>516</v>
      </c>
      <c r="E92" s="8" t="s">
        <v>726</v>
      </c>
      <c r="F92" s="6" t="s">
        <v>706</v>
      </c>
      <c r="G92" s="6">
        <v>2</v>
      </c>
      <c r="I92" s="7"/>
      <c r="J92" s="9"/>
    </row>
    <row r="93" spans="1:10">
      <c r="A93" s="7" t="s">
        <v>730</v>
      </c>
      <c r="B93" s="7" t="s">
        <v>606</v>
      </c>
      <c r="C93" s="7" t="s">
        <v>731</v>
      </c>
      <c r="D93" s="6" t="s">
        <v>516</v>
      </c>
      <c r="E93" s="8" t="s">
        <v>729</v>
      </c>
      <c r="F93" s="6" t="s">
        <v>706</v>
      </c>
      <c r="G93" s="6">
        <v>1</v>
      </c>
      <c r="I93" s="7"/>
      <c r="J93" s="9"/>
    </row>
    <row r="94" spans="1:10">
      <c r="A94" s="7" t="s">
        <v>732</v>
      </c>
      <c r="B94" s="7" t="s">
        <v>733</v>
      </c>
      <c r="C94" s="7" t="s">
        <v>68</v>
      </c>
      <c r="D94" s="6" t="s">
        <v>516</v>
      </c>
      <c r="E94" s="8" t="s">
        <v>594</v>
      </c>
      <c r="F94" s="6" t="s">
        <v>706</v>
      </c>
      <c r="G94" s="6">
        <v>2</v>
      </c>
      <c r="I94" s="7"/>
      <c r="J94" s="9"/>
    </row>
    <row r="95" spans="1:10">
      <c r="A95" s="7" t="s">
        <v>735</v>
      </c>
      <c r="B95" s="7" t="s">
        <v>606</v>
      </c>
      <c r="C95" s="7" t="s">
        <v>70</v>
      </c>
      <c r="D95" s="6" t="s">
        <v>516</v>
      </c>
      <c r="E95" s="8" t="s">
        <v>734</v>
      </c>
      <c r="F95" s="6" t="s">
        <v>706</v>
      </c>
      <c r="G95" s="6">
        <v>1</v>
      </c>
      <c r="I95" s="7"/>
      <c r="J95" s="9"/>
    </row>
    <row r="96" spans="1:10">
      <c r="A96" s="7" t="s">
        <v>736</v>
      </c>
      <c r="B96" s="7" t="s">
        <v>737</v>
      </c>
      <c r="C96" s="7" t="s">
        <v>67</v>
      </c>
      <c r="D96" s="6" t="s">
        <v>516</v>
      </c>
      <c r="E96" s="8" t="s">
        <v>575</v>
      </c>
      <c r="F96" s="6" t="s">
        <v>706</v>
      </c>
      <c r="G96" s="6">
        <v>2</v>
      </c>
      <c r="I96" s="7"/>
      <c r="J96" s="9"/>
    </row>
    <row r="97" spans="1:10">
      <c r="A97" s="7" t="s">
        <v>739</v>
      </c>
      <c r="B97" s="7" t="s">
        <v>606</v>
      </c>
      <c r="C97" s="7" t="s">
        <v>103</v>
      </c>
      <c r="D97" s="6" t="s">
        <v>516</v>
      </c>
      <c r="E97" s="8" t="s">
        <v>738</v>
      </c>
      <c r="F97" s="6" t="s">
        <v>706</v>
      </c>
      <c r="G97" s="6">
        <v>1</v>
      </c>
      <c r="I97" s="7"/>
      <c r="J97" s="9"/>
    </row>
    <row r="98" spans="1:10">
      <c r="A98" s="7" t="s">
        <v>741</v>
      </c>
      <c r="B98" s="7" t="s">
        <v>742</v>
      </c>
      <c r="C98" s="7" t="s">
        <v>69</v>
      </c>
      <c r="D98" s="6" t="s">
        <v>516</v>
      </c>
      <c r="E98" s="8" t="s">
        <v>740</v>
      </c>
      <c r="F98" s="6" t="s">
        <v>706</v>
      </c>
      <c r="G98" s="6">
        <v>1</v>
      </c>
      <c r="I98" s="7"/>
      <c r="J98" s="9"/>
    </row>
    <row r="99" spans="1:10">
      <c r="A99" s="7" t="s">
        <v>743</v>
      </c>
      <c r="B99" s="7" t="s">
        <v>744</v>
      </c>
      <c r="C99" s="7" t="s">
        <v>764</v>
      </c>
      <c r="D99" s="6" t="s">
        <v>703</v>
      </c>
      <c r="E99" s="8" t="s">
        <v>610</v>
      </c>
      <c r="F99" s="6" t="s">
        <v>706</v>
      </c>
      <c r="G99" s="6">
        <v>1</v>
      </c>
      <c r="I99" s="7"/>
      <c r="J99" s="9"/>
    </row>
    <row r="100" spans="1:10">
      <c r="A100" s="7" t="s">
        <v>4</v>
      </c>
      <c r="B100" s="7" t="s">
        <v>390</v>
      </c>
      <c r="C100" s="7" t="s">
        <v>67</v>
      </c>
      <c r="D100" s="6" t="s">
        <v>539</v>
      </c>
      <c r="E100" s="8" t="s">
        <v>649</v>
      </c>
      <c r="F100" s="6" t="s">
        <v>706</v>
      </c>
      <c r="G100" s="6">
        <v>1</v>
      </c>
      <c r="I100" s="7"/>
      <c r="J100" s="9"/>
    </row>
    <row r="101" spans="1:10">
      <c r="A101" s="7" t="s">
        <v>746</v>
      </c>
      <c r="B101" s="7" t="s">
        <v>570</v>
      </c>
      <c r="C101" s="7" t="s">
        <v>69</v>
      </c>
      <c r="D101" s="6" t="s">
        <v>516</v>
      </c>
      <c r="E101" s="8" t="s">
        <v>745</v>
      </c>
      <c r="F101" s="6" t="s">
        <v>706</v>
      </c>
      <c r="G101" s="6">
        <v>2</v>
      </c>
      <c r="I101" s="7"/>
      <c r="J101" s="9"/>
    </row>
    <row r="102" spans="1:10">
      <c r="A102" s="7" t="s">
        <v>749</v>
      </c>
      <c r="B102" s="7" t="s">
        <v>748</v>
      </c>
      <c r="C102" s="7" t="s">
        <v>68</v>
      </c>
      <c r="D102" s="6" t="s">
        <v>549</v>
      </c>
      <c r="E102" s="8" t="s">
        <v>747</v>
      </c>
      <c r="F102" s="6" t="s">
        <v>706</v>
      </c>
      <c r="G102" s="6">
        <v>1</v>
      </c>
      <c r="I102" s="7"/>
      <c r="J102" s="9"/>
    </row>
    <row r="103" spans="1:10">
      <c r="A103" s="7" t="s">
        <v>751</v>
      </c>
      <c r="B103" s="7" t="s">
        <v>570</v>
      </c>
      <c r="C103" s="7" t="s">
        <v>103</v>
      </c>
      <c r="D103" s="6" t="s">
        <v>527</v>
      </c>
      <c r="E103" s="8" t="s">
        <v>750</v>
      </c>
      <c r="F103" s="6" t="s">
        <v>706</v>
      </c>
      <c r="G103" s="6">
        <v>1</v>
      </c>
      <c r="I103" s="7"/>
      <c r="J103" s="9"/>
    </row>
    <row r="104" spans="1:10">
      <c r="A104" s="7" t="s">
        <v>752</v>
      </c>
      <c r="B104" s="7" t="s">
        <v>753</v>
      </c>
      <c r="C104" s="7" t="s">
        <v>67</v>
      </c>
      <c r="D104" s="6" t="s">
        <v>527</v>
      </c>
      <c r="E104" s="8" t="s">
        <v>518</v>
      </c>
      <c r="F104" s="6" t="s">
        <v>706</v>
      </c>
      <c r="G104" s="6">
        <v>1</v>
      </c>
      <c r="I104" s="7"/>
      <c r="J104" s="9"/>
    </row>
    <row r="105" spans="1:10">
      <c r="A105" s="7" t="s">
        <v>754</v>
      </c>
      <c r="B105" s="7" t="s">
        <v>755</v>
      </c>
      <c r="C105" s="7" t="s">
        <v>70</v>
      </c>
      <c r="D105" s="6" t="s">
        <v>527</v>
      </c>
      <c r="E105" s="8" t="s">
        <v>519</v>
      </c>
      <c r="F105" s="6" t="s">
        <v>706</v>
      </c>
      <c r="G105" s="6">
        <v>1</v>
      </c>
      <c r="I105" s="7"/>
      <c r="J105" s="9"/>
    </row>
    <row r="106" spans="1:10">
      <c r="A106" s="7" t="s">
        <v>757</v>
      </c>
      <c r="B106" s="7" t="s">
        <v>693</v>
      </c>
      <c r="C106" s="7" t="s">
        <v>68</v>
      </c>
      <c r="D106" s="6" t="s">
        <v>516</v>
      </c>
      <c r="E106" s="8" t="s">
        <v>756</v>
      </c>
      <c r="F106" s="6" t="s">
        <v>706</v>
      </c>
      <c r="G106" s="6">
        <v>1</v>
      </c>
      <c r="I106" s="7"/>
      <c r="J106" s="9"/>
    </row>
    <row r="107" spans="1:10">
      <c r="A107" s="7" t="s">
        <v>759</v>
      </c>
      <c r="B107" s="7" t="s">
        <v>758</v>
      </c>
      <c r="C107" s="7" t="s">
        <v>68</v>
      </c>
      <c r="D107" s="6" t="s">
        <v>516</v>
      </c>
      <c r="E107" s="8" t="s">
        <v>760</v>
      </c>
      <c r="F107" s="6" t="s">
        <v>706</v>
      </c>
      <c r="G107" s="6">
        <v>1</v>
      </c>
      <c r="I107" s="7"/>
      <c r="J107" s="9"/>
    </row>
    <row r="108" spans="1:10">
      <c r="A108" s="7" t="s">
        <v>761</v>
      </c>
      <c r="B108" s="7" t="s">
        <v>762</v>
      </c>
      <c r="C108" s="7" t="s">
        <v>89</v>
      </c>
      <c r="D108" s="6" t="s">
        <v>516</v>
      </c>
      <c r="E108" s="8" t="s">
        <v>544</v>
      </c>
      <c r="F108" s="6" t="s">
        <v>706</v>
      </c>
      <c r="G108" s="6">
        <v>1</v>
      </c>
      <c r="I108" s="7"/>
      <c r="J108" s="9"/>
    </row>
    <row r="109" spans="1:10">
      <c r="A109" s="7" t="s">
        <v>763</v>
      </c>
      <c r="B109" s="7" t="s">
        <v>502</v>
      </c>
      <c r="C109" s="7" t="s">
        <v>70</v>
      </c>
      <c r="D109" s="6" t="s">
        <v>516</v>
      </c>
      <c r="E109" s="8" t="s">
        <v>626</v>
      </c>
      <c r="F109" s="6" t="s">
        <v>706</v>
      </c>
      <c r="G109" s="6">
        <v>1</v>
      </c>
      <c r="I109" s="7"/>
      <c r="J109" s="9"/>
    </row>
    <row r="110" spans="1:10">
      <c r="A110" s="7" t="s">
        <v>765</v>
      </c>
      <c r="B110" s="7" t="s">
        <v>725</v>
      </c>
      <c r="C110" s="7" t="s">
        <v>70</v>
      </c>
      <c r="D110" s="6" t="s">
        <v>516</v>
      </c>
      <c r="E110" s="8" t="s">
        <v>639</v>
      </c>
      <c r="F110" s="6" t="s">
        <v>706</v>
      </c>
      <c r="G110" s="6">
        <v>1</v>
      </c>
      <c r="I110" s="7"/>
      <c r="J110" s="9"/>
    </row>
    <row r="111" spans="1:10">
      <c r="A111" s="7" t="s">
        <v>766</v>
      </c>
      <c r="B111" s="7" t="s">
        <v>767</v>
      </c>
      <c r="C111" s="7" t="s">
        <v>70</v>
      </c>
      <c r="D111" s="6" t="s">
        <v>703</v>
      </c>
      <c r="E111" s="8" t="s">
        <v>704</v>
      </c>
      <c r="F111" s="6" t="s">
        <v>706</v>
      </c>
      <c r="G111" s="6">
        <v>1</v>
      </c>
      <c r="I111" s="7"/>
      <c r="J111" s="9"/>
    </row>
    <row r="112" spans="1:10">
      <c r="A112" s="7" t="s">
        <v>5</v>
      </c>
      <c r="B112" s="7" t="s">
        <v>391</v>
      </c>
      <c r="C112" s="7" t="s">
        <v>69</v>
      </c>
      <c r="D112" s="6" t="s">
        <v>539</v>
      </c>
      <c r="E112" s="8" t="s">
        <v>768</v>
      </c>
      <c r="F112" s="6" t="s">
        <v>706</v>
      </c>
      <c r="G112" s="6">
        <v>1</v>
      </c>
      <c r="I112" s="7"/>
      <c r="J112" s="9"/>
    </row>
    <row r="113" spans="1:10">
      <c r="A113" s="7" t="s">
        <v>770</v>
      </c>
      <c r="B113" s="7" t="s">
        <v>577</v>
      </c>
      <c r="C113" s="7" t="s">
        <v>69</v>
      </c>
      <c r="D113" s="6" t="s">
        <v>549</v>
      </c>
      <c r="E113" s="8" t="s">
        <v>769</v>
      </c>
      <c r="F113" s="6" t="s">
        <v>706</v>
      </c>
      <c r="G113" s="6">
        <v>1</v>
      </c>
      <c r="I113" s="7"/>
      <c r="J113" s="9"/>
    </row>
    <row r="114" spans="1:10">
      <c r="A114" s="7" t="s">
        <v>772</v>
      </c>
      <c r="B114" s="7" t="s">
        <v>718</v>
      </c>
      <c r="C114" s="7" t="s">
        <v>68</v>
      </c>
      <c r="D114" s="6" t="s">
        <v>527</v>
      </c>
      <c r="E114" s="8" t="s">
        <v>771</v>
      </c>
      <c r="F114" s="6" t="s">
        <v>706</v>
      </c>
      <c r="G114" s="6">
        <v>1</v>
      </c>
      <c r="I114" s="7"/>
      <c r="J114" s="9"/>
    </row>
    <row r="115" spans="1:10">
      <c r="A115" s="7" t="s">
        <v>774</v>
      </c>
      <c r="B115" s="7" t="s">
        <v>775</v>
      </c>
      <c r="C115" s="7" t="s">
        <v>103</v>
      </c>
      <c r="D115" s="6" t="s">
        <v>527</v>
      </c>
      <c r="E115" s="8" t="s">
        <v>773</v>
      </c>
      <c r="F115" s="6" t="s">
        <v>706</v>
      </c>
      <c r="G115" s="6">
        <v>1</v>
      </c>
      <c r="I115" s="7"/>
      <c r="J115" s="9"/>
    </row>
    <row r="116" spans="1:10">
      <c r="A116" s="7" t="s">
        <v>777</v>
      </c>
      <c r="B116" s="7" t="s">
        <v>778</v>
      </c>
      <c r="C116" s="7" t="s">
        <v>69</v>
      </c>
      <c r="D116" s="6" t="s">
        <v>527</v>
      </c>
      <c r="E116" s="8" t="s">
        <v>776</v>
      </c>
      <c r="F116" s="6" t="s">
        <v>706</v>
      </c>
      <c r="G116" s="6">
        <v>1</v>
      </c>
      <c r="I116" s="7"/>
      <c r="J116" s="9"/>
    </row>
    <row r="117" spans="1:10">
      <c r="A117" s="7" t="s">
        <v>780</v>
      </c>
      <c r="B117" s="7" t="s">
        <v>502</v>
      </c>
      <c r="C117" s="7" t="s">
        <v>67</v>
      </c>
      <c r="D117" s="6" t="s">
        <v>516</v>
      </c>
      <c r="E117" s="8" t="s">
        <v>779</v>
      </c>
      <c r="F117" s="6" t="s">
        <v>706</v>
      </c>
      <c r="G117" s="6">
        <v>1</v>
      </c>
      <c r="I117" s="7"/>
      <c r="J117" s="9"/>
    </row>
    <row r="118" spans="1:10">
      <c r="A118" s="7" t="s">
        <v>782</v>
      </c>
      <c r="B118" s="7" t="s">
        <v>783</v>
      </c>
      <c r="C118" s="7" t="s">
        <v>68</v>
      </c>
      <c r="D118" s="6" t="s">
        <v>516</v>
      </c>
      <c r="E118" s="8" t="s">
        <v>781</v>
      </c>
      <c r="F118" s="6" t="s">
        <v>706</v>
      </c>
      <c r="G118" s="6">
        <v>1</v>
      </c>
      <c r="I118" s="7"/>
      <c r="J118" s="9"/>
    </row>
    <row r="119" spans="1:10">
      <c r="A119" s="7" t="s">
        <v>784</v>
      </c>
      <c r="B119" s="7" t="s">
        <v>785</v>
      </c>
      <c r="C119" s="7" t="s">
        <v>89</v>
      </c>
      <c r="D119" s="6" t="s">
        <v>516</v>
      </c>
      <c r="E119" s="8" t="s">
        <v>607</v>
      </c>
      <c r="F119" s="6" t="s">
        <v>706</v>
      </c>
      <c r="G119" s="6">
        <v>1</v>
      </c>
      <c r="I119" s="7"/>
      <c r="J119" s="9"/>
    </row>
    <row r="120" spans="1:10">
      <c r="A120" s="7" t="s">
        <v>786</v>
      </c>
      <c r="B120" s="7" t="s">
        <v>502</v>
      </c>
      <c r="C120" s="7" t="s">
        <v>70</v>
      </c>
      <c r="D120" s="6" t="s">
        <v>516</v>
      </c>
      <c r="E120" s="8" t="s">
        <v>624</v>
      </c>
      <c r="F120" s="6" t="s">
        <v>706</v>
      </c>
      <c r="G120" s="6">
        <v>1</v>
      </c>
      <c r="I120" s="7"/>
      <c r="J120" s="9"/>
    </row>
    <row r="121" spans="1:10">
      <c r="A121" s="7" t="s">
        <v>787</v>
      </c>
      <c r="B121" s="7" t="s">
        <v>728</v>
      </c>
      <c r="C121" s="7" t="s">
        <v>69</v>
      </c>
      <c r="D121" s="6" t="s">
        <v>516</v>
      </c>
      <c r="E121" s="8" t="s">
        <v>520</v>
      </c>
      <c r="F121" s="6" t="s">
        <v>706</v>
      </c>
      <c r="G121" s="6">
        <v>1</v>
      </c>
      <c r="I121" s="7"/>
      <c r="J121" s="9"/>
    </row>
    <row r="122" spans="1:10">
      <c r="A122" s="7" t="s">
        <v>789</v>
      </c>
      <c r="B122" s="7" t="s">
        <v>790</v>
      </c>
      <c r="C122" s="7" t="s">
        <v>103</v>
      </c>
      <c r="D122" s="6" t="s">
        <v>516</v>
      </c>
      <c r="E122" s="8" t="s">
        <v>788</v>
      </c>
      <c r="F122" s="6" t="s">
        <v>706</v>
      </c>
      <c r="G122" s="6">
        <v>1</v>
      </c>
      <c r="I122" s="7"/>
      <c r="J122" s="9"/>
    </row>
    <row r="123" spans="1:10">
      <c r="A123" s="7" t="s">
        <v>792</v>
      </c>
      <c r="B123" s="7" t="s">
        <v>716</v>
      </c>
      <c r="C123" s="7" t="s">
        <v>537</v>
      </c>
      <c r="D123" s="6" t="s">
        <v>516</v>
      </c>
      <c r="E123" s="8" t="s">
        <v>791</v>
      </c>
      <c r="F123" s="6" t="s">
        <v>706</v>
      </c>
      <c r="G123" s="6">
        <v>1</v>
      </c>
      <c r="I123" s="7"/>
      <c r="J123" s="9"/>
    </row>
    <row r="124" spans="1:10">
      <c r="A124" s="7" t="s">
        <v>794</v>
      </c>
      <c r="B124" s="7" t="s">
        <v>795</v>
      </c>
      <c r="C124" s="7" t="s">
        <v>67</v>
      </c>
      <c r="D124" s="6" t="s">
        <v>516</v>
      </c>
      <c r="E124" s="8" t="s">
        <v>793</v>
      </c>
      <c r="F124" s="6" t="s">
        <v>796</v>
      </c>
      <c r="G124" s="6">
        <v>1</v>
      </c>
      <c r="I124" s="7"/>
      <c r="J124" s="9"/>
    </row>
    <row r="125" spans="1:10">
      <c r="A125" s="7" t="s">
        <v>798</v>
      </c>
      <c r="B125" s="7" t="s">
        <v>502</v>
      </c>
      <c r="C125" s="7" t="s">
        <v>103</v>
      </c>
      <c r="D125" s="6" t="s">
        <v>516</v>
      </c>
      <c r="E125" s="8" t="s">
        <v>797</v>
      </c>
      <c r="F125" s="6" t="s">
        <v>796</v>
      </c>
      <c r="G125" s="6">
        <v>1</v>
      </c>
      <c r="I125" s="7"/>
      <c r="J125" s="9"/>
    </row>
    <row r="126" spans="1:10">
      <c r="A126" s="7" t="s">
        <v>799</v>
      </c>
      <c r="B126" s="7" t="s">
        <v>800</v>
      </c>
      <c r="C126" s="7" t="s">
        <v>70</v>
      </c>
      <c r="D126" s="6" t="s">
        <v>516</v>
      </c>
      <c r="E126" s="8" t="s">
        <v>781</v>
      </c>
      <c r="F126" s="6" t="s">
        <v>796</v>
      </c>
      <c r="G126" s="6">
        <v>1</v>
      </c>
      <c r="I126" s="7"/>
      <c r="J126" s="9"/>
    </row>
    <row r="127" spans="1:10">
      <c r="A127" s="7" t="s">
        <v>801</v>
      </c>
      <c r="B127" s="7" t="s">
        <v>502</v>
      </c>
      <c r="C127" s="7" t="s">
        <v>69</v>
      </c>
      <c r="D127" s="6" t="s">
        <v>516</v>
      </c>
      <c r="E127" s="8" t="s">
        <v>585</v>
      </c>
      <c r="F127" s="6" t="s">
        <v>796</v>
      </c>
      <c r="G127" s="6">
        <v>1</v>
      </c>
      <c r="I127" s="7"/>
      <c r="J127" s="9"/>
    </row>
    <row r="128" spans="1:10">
      <c r="A128" s="7" t="s">
        <v>803</v>
      </c>
      <c r="B128" s="7" t="s">
        <v>804</v>
      </c>
      <c r="C128" s="7" t="s">
        <v>68</v>
      </c>
      <c r="D128" s="6" t="s">
        <v>516</v>
      </c>
      <c r="E128" s="8" t="s">
        <v>802</v>
      </c>
      <c r="F128" s="6" t="s">
        <v>796</v>
      </c>
      <c r="G128" s="6">
        <v>1</v>
      </c>
      <c r="I128" s="7"/>
      <c r="J128" s="9"/>
    </row>
    <row r="129" spans="1:10">
      <c r="A129" s="7" t="s">
        <v>806</v>
      </c>
      <c r="B129" s="7" t="s">
        <v>208</v>
      </c>
      <c r="C129" s="7" t="s">
        <v>807</v>
      </c>
      <c r="D129" s="6" t="s">
        <v>516</v>
      </c>
      <c r="E129" s="8" t="s">
        <v>805</v>
      </c>
      <c r="F129" s="6" t="s">
        <v>796</v>
      </c>
      <c r="G129" s="6">
        <v>1</v>
      </c>
      <c r="I129" s="7"/>
      <c r="J129" s="9"/>
    </row>
    <row r="130" spans="1:10">
      <c r="A130" s="7" t="s">
        <v>809</v>
      </c>
      <c r="B130" s="7" t="s">
        <v>208</v>
      </c>
      <c r="C130" s="7" t="s">
        <v>810</v>
      </c>
      <c r="D130" s="6" t="s">
        <v>516</v>
      </c>
      <c r="E130" s="8" t="s">
        <v>808</v>
      </c>
      <c r="F130" s="6" t="s">
        <v>796</v>
      </c>
      <c r="G130" s="6">
        <v>1</v>
      </c>
      <c r="I130" s="7"/>
      <c r="J130" s="9"/>
    </row>
    <row r="131" spans="1:10">
      <c r="A131" s="7" t="s">
        <v>812</v>
      </c>
      <c r="B131" s="7" t="s">
        <v>813</v>
      </c>
      <c r="C131" s="7" t="s">
        <v>103</v>
      </c>
      <c r="D131" s="6" t="s">
        <v>527</v>
      </c>
      <c r="E131" s="8" t="s">
        <v>811</v>
      </c>
      <c r="F131" s="6" t="s">
        <v>796</v>
      </c>
      <c r="G131" s="6">
        <v>1</v>
      </c>
      <c r="I131" s="7"/>
      <c r="J131" s="9"/>
    </row>
    <row r="132" spans="1:10">
      <c r="A132" s="7" t="s">
        <v>814</v>
      </c>
      <c r="B132" s="7" t="s">
        <v>815</v>
      </c>
      <c r="C132" s="7" t="s">
        <v>89</v>
      </c>
      <c r="D132" s="6" t="s">
        <v>527</v>
      </c>
      <c r="E132" s="8" t="s">
        <v>712</v>
      </c>
      <c r="F132" s="6" t="s">
        <v>796</v>
      </c>
      <c r="G132" s="6">
        <v>1</v>
      </c>
      <c r="I132" s="7"/>
      <c r="J132" s="9"/>
    </row>
    <row r="133" spans="1:10">
      <c r="A133" s="7" t="s">
        <v>817</v>
      </c>
      <c r="B133" s="7" t="s">
        <v>818</v>
      </c>
      <c r="C133" s="7" t="s">
        <v>819</v>
      </c>
      <c r="D133" s="6" t="s">
        <v>527</v>
      </c>
      <c r="E133" s="8" t="s">
        <v>816</v>
      </c>
      <c r="F133" s="6" t="s">
        <v>796</v>
      </c>
      <c r="G133" s="6">
        <v>1</v>
      </c>
      <c r="I133" s="7"/>
      <c r="J133" s="9"/>
    </row>
    <row r="134" spans="1:10">
      <c r="A134" s="7" t="s">
        <v>821</v>
      </c>
      <c r="B134" s="7" t="s">
        <v>208</v>
      </c>
      <c r="C134" s="7" t="s">
        <v>89</v>
      </c>
      <c r="D134" s="6" t="s">
        <v>527</v>
      </c>
      <c r="E134" s="8" t="s">
        <v>820</v>
      </c>
      <c r="F134" s="6" t="s">
        <v>796</v>
      </c>
      <c r="G134" s="6">
        <v>1</v>
      </c>
      <c r="I134" s="7"/>
      <c r="J134" s="9"/>
    </row>
    <row r="135" spans="1:10">
      <c r="A135" s="7" t="s">
        <v>822</v>
      </c>
      <c r="B135" s="7" t="s">
        <v>823</v>
      </c>
      <c r="C135" s="7" t="s">
        <v>103</v>
      </c>
      <c r="D135" s="6" t="s">
        <v>549</v>
      </c>
      <c r="E135" s="8" t="s">
        <v>614</v>
      </c>
      <c r="F135" s="6" t="s">
        <v>796</v>
      </c>
      <c r="G135" s="6">
        <v>2</v>
      </c>
      <c r="I135" s="7"/>
      <c r="J135" s="9"/>
    </row>
    <row r="136" spans="1:10">
      <c r="A136" s="7" t="s">
        <v>825</v>
      </c>
      <c r="B136" s="7" t="s">
        <v>826</v>
      </c>
      <c r="C136" s="7" t="s">
        <v>562</v>
      </c>
      <c r="D136" s="6" t="s">
        <v>549</v>
      </c>
      <c r="E136" s="8" t="s">
        <v>824</v>
      </c>
      <c r="F136" s="6" t="s">
        <v>796</v>
      </c>
      <c r="G136" s="6">
        <v>1</v>
      </c>
      <c r="I136" s="7"/>
      <c r="J136" s="9"/>
    </row>
    <row r="137" spans="1:10">
      <c r="A137" s="7" t="s">
        <v>828</v>
      </c>
      <c r="B137" s="7" t="s">
        <v>829</v>
      </c>
      <c r="C137" s="7" t="s">
        <v>69</v>
      </c>
      <c r="D137" s="6" t="s">
        <v>516</v>
      </c>
      <c r="E137" s="8" t="s">
        <v>827</v>
      </c>
      <c r="F137" s="6" t="s">
        <v>796</v>
      </c>
      <c r="G137" s="6">
        <v>1</v>
      </c>
      <c r="H137" s="6">
        <v>1</v>
      </c>
      <c r="I137" s="7"/>
      <c r="J137" s="9"/>
    </row>
    <row r="138" spans="1:10">
      <c r="A138" s="7" t="s">
        <v>830</v>
      </c>
      <c r="B138" s="7" t="s">
        <v>831</v>
      </c>
      <c r="C138" s="7" t="s">
        <v>67</v>
      </c>
      <c r="D138" s="6" t="s">
        <v>549</v>
      </c>
      <c r="E138" s="8" t="s">
        <v>544</v>
      </c>
      <c r="F138" s="6" t="s">
        <v>621</v>
      </c>
      <c r="G138" s="6">
        <v>1</v>
      </c>
      <c r="I138" s="7"/>
      <c r="J138" s="9"/>
    </row>
    <row r="139" spans="1:10">
      <c r="A139" s="7" t="s">
        <v>832</v>
      </c>
      <c r="B139" s="7" t="s">
        <v>570</v>
      </c>
      <c r="C139" s="7" t="s">
        <v>67</v>
      </c>
      <c r="D139" s="6" t="s">
        <v>516</v>
      </c>
      <c r="E139" s="8" t="s">
        <v>707</v>
      </c>
      <c r="F139" s="6" t="s">
        <v>621</v>
      </c>
      <c r="G139" s="6">
        <v>1</v>
      </c>
      <c r="I139" s="7"/>
      <c r="J139" s="9"/>
    </row>
    <row r="140" spans="1:10">
      <c r="A140" s="7" t="s">
        <v>834</v>
      </c>
      <c r="B140" s="7" t="s">
        <v>502</v>
      </c>
      <c r="C140" s="7" t="s">
        <v>67</v>
      </c>
      <c r="D140" s="6" t="s">
        <v>516</v>
      </c>
      <c r="E140" s="8" t="s">
        <v>833</v>
      </c>
      <c r="F140" s="6" t="s">
        <v>621</v>
      </c>
      <c r="G140" s="6">
        <v>1</v>
      </c>
      <c r="I140" s="7"/>
      <c r="J140" s="9"/>
    </row>
    <row r="141" spans="1:10">
      <c r="A141" s="7" t="s">
        <v>836</v>
      </c>
      <c r="B141" s="7" t="s">
        <v>606</v>
      </c>
      <c r="C141" s="7" t="s">
        <v>67</v>
      </c>
      <c r="D141" s="6" t="s">
        <v>516</v>
      </c>
      <c r="E141" s="8" t="s">
        <v>835</v>
      </c>
      <c r="F141" s="6" t="s">
        <v>621</v>
      </c>
      <c r="G141" s="6">
        <v>1</v>
      </c>
      <c r="I141" s="7"/>
      <c r="J141" s="9"/>
    </row>
    <row r="142" spans="1:10">
      <c r="A142" s="7" t="s">
        <v>837</v>
      </c>
      <c r="B142" s="7" t="s">
        <v>838</v>
      </c>
      <c r="C142" s="7" t="s">
        <v>67</v>
      </c>
      <c r="D142" s="6" t="s">
        <v>527</v>
      </c>
      <c r="E142" s="8" t="s">
        <v>540</v>
      </c>
      <c r="F142" s="6" t="s">
        <v>621</v>
      </c>
      <c r="G142" s="6">
        <v>1</v>
      </c>
      <c r="I142" s="7"/>
      <c r="J142" s="9"/>
    </row>
    <row r="143" spans="1:10">
      <c r="A143" s="7" t="s">
        <v>840</v>
      </c>
      <c r="B143" s="7" t="s">
        <v>502</v>
      </c>
      <c r="C143" s="7" t="s">
        <v>67</v>
      </c>
      <c r="D143" s="6" t="s">
        <v>527</v>
      </c>
      <c r="E143" s="8" t="s">
        <v>839</v>
      </c>
      <c r="F143" s="6" t="s">
        <v>621</v>
      </c>
      <c r="G143" s="6">
        <v>1</v>
      </c>
      <c r="I143" s="7"/>
      <c r="J143" s="9"/>
    </row>
    <row r="144" spans="1:10">
      <c r="A144" s="7" t="s">
        <v>842</v>
      </c>
      <c r="B144" s="7" t="s">
        <v>843</v>
      </c>
      <c r="C144" s="7" t="s">
        <v>67</v>
      </c>
      <c r="D144" s="6" t="s">
        <v>516</v>
      </c>
      <c r="E144" s="8" t="s">
        <v>841</v>
      </c>
      <c r="F144" s="6" t="s">
        <v>621</v>
      </c>
      <c r="G144" s="6">
        <v>1</v>
      </c>
      <c r="I144" s="7"/>
      <c r="J144" s="9"/>
    </row>
    <row r="145" spans="1:10">
      <c r="A145" s="7" t="s">
        <v>845</v>
      </c>
      <c r="B145" s="7" t="s">
        <v>620</v>
      </c>
      <c r="C145" s="7" t="s">
        <v>67</v>
      </c>
      <c r="D145" s="6" t="s">
        <v>527</v>
      </c>
      <c r="E145" s="8" t="s">
        <v>844</v>
      </c>
      <c r="F145" s="6" t="s">
        <v>621</v>
      </c>
      <c r="G145" s="6">
        <v>1</v>
      </c>
      <c r="I145" s="7"/>
      <c r="J145" s="9"/>
    </row>
    <row r="146" spans="1:10">
      <c r="A146" s="7" t="s">
        <v>847</v>
      </c>
      <c r="B146" s="7" t="s">
        <v>633</v>
      </c>
      <c r="C146" s="7" t="s">
        <v>67</v>
      </c>
      <c r="D146" s="6" t="s">
        <v>516</v>
      </c>
      <c r="E146" s="8" t="s">
        <v>846</v>
      </c>
      <c r="F146" s="6" t="s">
        <v>621</v>
      </c>
      <c r="G146" s="6">
        <v>1</v>
      </c>
      <c r="I146" s="7"/>
      <c r="J146" s="9"/>
    </row>
    <row r="147" spans="1:10">
      <c r="A147" s="7" t="s">
        <v>848</v>
      </c>
      <c r="B147" s="7" t="s">
        <v>620</v>
      </c>
      <c r="C147" s="7" t="s">
        <v>67</v>
      </c>
      <c r="D147" s="6" t="s">
        <v>527</v>
      </c>
      <c r="E147" s="8" t="s">
        <v>550</v>
      </c>
      <c r="F147" s="6" t="s">
        <v>621</v>
      </c>
      <c r="G147" s="6">
        <v>1</v>
      </c>
      <c r="I147" s="7"/>
      <c r="J147" s="9"/>
    </row>
    <row r="148" spans="1:10">
      <c r="A148" s="7" t="s">
        <v>850</v>
      </c>
      <c r="B148" s="7" t="s">
        <v>851</v>
      </c>
      <c r="C148" s="7" t="s">
        <v>67</v>
      </c>
      <c r="D148" s="6" t="s">
        <v>516</v>
      </c>
      <c r="E148" s="8" t="s">
        <v>849</v>
      </c>
      <c r="F148" s="6" t="s">
        <v>621</v>
      </c>
      <c r="G148" s="6">
        <v>1</v>
      </c>
      <c r="I148" s="7"/>
      <c r="J148" s="9"/>
    </row>
    <row r="149" spans="1:10">
      <c r="A149" s="7" t="s">
        <v>852</v>
      </c>
      <c r="B149" s="7" t="s">
        <v>853</v>
      </c>
      <c r="C149" s="7" t="s">
        <v>69</v>
      </c>
      <c r="D149" s="6" t="s">
        <v>516</v>
      </c>
      <c r="E149" s="8" t="s">
        <v>579</v>
      </c>
      <c r="F149" s="6" t="s">
        <v>796</v>
      </c>
      <c r="G149" s="6">
        <v>1</v>
      </c>
      <c r="I149" s="7"/>
      <c r="J149" s="9"/>
    </row>
    <row r="150" spans="1:10">
      <c r="A150" s="7" t="s">
        <v>855</v>
      </c>
      <c r="B150" s="7" t="s">
        <v>856</v>
      </c>
      <c r="C150" s="7" t="s">
        <v>68</v>
      </c>
      <c r="D150" s="6" t="s">
        <v>516</v>
      </c>
      <c r="E150" s="8" t="s">
        <v>854</v>
      </c>
      <c r="F150" s="6" t="s">
        <v>796</v>
      </c>
      <c r="G150" s="6">
        <v>1</v>
      </c>
      <c r="I150" s="7"/>
      <c r="J150" s="9"/>
    </row>
    <row r="151" spans="1:10">
      <c r="A151" s="7" t="s">
        <v>857</v>
      </c>
      <c r="B151" s="7" t="s">
        <v>570</v>
      </c>
      <c r="C151" s="7" t="s">
        <v>67</v>
      </c>
      <c r="D151" s="6" t="s">
        <v>516</v>
      </c>
      <c r="E151" s="8" t="s">
        <v>729</v>
      </c>
      <c r="F151" s="6" t="s">
        <v>796</v>
      </c>
      <c r="G151" s="6">
        <v>1</v>
      </c>
      <c r="I151" s="7"/>
      <c r="J151" s="9"/>
    </row>
    <row r="152" spans="1:10">
      <c r="A152" s="7" t="s">
        <v>858</v>
      </c>
      <c r="B152" s="7" t="s">
        <v>815</v>
      </c>
      <c r="C152" s="7" t="s">
        <v>69</v>
      </c>
      <c r="D152" s="6" t="s">
        <v>516</v>
      </c>
      <c r="E152" s="8" t="s">
        <v>552</v>
      </c>
      <c r="F152" s="6" t="s">
        <v>796</v>
      </c>
      <c r="G152" s="6">
        <v>1</v>
      </c>
      <c r="I152" s="7"/>
      <c r="J152" s="9"/>
    </row>
    <row r="153" spans="1:10">
      <c r="A153" s="7" t="s">
        <v>860</v>
      </c>
      <c r="B153" s="7" t="s">
        <v>861</v>
      </c>
      <c r="C153" s="7" t="s">
        <v>68</v>
      </c>
      <c r="D153" s="6" t="s">
        <v>516</v>
      </c>
      <c r="E153" s="8" t="s">
        <v>859</v>
      </c>
      <c r="F153" s="6" t="s">
        <v>796</v>
      </c>
      <c r="G153" s="6">
        <v>1</v>
      </c>
      <c r="I153" s="7"/>
      <c r="J153" s="9"/>
    </row>
    <row r="154" spans="1:10">
      <c r="A154" s="7" t="s">
        <v>862</v>
      </c>
      <c r="B154" s="7" t="s">
        <v>864</v>
      </c>
      <c r="C154" s="7" t="s">
        <v>863</v>
      </c>
      <c r="D154" s="6" t="s">
        <v>516</v>
      </c>
      <c r="E154" s="8" t="s">
        <v>610</v>
      </c>
      <c r="F154" s="6" t="s">
        <v>796</v>
      </c>
      <c r="G154" s="6">
        <v>1</v>
      </c>
      <c r="I154" s="7"/>
      <c r="J154" s="9"/>
    </row>
    <row r="155" spans="1:10">
      <c r="A155" s="7" t="s">
        <v>866</v>
      </c>
      <c r="B155" s="7" t="s">
        <v>208</v>
      </c>
      <c r="C155" s="7" t="s">
        <v>867</v>
      </c>
      <c r="D155" s="6" t="s">
        <v>516</v>
      </c>
      <c r="E155" s="8" t="s">
        <v>865</v>
      </c>
      <c r="F155" s="6" t="s">
        <v>796</v>
      </c>
      <c r="G155" s="6">
        <v>1</v>
      </c>
      <c r="I155" s="7"/>
      <c r="J155" s="9"/>
    </row>
    <row r="156" spans="1:10">
      <c r="A156" s="7" t="s">
        <v>868</v>
      </c>
      <c r="B156" s="7" t="s">
        <v>869</v>
      </c>
      <c r="C156" s="7" t="s">
        <v>764</v>
      </c>
      <c r="D156" s="6" t="s">
        <v>527</v>
      </c>
      <c r="E156" s="8" t="s">
        <v>844</v>
      </c>
      <c r="F156" s="6" t="s">
        <v>796</v>
      </c>
      <c r="G156" s="6">
        <v>1</v>
      </c>
      <c r="I156" s="7"/>
      <c r="J156" s="9"/>
    </row>
    <row r="157" spans="1:10">
      <c r="A157" s="7" t="s">
        <v>871</v>
      </c>
      <c r="B157" s="7" t="s">
        <v>870</v>
      </c>
      <c r="C157" s="7" t="s">
        <v>70</v>
      </c>
      <c r="D157" s="6" t="s">
        <v>527</v>
      </c>
      <c r="E157" s="8" t="s">
        <v>624</v>
      </c>
      <c r="F157" s="6" t="s">
        <v>796</v>
      </c>
      <c r="G157" s="6">
        <v>1</v>
      </c>
      <c r="I157" s="7"/>
      <c r="J157" s="9"/>
    </row>
    <row r="158" spans="1:10">
      <c r="A158" s="7" t="s">
        <v>828</v>
      </c>
      <c r="B158" s="7" t="s">
        <v>829</v>
      </c>
      <c r="C158" s="7" t="s">
        <v>69</v>
      </c>
      <c r="E158" s="8" t="s">
        <v>872</v>
      </c>
      <c r="F158" s="6" t="s">
        <v>796</v>
      </c>
      <c r="G158" s="6">
        <v>1</v>
      </c>
      <c r="I158" s="7" t="s">
        <v>1034</v>
      </c>
      <c r="J158" s="9"/>
    </row>
    <row r="159" spans="1:10">
      <c r="A159" s="7" t="s">
        <v>874</v>
      </c>
      <c r="B159" s="7" t="s">
        <v>208</v>
      </c>
      <c r="C159" s="7" t="s">
        <v>68</v>
      </c>
      <c r="D159" s="6" t="s">
        <v>527</v>
      </c>
      <c r="E159" s="8" t="s">
        <v>873</v>
      </c>
      <c r="F159" s="6" t="s">
        <v>796</v>
      </c>
      <c r="G159" s="6">
        <v>1</v>
      </c>
      <c r="I159" s="7"/>
      <c r="J159" s="9"/>
    </row>
    <row r="160" spans="1:10">
      <c r="A160" s="7" t="s">
        <v>876</v>
      </c>
      <c r="B160" s="7" t="s">
        <v>877</v>
      </c>
      <c r="C160" s="7" t="s">
        <v>68</v>
      </c>
      <c r="D160" s="6" t="s">
        <v>527</v>
      </c>
      <c r="E160" s="8" t="s">
        <v>875</v>
      </c>
      <c r="F160" s="6" t="s">
        <v>796</v>
      </c>
      <c r="G160" s="6">
        <v>1</v>
      </c>
      <c r="H160" s="6">
        <v>1</v>
      </c>
      <c r="I160" s="7"/>
      <c r="J160" s="9"/>
    </row>
    <row r="161" spans="1:10">
      <c r="A161" s="7" t="s">
        <v>879</v>
      </c>
      <c r="B161" s="7" t="s">
        <v>818</v>
      </c>
      <c r="C161" s="7" t="s">
        <v>70</v>
      </c>
      <c r="D161" s="6" t="s">
        <v>527</v>
      </c>
      <c r="E161" s="8" t="s">
        <v>878</v>
      </c>
      <c r="F161" s="6" t="s">
        <v>796</v>
      </c>
      <c r="G161" s="6">
        <v>1</v>
      </c>
      <c r="H161" s="6">
        <v>1</v>
      </c>
      <c r="I161" s="7"/>
      <c r="J161" s="9"/>
    </row>
    <row r="162" spans="1:10">
      <c r="A162" s="7" t="s">
        <v>4</v>
      </c>
      <c r="B162" s="7" t="s">
        <v>390</v>
      </c>
      <c r="C162" s="7" t="s">
        <v>67</v>
      </c>
      <c r="D162" s="6" t="s">
        <v>539</v>
      </c>
      <c r="E162" s="8" t="s">
        <v>880</v>
      </c>
      <c r="F162" s="6" t="s">
        <v>621</v>
      </c>
      <c r="G162" s="6">
        <v>3</v>
      </c>
      <c r="I162" s="7"/>
      <c r="J162" s="9"/>
    </row>
    <row r="163" spans="1:10">
      <c r="A163" s="7" t="s">
        <v>4</v>
      </c>
      <c r="B163" s="7" t="s">
        <v>390</v>
      </c>
      <c r="C163" s="7" t="s">
        <v>67</v>
      </c>
      <c r="D163" s="6" t="s">
        <v>539</v>
      </c>
      <c r="E163" s="8" t="s">
        <v>875</v>
      </c>
      <c r="F163" s="6" t="s">
        <v>621</v>
      </c>
      <c r="G163" s="6">
        <v>4</v>
      </c>
      <c r="H163" s="6">
        <v>2</v>
      </c>
      <c r="I163" s="7"/>
      <c r="J163" s="9"/>
    </row>
    <row r="164" spans="1:10">
      <c r="A164" s="7" t="s">
        <v>289</v>
      </c>
      <c r="B164" s="7" t="s">
        <v>883</v>
      </c>
      <c r="C164" s="7" t="s">
        <v>68</v>
      </c>
      <c r="D164" s="6" t="s">
        <v>527</v>
      </c>
      <c r="E164" s="8" t="s">
        <v>882</v>
      </c>
      <c r="F164" s="6" t="s">
        <v>884</v>
      </c>
      <c r="G164" s="6">
        <v>1</v>
      </c>
      <c r="I164" s="7"/>
      <c r="J164" s="9"/>
    </row>
    <row r="165" spans="1:10">
      <c r="A165" s="7" t="s">
        <v>372</v>
      </c>
      <c r="B165" s="7" t="s">
        <v>885</v>
      </c>
      <c r="C165" s="7" t="s">
        <v>70</v>
      </c>
      <c r="D165" s="6" t="s">
        <v>527</v>
      </c>
      <c r="E165" s="8" t="s">
        <v>585</v>
      </c>
      <c r="F165" s="6" t="s">
        <v>884</v>
      </c>
      <c r="G165" s="6">
        <v>1</v>
      </c>
      <c r="I165" s="7"/>
      <c r="J165" s="9"/>
    </row>
    <row r="166" spans="1:10">
      <c r="A166" s="7" t="s">
        <v>313</v>
      </c>
      <c r="B166" s="7" t="s">
        <v>887</v>
      </c>
      <c r="C166" s="7" t="s">
        <v>554</v>
      </c>
      <c r="D166" s="6" t="s">
        <v>527</v>
      </c>
      <c r="E166" s="8" t="s">
        <v>886</v>
      </c>
      <c r="F166" s="6" t="s">
        <v>884</v>
      </c>
      <c r="G166" s="6">
        <v>1</v>
      </c>
      <c r="I166" s="7"/>
      <c r="J166" s="9"/>
    </row>
    <row r="167" spans="1:10">
      <c r="A167" s="7" t="s">
        <v>306</v>
      </c>
      <c r="B167" s="7" t="s">
        <v>889</v>
      </c>
      <c r="C167" s="7" t="s">
        <v>888</v>
      </c>
      <c r="D167" s="6" t="s">
        <v>527</v>
      </c>
      <c r="E167" s="8" t="s">
        <v>574</v>
      </c>
      <c r="F167" s="6" t="s">
        <v>884</v>
      </c>
      <c r="G167" s="6">
        <v>1</v>
      </c>
      <c r="I167" s="7"/>
      <c r="J167" s="9"/>
    </row>
    <row r="168" spans="1:10">
      <c r="A168" s="7" t="s">
        <v>269</v>
      </c>
      <c r="B168" s="7" t="s">
        <v>856</v>
      </c>
      <c r="C168" s="7" t="s">
        <v>69</v>
      </c>
      <c r="D168" s="6" t="s">
        <v>527</v>
      </c>
      <c r="E168" s="8" t="s">
        <v>890</v>
      </c>
      <c r="F168" s="6" t="s">
        <v>884</v>
      </c>
      <c r="G168" s="6">
        <v>1</v>
      </c>
      <c r="I168" s="7"/>
      <c r="J168" s="9"/>
    </row>
    <row r="169" spans="1:10">
      <c r="A169" s="7" t="s">
        <v>892</v>
      </c>
      <c r="B169" s="7" t="s">
        <v>893</v>
      </c>
      <c r="C169" s="7" t="s">
        <v>69</v>
      </c>
      <c r="D169" s="6" t="s">
        <v>527</v>
      </c>
      <c r="E169" s="8" t="s">
        <v>891</v>
      </c>
      <c r="F169" s="6" t="s">
        <v>671</v>
      </c>
      <c r="G169" s="6">
        <v>1</v>
      </c>
      <c r="I169" s="7"/>
      <c r="J169" s="9"/>
    </row>
    <row r="170" spans="1:10">
      <c r="A170" s="7" t="s">
        <v>895</v>
      </c>
      <c r="B170" s="7" t="s">
        <v>896</v>
      </c>
      <c r="C170" s="7" t="s">
        <v>565</v>
      </c>
      <c r="D170" s="6" t="s">
        <v>527</v>
      </c>
      <c r="E170" s="8" t="s">
        <v>894</v>
      </c>
      <c r="F170" s="6" t="s">
        <v>884</v>
      </c>
      <c r="G170" s="6">
        <v>1</v>
      </c>
      <c r="I170" s="7"/>
      <c r="J170" s="9"/>
    </row>
    <row r="171" spans="1:10">
      <c r="A171" s="7" t="s">
        <v>230</v>
      </c>
      <c r="B171" s="7" t="s">
        <v>783</v>
      </c>
      <c r="C171" s="7" t="s">
        <v>70</v>
      </c>
      <c r="D171" s="6" t="s">
        <v>527</v>
      </c>
      <c r="E171" s="8" t="s">
        <v>897</v>
      </c>
      <c r="F171" s="6" t="s">
        <v>884</v>
      </c>
      <c r="G171" s="6">
        <v>1</v>
      </c>
      <c r="I171" s="7"/>
      <c r="J171" s="9"/>
    </row>
    <row r="172" spans="1:10">
      <c r="A172" s="7" t="s">
        <v>122</v>
      </c>
      <c r="B172" s="7" t="s">
        <v>570</v>
      </c>
      <c r="C172" s="7" t="s">
        <v>103</v>
      </c>
      <c r="D172" s="6" t="s">
        <v>527</v>
      </c>
      <c r="E172" s="8" t="s">
        <v>750</v>
      </c>
      <c r="F172" s="6" t="s">
        <v>884</v>
      </c>
      <c r="G172" s="6">
        <v>1</v>
      </c>
      <c r="I172" s="7"/>
      <c r="J172" s="9"/>
    </row>
    <row r="173" spans="1:10">
      <c r="A173" s="7" t="s">
        <v>282</v>
      </c>
      <c r="B173" s="7" t="s">
        <v>856</v>
      </c>
      <c r="C173" s="7" t="s">
        <v>68</v>
      </c>
      <c r="D173" s="6" t="s">
        <v>527</v>
      </c>
      <c r="E173" s="8" t="s">
        <v>898</v>
      </c>
      <c r="F173" s="6" t="s">
        <v>884</v>
      </c>
      <c r="G173" s="6">
        <v>1</v>
      </c>
      <c r="I173" s="7"/>
      <c r="J173" s="9"/>
    </row>
    <row r="174" spans="1:10">
      <c r="A174" s="7" t="s">
        <v>16</v>
      </c>
      <c r="B174" s="7" t="s">
        <v>532</v>
      </c>
      <c r="C174" s="7" t="s">
        <v>70</v>
      </c>
      <c r="D174" s="6" t="s">
        <v>527</v>
      </c>
      <c r="E174" s="8" t="s">
        <v>628</v>
      </c>
      <c r="F174" s="6" t="s">
        <v>884</v>
      </c>
      <c r="G174" s="6">
        <v>1</v>
      </c>
      <c r="I174" s="7"/>
      <c r="J174" s="9"/>
    </row>
    <row r="175" spans="1:10">
      <c r="A175" s="7" t="s">
        <v>237</v>
      </c>
      <c r="B175" s="7" t="s">
        <v>899</v>
      </c>
      <c r="C175" s="7" t="s">
        <v>70</v>
      </c>
      <c r="D175" s="6" t="s">
        <v>527</v>
      </c>
      <c r="E175" s="8" t="s">
        <v>579</v>
      </c>
      <c r="F175" s="6" t="s">
        <v>884</v>
      </c>
      <c r="G175" s="6">
        <v>1</v>
      </c>
      <c r="I175" s="7"/>
      <c r="J175" s="9"/>
    </row>
    <row r="176" spans="1:10">
      <c r="A176" s="7" t="s">
        <v>378</v>
      </c>
      <c r="B176" s="7" t="s">
        <v>885</v>
      </c>
      <c r="C176" s="7" t="s">
        <v>70</v>
      </c>
      <c r="D176" s="6" t="s">
        <v>527</v>
      </c>
      <c r="E176" s="8" t="s">
        <v>900</v>
      </c>
      <c r="F176" s="6" t="s">
        <v>884</v>
      </c>
      <c r="G176" s="6">
        <v>1</v>
      </c>
      <c r="I176" s="7"/>
      <c r="J176" s="9"/>
    </row>
    <row r="177" spans="1:10">
      <c r="A177" s="7" t="s">
        <v>295</v>
      </c>
      <c r="B177" s="7" t="s">
        <v>902</v>
      </c>
      <c r="C177" s="7" t="s">
        <v>89</v>
      </c>
      <c r="D177" s="6" t="s">
        <v>527</v>
      </c>
      <c r="E177" s="8" t="s">
        <v>901</v>
      </c>
      <c r="F177" s="6" t="s">
        <v>884</v>
      </c>
      <c r="G177" s="6">
        <v>1</v>
      </c>
      <c r="I177" s="7"/>
      <c r="J177" s="9"/>
    </row>
    <row r="178" spans="1:10">
      <c r="A178" s="7" t="s">
        <v>274</v>
      </c>
      <c r="B178" s="7" t="s">
        <v>502</v>
      </c>
      <c r="C178" s="7" t="s">
        <v>888</v>
      </c>
      <c r="D178" s="6" t="s">
        <v>527</v>
      </c>
      <c r="E178" s="8" t="s">
        <v>903</v>
      </c>
      <c r="F178" s="6" t="s">
        <v>884</v>
      </c>
      <c r="G178" s="6">
        <v>1</v>
      </c>
      <c r="I178" s="7"/>
      <c r="J178" s="9"/>
    </row>
    <row r="179" spans="1:10">
      <c r="A179" s="7" t="s">
        <v>905</v>
      </c>
      <c r="B179" s="7" t="s">
        <v>906</v>
      </c>
      <c r="C179" s="7" t="s">
        <v>103</v>
      </c>
      <c r="D179" s="6" t="s">
        <v>527</v>
      </c>
      <c r="E179" s="8" t="s">
        <v>904</v>
      </c>
      <c r="F179" s="6" t="s">
        <v>671</v>
      </c>
      <c r="G179" s="6">
        <v>1</v>
      </c>
      <c r="I179" s="7"/>
      <c r="J179" s="9"/>
    </row>
    <row r="180" spans="1:10">
      <c r="A180" s="7" t="s">
        <v>908</v>
      </c>
      <c r="B180" s="7" t="s">
        <v>909</v>
      </c>
      <c r="C180" s="7" t="s">
        <v>69</v>
      </c>
      <c r="D180" s="6" t="s">
        <v>527</v>
      </c>
      <c r="E180" s="8" t="s">
        <v>907</v>
      </c>
      <c r="F180" s="6" t="s">
        <v>671</v>
      </c>
      <c r="G180" s="6">
        <v>1</v>
      </c>
      <c r="I180" s="7"/>
      <c r="J180" s="9"/>
    </row>
    <row r="181" spans="1:10">
      <c r="A181" s="7" t="s">
        <v>267</v>
      </c>
      <c r="B181" s="7" t="s">
        <v>502</v>
      </c>
      <c r="C181" s="7" t="s">
        <v>69</v>
      </c>
      <c r="D181" s="6" t="s">
        <v>527</v>
      </c>
      <c r="E181" s="8" t="s">
        <v>612</v>
      </c>
      <c r="F181" s="6" t="s">
        <v>671</v>
      </c>
      <c r="G181" s="6">
        <v>1</v>
      </c>
      <c r="I181" s="7"/>
      <c r="J181" s="9"/>
    </row>
    <row r="182" spans="1:10">
      <c r="A182" s="7" t="s">
        <v>910</v>
      </c>
      <c r="B182" s="7" t="s">
        <v>690</v>
      </c>
      <c r="C182" s="7" t="s">
        <v>67</v>
      </c>
      <c r="D182" s="6" t="s">
        <v>527</v>
      </c>
      <c r="E182" s="8" t="s">
        <v>689</v>
      </c>
      <c r="F182" s="6" t="s">
        <v>671</v>
      </c>
      <c r="G182" s="6">
        <v>1</v>
      </c>
      <c r="I182" s="7"/>
      <c r="J182" s="9"/>
    </row>
    <row r="183" spans="1:10">
      <c r="A183" s="7" t="s">
        <v>911</v>
      </c>
      <c r="B183" s="7" t="s">
        <v>502</v>
      </c>
      <c r="C183" s="7" t="s">
        <v>69</v>
      </c>
      <c r="D183" s="6" t="s">
        <v>516</v>
      </c>
      <c r="E183" s="8" t="s">
        <v>793</v>
      </c>
      <c r="F183" s="6" t="s">
        <v>912</v>
      </c>
      <c r="G183" s="6">
        <v>1</v>
      </c>
      <c r="H183" s="6">
        <v>1</v>
      </c>
      <c r="I183" s="7"/>
      <c r="J183" s="9"/>
    </row>
    <row r="184" spans="1:10">
      <c r="A184" s="7" t="s">
        <v>4</v>
      </c>
      <c r="B184" s="7" t="s">
        <v>390</v>
      </c>
      <c r="C184" s="7" t="s">
        <v>67</v>
      </c>
      <c r="D184" s="6" t="s">
        <v>539</v>
      </c>
      <c r="E184" s="8" t="s">
        <v>913</v>
      </c>
      <c r="F184" s="6" t="s">
        <v>912</v>
      </c>
      <c r="G184" s="6">
        <v>1</v>
      </c>
      <c r="I184" s="7"/>
      <c r="J184" s="9"/>
    </row>
    <row r="185" spans="1:10">
      <c r="A185" s="7" t="s">
        <v>914</v>
      </c>
      <c r="B185" s="7" t="s">
        <v>915</v>
      </c>
      <c r="C185" s="7" t="s">
        <v>68</v>
      </c>
      <c r="D185" s="6" t="s">
        <v>527</v>
      </c>
      <c r="E185" s="8" t="s">
        <v>519</v>
      </c>
      <c r="F185" s="6" t="s">
        <v>671</v>
      </c>
      <c r="G185" s="6">
        <v>1</v>
      </c>
      <c r="I185" s="7"/>
      <c r="J185" s="9"/>
    </row>
    <row r="186" spans="1:10">
      <c r="A186" s="7" t="s">
        <v>917</v>
      </c>
      <c r="B186" s="7" t="s">
        <v>502</v>
      </c>
      <c r="C186" s="7" t="s">
        <v>103</v>
      </c>
      <c r="D186" s="6" t="s">
        <v>527</v>
      </c>
      <c r="E186" s="8" t="s">
        <v>916</v>
      </c>
      <c r="F186" s="6" t="s">
        <v>671</v>
      </c>
      <c r="G186" s="6">
        <v>1</v>
      </c>
      <c r="I186" s="7"/>
      <c r="J186" s="9"/>
    </row>
    <row r="187" spans="1:10">
      <c r="A187" s="7" t="s">
        <v>919</v>
      </c>
      <c r="B187" s="7" t="s">
        <v>502</v>
      </c>
      <c r="C187" s="7" t="s">
        <v>68</v>
      </c>
      <c r="D187" s="6" t="s">
        <v>527</v>
      </c>
      <c r="E187" s="8" t="s">
        <v>918</v>
      </c>
      <c r="F187" s="6" t="s">
        <v>671</v>
      </c>
      <c r="G187" s="6">
        <v>1</v>
      </c>
      <c r="I187" s="7"/>
      <c r="J187" s="9"/>
    </row>
    <row r="188" spans="1:10">
      <c r="A188" s="7" t="s">
        <v>18</v>
      </c>
      <c r="B188" s="7" t="s">
        <v>921</v>
      </c>
      <c r="C188" s="7" t="s">
        <v>70</v>
      </c>
      <c r="D188" s="6" t="s">
        <v>527</v>
      </c>
      <c r="E188" s="8" t="s">
        <v>920</v>
      </c>
      <c r="F188" s="6" t="s">
        <v>884</v>
      </c>
      <c r="G188" s="6">
        <v>1</v>
      </c>
      <c r="I188" s="7"/>
      <c r="J188" s="9"/>
    </row>
    <row r="189" spans="1:10">
      <c r="A189" s="7" t="s">
        <v>35</v>
      </c>
      <c r="B189" s="7" t="s">
        <v>923</v>
      </c>
      <c r="C189" s="7" t="s">
        <v>69</v>
      </c>
      <c r="D189" s="6" t="s">
        <v>527</v>
      </c>
      <c r="E189" s="8" t="s">
        <v>922</v>
      </c>
      <c r="F189" s="6" t="s">
        <v>884</v>
      </c>
      <c r="G189" s="6">
        <v>1</v>
      </c>
      <c r="I189" s="7"/>
      <c r="J189" s="9"/>
    </row>
    <row r="190" spans="1:10">
      <c r="A190" s="7" t="s">
        <v>176</v>
      </c>
      <c r="B190" s="7" t="s">
        <v>762</v>
      </c>
      <c r="C190" s="7" t="s">
        <v>89</v>
      </c>
      <c r="D190" s="6" t="s">
        <v>527</v>
      </c>
      <c r="E190" s="8" t="s">
        <v>924</v>
      </c>
      <c r="F190" s="6" t="s">
        <v>884</v>
      </c>
      <c r="G190" s="6">
        <v>1</v>
      </c>
      <c r="I190" s="7"/>
      <c r="J190" s="9"/>
    </row>
    <row r="191" spans="1:10">
      <c r="A191" s="7" t="s">
        <v>925</v>
      </c>
      <c r="B191" s="7" t="s">
        <v>926</v>
      </c>
      <c r="C191" s="7" t="s">
        <v>103</v>
      </c>
      <c r="D191" s="6" t="s">
        <v>516</v>
      </c>
      <c r="E191" s="8" t="s">
        <v>517</v>
      </c>
      <c r="F191" s="6" t="s">
        <v>912</v>
      </c>
      <c r="G191" s="6">
        <v>1</v>
      </c>
      <c r="I191" s="7"/>
      <c r="J191" s="9"/>
    </row>
    <row r="192" spans="1:10">
      <c r="A192" s="7" t="s">
        <v>928</v>
      </c>
      <c r="B192" s="7" t="s">
        <v>510</v>
      </c>
      <c r="C192" s="7" t="s">
        <v>70</v>
      </c>
      <c r="D192" s="6" t="s">
        <v>516</v>
      </c>
      <c r="E192" s="8" t="s">
        <v>927</v>
      </c>
      <c r="F192" s="6" t="s">
        <v>912</v>
      </c>
      <c r="G192" s="6">
        <v>1</v>
      </c>
      <c r="I192" s="7"/>
      <c r="J192" s="9"/>
    </row>
    <row r="193" spans="1:10">
      <c r="A193" s="7" t="s">
        <v>930</v>
      </c>
      <c r="B193" s="7" t="s">
        <v>931</v>
      </c>
      <c r="C193" s="7" t="s">
        <v>68</v>
      </c>
      <c r="D193" s="6" t="s">
        <v>516</v>
      </c>
      <c r="E193" s="8" t="s">
        <v>929</v>
      </c>
      <c r="F193" s="6" t="s">
        <v>912</v>
      </c>
      <c r="G193" s="6">
        <v>1</v>
      </c>
      <c r="I193" s="7"/>
      <c r="J193" s="9"/>
    </row>
    <row r="194" spans="1:10">
      <c r="A194" s="7" t="s">
        <v>932</v>
      </c>
      <c r="B194" s="7" t="s">
        <v>933</v>
      </c>
      <c r="C194" s="7" t="s">
        <v>67</v>
      </c>
      <c r="D194" s="6" t="s">
        <v>516</v>
      </c>
      <c r="E194" s="8" t="s">
        <v>849</v>
      </c>
      <c r="F194" s="6" t="s">
        <v>912</v>
      </c>
      <c r="G194" s="6">
        <v>1</v>
      </c>
      <c r="I194" s="7"/>
      <c r="J194" s="9"/>
    </row>
    <row r="195" spans="1:10">
      <c r="A195" s="7" t="s">
        <v>934</v>
      </c>
      <c r="B195" s="7" t="s">
        <v>935</v>
      </c>
      <c r="C195" s="7" t="s">
        <v>69</v>
      </c>
      <c r="D195" s="6" t="s">
        <v>516</v>
      </c>
      <c r="E195" s="8" t="s">
        <v>535</v>
      </c>
      <c r="F195" s="6" t="s">
        <v>912</v>
      </c>
      <c r="G195" s="6">
        <v>1</v>
      </c>
      <c r="I195" s="7"/>
      <c r="J195" s="9"/>
    </row>
    <row r="196" spans="1:10">
      <c r="A196" s="7" t="s">
        <v>215</v>
      </c>
      <c r="B196" s="7" t="s">
        <v>937</v>
      </c>
      <c r="C196" s="7" t="s">
        <v>89</v>
      </c>
      <c r="D196" s="6" t="s">
        <v>516</v>
      </c>
      <c r="E196" s="8" t="s">
        <v>936</v>
      </c>
      <c r="F196" s="6" t="s">
        <v>912</v>
      </c>
      <c r="G196" s="6">
        <v>1</v>
      </c>
      <c r="I196" s="7"/>
      <c r="J196" s="9"/>
    </row>
    <row r="197" spans="1:10">
      <c r="A197" s="7" t="s">
        <v>938</v>
      </c>
      <c r="B197" s="7" t="s">
        <v>532</v>
      </c>
      <c r="C197" s="7" t="s">
        <v>69</v>
      </c>
      <c r="D197" s="6" t="s">
        <v>516</v>
      </c>
      <c r="E197" s="8" t="s">
        <v>791</v>
      </c>
      <c r="F197" s="6" t="s">
        <v>912</v>
      </c>
      <c r="G197" s="6">
        <v>1</v>
      </c>
      <c r="I197" s="7"/>
      <c r="J197" s="9"/>
    </row>
    <row r="198" spans="1:10">
      <c r="A198" s="7" t="s">
        <v>940</v>
      </c>
      <c r="B198" s="7" t="s">
        <v>502</v>
      </c>
      <c r="C198" s="7" t="s">
        <v>68</v>
      </c>
      <c r="D198" s="6" t="s">
        <v>527</v>
      </c>
      <c r="E198" s="8" t="s">
        <v>939</v>
      </c>
      <c r="F198" s="6" t="s">
        <v>912</v>
      </c>
      <c r="G198" s="6">
        <v>1</v>
      </c>
      <c r="I198" s="7"/>
      <c r="J198" s="9"/>
    </row>
    <row r="199" spans="1:10">
      <c r="A199" s="7" t="s">
        <v>941</v>
      </c>
      <c r="B199" s="7" t="s">
        <v>942</v>
      </c>
      <c r="C199" s="7" t="s">
        <v>103</v>
      </c>
      <c r="D199" s="6" t="s">
        <v>527</v>
      </c>
      <c r="E199" s="8" t="s">
        <v>575</v>
      </c>
      <c r="F199" s="6" t="s">
        <v>912</v>
      </c>
      <c r="G199" s="6">
        <v>1</v>
      </c>
      <c r="I199" s="7"/>
      <c r="J199" s="9"/>
    </row>
    <row r="200" spans="1:10">
      <c r="A200" s="7" t="s">
        <v>943</v>
      </c>
      <c r="B200" s="7" t="s">
        <v>570</v>
      </c>
      <c r="C200" s="7" t="s">
        <v>69</v>
      </c>
      <c r="D200" s="6" t="s">
        <v>527</v>
      </c>
      <c r="E200" s="8" t="s">
        <v>841</v>
      </c>
      <c r="F200" s="6" t="s">
        <v>912</v>
      </c>
      <c r="G200" s="6">
        <v>1</v>
      </c>
      <c r="I200" s="7"/>
      <c r="J200" s="9"/>
    </row>
    <row r="201" spans="1:10">
      <c r="A201" s="7" t="s">
        <v>946</v>
      </c>
      <c r="B201" s="7" t="s">
        <v>935</v>
      </c>
      <c r="C201" s="7" t="s">
        <v>643</v>
      </c>
      <c r="D201" s="6" t="s">
        <v>527</v>
      </c>
      <c r="E201" s="8" t="s">
        <v>944</v>
      </c>
      <c r="F201" s="6" t="s">
        <v>912</v>
      </c>
      <c r="G201" s="6">
        <v>1</v>
      </c>
      <c r="I201" s="7"/>
      <c r="J201" s="9"/>
    </row>
    <row r="202" spans="1:10">
      <c r="A202" s="7" t="s">
        <v>947</v>
      </c>
      <c r="B202" s="7" t="s">
        <v>948</v>
      </c>
      <c r="C202" s="7" t="s">
        <v>89</v>
      </c>
      <c r="D202" s="6" t="s">
        <v>549</v>
      </c>
      <c r="E202" s="8" t="s">
        <v>945</v>
      </c>
      <c r="F202" s="6" t="s">
        <v>912</v>
      </c>
      <c r="G202" s="6">
        <v>1</v>
      </c>
      <c r="I202" s="7"/>
      <c r="J202" s="9"/>
    </row>
    <row r="203" spans="1:10">
      <c r="A203" s="7" t="s">
        <v>949</v>
      </c>
      <c r="B203" s="7" t="s">
        <v>950</v>
      </c>
      <c r="C203" s="7" t="s">
        <v>70</v>
      </c>
      <c r="D203" s="6" t="s">
        <v>516</v>
      </c>
      <c r="E203" s="8" t="s">
        <v>634</v>
      </c>
      <c r="F203" s="6" t="s">
        <v>912</v>
      </c>
      <c r="G203" s="6">
        <v>1</v>
      </c>
      <c r="I203" s="7"/>
      <c r="J203" s="9"/>
    </row>
    <row r="204" spans="1:10">
      <c r="A204" s="7" t="s">
        <v>951</v>
      </c>
      <c r="B204" s="7" t="s">
        <v>502</v>
      </c>
      <c r="C204" s="7" t="s">
        <v>69</v>
      </c>
      <c r="D204" s="6" t="s">
        <v>516</v>
      </c>
      <c r="E204" s="8" t="s">
        <v>518</v>
      </c>
      <c r="F204" s="6" t="s">
        <v>912</v>
      </c>
      <c r="G204" s="6">
        <v>1</v>
      </c>
      <c r="I204" s="7"/>
      <c r="J204" s="9"/>
    </row>
    <row r="205" spans="1:10">
      <c r="A205" s="7" t="s">
        <v>952</v>
      </c>
      <c r="B205" s="7" t="s">
        <v>953</v>
      </c>
      <c r="C205" s="7" t="s">
        <v>69</v>
      </c>
      <c r="D205" s="6" t="s">
        <v>516</v>
      </c>
      <c r="E205" s="8" t="s">
        <v>585</v>
      </c>
      <c r="F205" s="6" t="s">
        <v>912</v>
      </c>
      <c r="G205" s="6">
        <v>1</v>
      </c>
      <c r="I205" s="7"/>
      <c r="J205" s="9"/>
    </row>
    <row r="206" spans="1:10">
      <c r="A206" s="7" t="s">
        <v>955</v>
      </c>
      <c r="B206" s="7" t="s">
        <v>758</v>
      </c>
      <c r="C206" s="7" t="s">
        <v>70</v>
      </c>
      <c r="D206" s="6" t="s">
        <v>516</v>
      </c>
      <c r="E206" s="8" t="s">
        <v>954</v>
      </c>
      <c r="F206" s="6" t="s">
        <v>956</v>
      </c>
      <c r="G206" s="6">
        <v>1</v>
      </c>
      <c r="I206" s="7"/>
      <c r="J206" s="9"/>
    </row>
    <row r="207" spans="1:10">
      <c r="A207" s="7" t="s">
        <v>365</v>
      </c>
      <c r="B207" s="7" t="s">
        <v>693</v>
      </c>
      <c r="C207" s="7" t="s">
        <v>67</v>
      </c>
      <c r="D207" s="6" t="s">
        <v>516</v>
      </c>
      <c r="E207" s="8" t="s">
        <v>530</v>
      </c>
      <c r="F207" s="6" t="s">
        <v>957</v>
      </c>
      <c r="G207" s="6">
        <v>1</v>
      </c>
      <c r="I207" s="7"/>
      <c r="J207" s="9"/>
    </row>
    <row r="208" spans="1:10">
      <c r="A208" s="7" t="s">
        <v>958</v>
      </c>
      <c r="B208" s="7" t="s">
        <v>959</v>
      </c>
      <c r="C208" s="7" t="s">
        <v>69</v>
      </c>
      <c r="D208" s="6" t="s">
        <v>516</v>
      </c>
      <c r="E208" s="8" t="s">
        <v>571</v>
      </c>
      <c r="F208" s="6" t="s">
        <v>796</v>
      </c>
      <c r="G208" s="6">
        <v>1</v>
      </c>
      <c r="I208" s="7"/>
      <c r="J208" s="9"/>
    </row>
    <row r="209" spans="1:10">
      <c r="A209" s="7" t="s">
        <v>960</v>
      </c>
      <c r="B209" s="7" t="s">
        <v>785</v>
      </c>
      <c r="C209" s="7" t="s">
        <v>961</v>
      </c>
      <c r="D209" s="6" t="s">
        <v>516</v>
      </c>
      <c r="E209" s="8" t="s">
        <v>707</v>
      </c>
      <c r="F209" s="6" t="s">
        <v>796</v>
      </c>
      <c r="G209" s="6">
        <v>1</v>
      </c>
      <c r="I209" s="7"/>
      <c r="J209" s="9"/>
    </row>
    <row r="210" spans="1:10">
      <c r="A210" s="7" t="s">
        <v>963</v>
      </c>
      <c r="B210" s="7" t="s">
        <v>964</v>
      </c>
      <c r="C210" s="7" t="s">
        <v>67</v>
      </c>
      <c r="D210" s="6" t="s">
        <v>516</v>
      </c>
      <c r="E210" s="8" t="s">
        <v>962</v>
      </c>
      <c r="F210" s="6" t="s">
        <v>796</v>
      </c>
      <c r="G210" s="6">
        <v>1</v>
      </c>
      <c r="I210" s="7"/>
      <c r="J210" s="9"/>
    </row>
    <row r="211" spans="1:10">
      <c r="A211" s="7" t="s">
        <v>966</v>
      </c>
      <c r="B211" s="7" t="s">
        <v>967</v>
      </c>
      <c r="C211" s="7" t="s">
        <v>103</v>
      </c>
      <c r="D211" s="6" t="s">
        <v>516</v>
      </c>
      <c r="E211" s="8" t="s">
        <v>965</v>
      </c>
      <c r="F211" s="6" t="s">
        <v>796</v>
      </c>
      <c r="G211" s="6">
        <v>1</v>
      </c>
      <c r="I211" s="7"/>
      <c r="J211" s="9"/>
    </row>
    <row r="212" spans="1:10">
      <c r="A212" s="7" t="s">
        <v>969</v>
      </c>
      <c r="B212" s="7" t="s">
        <v>648</v>
      </c>
      <c r="C212" s="7" t="s">
        <v>70</v>
      </c>
      <c r="D212" s="6" t="s">
        <v>516</v>
      </c>
      <c r="E212" s="8" t="s">
        <v>968</v>
      </c>
      <c r="F212" s="6" t="s">
        <v>796</v>
      </c>
      <c r="G212" s="6">
        <v>1</v>
      </c>
      <c r="I212" s="7"/>
      <c r="J212" s="9"/>
    </row>
    <row r="213" spans="1:10">
      <c r="A213" s="7" t="s">
        <v>971</v>
      </c>
      <c r="B213" s="7" t="s">
        <v>208</v>
      </c>
      <c r="C213" s="7" t="s">
        <v>972</v>
      </c>
      <c r="D213" s="6" t="s">
        <v>516</v>
      </c>
      <c r="E213" s="8" t="s">
        <v>970</v>
      </c>
      <c r="F213" s="6" t="s">
        <v>796</v>
      </c>
      <c r="G213" s="6">
        <v>1</v>
      </c>
      <c r="I213" s="7"/>
      <c r="J213" s="9"/>
    </row>
    <row r="214" spans="1:10">
      <c r="A214" s="7" t="s">
        <v>974</v>
      </c>
      <c r="B214" s="7" t="s">
        <v>975</v>
      </c>
      <c r="C214" s="7" t="s">
        <v>89</v>
      </c>
      <c r="D214" s="6" t="s">
        <v>527</v>
      </c>
      <c r="E214" s="8" t="s">
        <v>973</v>
      </c>
      <c r="F214" s="6" t="s">
        <v>796</v>
      </c>
      <c r="G214" s="6">
        <v>1</v>
      </c>
      <c r="I214" s="7"/>
      <c r="J214" s="9"/>
    </row>
    <row r="215" spans="1:10">
      <c r="A215" s="7" t="s">
        <v>976</v>
      </c>
      <c r="B215" s="7" t="s">
        <v>815</v>
      </c>
      <c r="C215" s="7" t="s">
        <v>68</v>
      </c>
      <c r="D215" s="6" t="s">
        <v>527</v>
      </c>
      <c r="E215" s="8" t="s">
        <v>939</v>
      </c>
      <c r="F215" s="6" t="s">
        <v>796</v>
      </c>
      <c r="G215" s="6">
        <v>1</v>
      </c>
      <c r="I215" s="7"/>
      <c r="J215" s="9"/>
    </row>
    <row r="216" spans="1:10">
      <c r="A216" s="7" t="s">
        <v>977</v>
      </c>
      <c r="B216" s="7" t="s">
        <v>762</v>
      </c>
      <c r="C216" s="7" t="s">
        <v>69</v>
      </c>
      <c r="D216" s="6" t="s">
        <v>527</v>
      </c>
      <c r="E216" s="8" t="s">
        <v>518</v>
      </c>
      <c r="F216" s="6" t="s">
        <v>796</v>
      </c>
      <c r="G216" s="6">
        <v>1</v>
      </c>
      <c r="I216" s="7"/>
      <c r="J216" s="9"/>
    </row>
    <row r="217" spans="1:10">
      <c r="A217" s="7" t="s">
        <v>979</v>
      </c>
      <c r="B217" s="7" t="s">
        <v>577</v>
      </c>
      <c r="C217" s="7" t="s">
        <v>67</v>
      </c>
      <c r="D217" s="6" t="s">
        <v>527</v>
      </c>
      <c r="E217" s="8" t="s">
        <v>978</v>
      </c>
      <c r="F217" s="6" t="s">
        <v>796</v>
      </c>
      <c r="G217" s="6">
        <v>1</v>
      </c>
      <c r="I217" s="7"/>
      <c r="J217" s="9"/>
    </row>
    <row r="218" spans="1:10">
      <c r="A218" s="7" t="s">
        <v>981</v>
      </c>
      <c r="B218" s="7" t="s">
        <v>570</v>
      </c>
      <c r="C218" s="7" t="s">
        <v>103</v>
      </c>
      <c r="D218" s="6" t="s">
        <v>549</v>
      </c>
      <c r="E218" s="8" t="s">
        <v>980</v>
      </c>
      <c r="F218" s="6" t="s">
        <v>796</v>
      </c>
      <c r="G218" s="6">
        <v>1</v>
      </c>
      <c r="I218" s="7"/>
      <c r="J218" s="9"/>
    </row>
    <row r="219" spans="1:10">
      <c r="A219" s="7" t="s">
        <v>983</v>
      </c>
      <c r="B219" s="7" t="s">
        <v>208</v>
      </c>
      <c r="C219" s="7" t="s">
        <v>643</v>
      </c>
      <c r="D219" s="6" t="s">
        <v>549</v>
      </c>
      <c r="E219" s="8" t="s">
        <v>982</v>
      </c>
      <c r="F219" s="6" t="s">
        <v>796</v>
      </c>
      <c r="G219" s="6">
        <v>1</v>
      </c>
      <c r="I219" s="7"/>
      <c r="J219" s="9"/>
    </row>
    <row r="220" spans="1:10">
      <c r="A220" s="7" t="s">
        <v>985</v>
      </c>
      <c r="B220" s="7" t="s">
        <v>208</v>
      </c>
      <c r="C220" s="7" t="s">
        <v>986</v>
      </c>
      <c r="D220" s="6" t="s">
        <v>516</v>
      </c>
      <c r="E220" s="8" t="s">
        <v>984</v>
      </c>
      <c r="F220" s="6" t="s">
        <v>796</v>
      </c>
      <c r="G220" s="6">
        <v>1</v>
      </c>
      <c r="H220" s="6">
        <v>1</v>
      </c>
      <c r="I220" s="7"/>
      <c r="J220" s="9"/>
    </row>
    <row r="221" spans="1:10">
      <c r="A221" s="7" t="s">
        <v>5</v>
      </c>
      <c r="B221" s="7" t="s">
        <v>391</v>
      </c>
      <c r="C221" s="7" t="s">
        <v>69</v>
      </c>
      <c r="D221" s="6" t="s">
        <v>539</v>
      </c>
      <c r="E221" s="8" t="s">
        <v>987</v>
      </c>
      <c r="F221" s="6" t="s">
        <v>796</v>
      </c>
      <c r="G221" s="6">
        <v>1</v>
      </c>
      <c r="I221" s="7"/>
      <c r="J221" s="9"/>
    </row>
    <row r="222" spans="1:10">
      <c r="A222" s="7" t="s">
        <v>988</v>
      </c>
      <c r="B222" s="7" t="s">
        <v>762</v>
      </c>
      <c r="C222" s="7" t="s">
        <v>89</v>
      </c>
      <c r="D222" s="6" t="s">
        <v>527</v>
      </c>
      <c r="E222" s="8" t="s">
        <v>1565</v>
      </c>
      <c r="F222" s="6" t="s">
        <v>1564</v>
      </c>
      <c r="G222" s="6">
        <v>1</v>
      </c>
      <c r="I222" s="7"/>
      <c r="J222" s="9"/>
    </row>
    <row r="223" spans="1:10">
      <c r="A223" s="7" t="s">
        <v>989</v>
      </c>
      <c r="B223" s="7" t="s">
        <v>532</v>
      </c>
      <c r="C223" s="7" t="s">
        <v>67</v>
      </c>
      <c r="D223" s="6" t="s">
        <v>516</v>
      </c>
      <c r="E223" s="8" t="s">
        <v>540</v>
      </c>
      <c r="F223" s="6" t="s">
        <v>990</v>
      </c>
      <c r="G223" s="6">
        <v>1</v>
      </c>
      <c r="I223" s="7"/>
      <c r="J223" s="9"/>
    </row>
    <row r="224" spans="1:10">
      <c r="A224" s="7" t="s">
        <v>991</v>
      </c>
      <c r="B224" s="7" t="s">
        <v>502</v>
      </c>
      <c r="C224" s="7" t="s">
        <v>67</v>
      </c>
      <c r="D224" s="6" t="s">
        <v>516</v>
      </c>
      <c r="E224" s="8" t="s">
        <v>992</v>
      </c>
      <c r="F224" s="6" t="s">
        <v>1562</v>
      </c>
      <c r="G224" s="6">
        <v>1</v>
      </c>
      <c r="I224" s="7"/>
      <c r="J224" s="9"/>
    </row>
    <row r="225" spans="1:10">
      <c r="A225" s="7" t="s">
        <v>994</v>
      </c>
      <c r="B225" s="7" t="s">
        <v>577</v>
      </c>
      <c r="C225" s="7" t="s">
        <v>68</v>
      </c>
      <c r="D225" s="6" t="s">
        <v>527</v>
      </c>
      <c r="E225" s="8" t="s">
        <v>993</v>
      </c>
      <c r="F225" s="6" t="s">
        <v>1563</v>
      </c>
      <c r="G225" s="6">
        <v>1</v>
      </c>
      <c r="I225" s="7"/>
      <c r="J225" s="9"/>
    </row>
    <row r="226" spans="1:10">
      <c r="A226" s="7" t="s">
        <v>996</v>
      </c>
      <c r="B226" s="7" t="s">
        <v>577</v>
      </c>
      <c r="C226" s="7" t="s">
        <v>69</v>
      </c>
      <c r="D226" s="6" t="s">
        <v>527</v>
      </c>
      <c r="E226" s="8" t="s">
        <v>995</v>
      </c>
      <c r="F226" s="6" t="s">
        <v>1562</v>
      </c>
      <c r="G226" s="6">
        <v>1</v>
      </c>
      <c r="I226" s="7"/>
      <c r="J226" s="9"/>
    </row>
    <row r="227" spans="1:10">
      <c r="A227" s="7" t="s">
        <v>998</v>
      </c>
      <c r="B227" s="7" t="s">
        <v>999</v>
      </c>
      <c r="C227" s="7" t="s">
        <v>103</v>
      </c>
      <c r="D227" s="6" t="s">
        <v>527</v>
      </c>
      <c r="E227" s="8" t="s">
        <v>997</v>
      </c>
      <c r="F227" s="6" t="s">
        <v>1000</v>
      </c>
      <c r="G227" s="6">
        <v>1</v>
      </c>
      <c r="I227" s="7"/>
      <c r="J227" s="9"/>
    </row>
    <row r="228" spans="1:10">
      <c r="A228" s="7" t="s">
        <v>1003</v>
      </c>
      <c r="B228" s="7" t="s">
        <v>1004</v>
      </c>
      <c r="C228" s="7" t="s">
        <v>103</v>
      </c>
      <c r="D228" s="6" t="s">
        <v>527</v>
      </c>
      <c r="E228" s="8" t="s">
        <v>747</v>
      </c>
      <c r="F228" s="6" t="s">
        <v>1561</v>
      </c>
      <c r="G228" s="6">
        <v>1</v>
      </c>
      <c r="I228" s="7"/>
      <c r="J228" s="9"/>
    </row>
    <row r="229" spans="1:10">
      <c r="A229" s="7" t="s">
        <v>1006</v>
      </c>
      <c r="B229" s="7" t="s">
        <v>1007</v>
      </c>
      <c r="C229" s="7" t="s">
        <v>68</v>
      </c>
      <c r="D229" s="6" t="s">
        <v>527</v>
      </c>
      <c r="E229" s="8" t="s">
        <v>1005</v>
      </c>
      <c r="F229" s="6" t="s">
        <v>990</v>
      </c>
      <c r="G229" s="6">
        <v>1</v>
      </c>
      <c r="I229" s="7"/>
      <c r="J229" s="9"/>
    </row>
    <row r="230" spans="1:10">
      <c r="A230" s="7" t="s">
        <v>1009</v>
      </c>
      <c r="B230" s="7" t="s">
        <v>1010</v>
      </c>
      <c r="C230" s="7" t="s">
        <v>565</v>
      </c>
      <c r="D230" s="6" t="s">
        <v>527</v>
      </c>
      <c r="E230" s="8" t="s">
        <v>1008</v>
      </c>
      <c r="F230" s="6" t="s">
        <v>990</v>
      </c>
      <c r="G230" s="6">
        <v>1</v>
      </c>
      <c r="I230" s="7"/>
      <c r="J230" s="9"/>
    </row>
    <row r="231" spans="1:10">
      <c r="A231" s="7" t="s">
        <v>1012</v>
      </c>
      <c r="B231" s="7" t="s">
        <v>1013</v>
      </c>
      <c r="C231" s="7" t="s">
        <v>537</v>
      </c>
      <c r="D231" s="6" t="s">
        <v>527</v>
      </c>
      <c r="E231" s="8" t="s">
        <v>1011</v>
      </c>
      <c r="F231" s="6" t="s">
        <v>990</v>
      </c>
      <c r="G231" s="6">
        <v>1</v>
      </c>
      <c r="I231" s="7"/>
      <c r="J231" s="9"/>
    </row>
    <row r="232" spans="1:10">
      <c r="A232" s="7" t="s">
        <v>1014</v>
      </c>
      <c r="B232" s="7" t="s">
        <v>1015</v>
      </c>
      <c r="C232" s="7" t="s">
        <v>764</v>
      </c>
      <c r="D232" s="6" t="s">
        <v>527</v>
      </c>
      <c r="E232" s="8" t="s">
        <v>970</v>
      </c>
      <c r="F232" s="6" t="s">
        <v>1016</v>
      </c>
      <c r="G232" s="6">
        <v>1</v>
      </c>
      <c r="I232" s="7"/>
      <c r="J232" s="9"/>
    </row>
    <row r="233" spans="1:10">
      <c r="A233" s="7" t="s">
        <v>1018</v>
      </c>
      <c r="B233" s="7" t="s">
        <v>1019</v>
      </c>
      <c r="C233" s="7" t="s">
        <v>961</v>
      </c>
      <c r="D233" s="6" t="s">
        <v>527</v>
      </c>
      <c r="E233" s="8" t="s">
        <v>1017</v>
      </c>
      <c r="F233" s="6" t="s">
        <v>1016</v>
      </c>
      <c r="G233" s="6">
        <v>1</v>
      </c>
      <c r="I233" s="7"/>
      <c r="J233" s="9"/>
    </row>
    <row r="234" spans="1:10">
      <c r="A234" s="7" t="s">
        <v>1021</v>
      </c>
      <c r="B234" s="7" t="s">
        <v>685</v>
      </c>
      <c r="C234" s="7" t="s">
        <v>67</v>
      </c>
      <c r="D234" s="6" t="s">
        <v>516</v>
      </c>
      <c r="E234" s="8" t="s">
        <v>1020</v>
      </c>
      <c r="F234" s="6" t="s">
        <v>1022</v>
      </c>
      <c r="G234" s="6">
        <v>1</v>
      </c>
      <c r="I234" s="7"/>
      <c r="J234" s="9"/>
    </row>
    <row r="235" spans="1:10">
      <c r="A235" s="7" t="s">
        <v>1023</v>
      </c>
      <c r="B235" s="7" t="s">
        <v>1024</v>
      </c>
      <c r="C235" s="7" t="s">
        <v>89</v>
      </c>
      <c r="D235" s="6" t="s">
        <v>516</v>
      </c>
      <c r="E235" s="8" t="s">
        <v>704</v>
      </c>
      <c r="F235" s="6" t="s">
        <v>1022</v>
      </c>
      <c r="G235" s="6">
        <v>1</v>
      </c>
      <c r="I235" s="7"/>
      <c r="J235" s="9"/>
    </row>
    <row r="236" spans="1:10">
      <c r="A236" s="7" t="s">
        <v>1026</v>
      </c>
      <c r="B236" s="7" t="s">
        <v>1027</v>
      </c>
      <c r="C236" s="7" t="s">
        <v>70</v>
      </c>
      <c r="D236" s="6" t="s">
        <v>516</v>
      </c>
      <c r="E236" s="8" t="s">
        <v>1025</v>
      </c>
      <c r="F236" s="6" t="s">
        <v>1022</v>
      </c>
      <c r="G236" s="6">
        <v>1</v>
      </c>
      <c r="I236" s="7"/>
      <c r="J236" s="9"/>
    </row>
    <row r="237" spans="1:10">
      <c r="A237" s="7" t="s">
        <v>1028</v>
      </c>
      <c r="B237" s="7" t="s">
        <v>502</v>
      </c>
      <c r="C237" s="7" t="s">
        <v>69</v>
      </c>
      <c r="D237" s="6" t="s">
        <v>516</v>
      </c>
      <c r="E237" s="8" t="s">
        <v>580</v>
      </c>
      <c r="F237" s="6" t="s">
        <v>1022</v>
      </c>
      <c r="G237" s="6">
        <v>1</v>
      </c>
      <c r="I237" s="7"/>
      <c r="J237" s="9"/>
    </row>
    <row r="238" spans="1:10">
      <c r="A238" s="7" t="s">
        <v>1030</v>
      </c>
      <c r="B238" s="7" t="s">
        <v>532</v>
      </c>
      <c r="C238" s="7" t="s">
        <v>70</v>
      </c>
      <c r="D238" s="6" t="s">
        <v>516</v>
      </c>
      <c r="E238" s="8" t="s">
        <v>1029</v>
      </c>
      <c r="F238" s="6" t="s">
        <v>1022</v>
      </c>
      <c r="G238" s="6">
        <v>1</v>
      </c>
      <c r="I238" s="7"/>
      <c r="J238" s="9"/>
    </row>
    <row r="239" spans="1:10">
      <c r="A239" s="7" t="s">
        <v>1032</v>
      </c>
      <c r="B239" s="7" t="s">
        <v>502</v>
      </c>
      <c r="C239" s="7" t="s">
        <v>67</v>
      </c>
      <c r="D239" s="6" t="s">
        <v>516</v>
      </c>
      <c r="E239" s="8" t="s">
        <v>1031</v>
      </c>
      <c r="F239" s="6" t="s">
        <v>1022</v>
      </c>
      <c r="G239" s="6">
        <v>2</v>
      </c>
      <c r="I239" s="7"/>
      <c r="J239" s="9"/>
    </row>
    <row r="240" spans="1:10">
      <c r="A240" s="7" t="s">
        <v>1033</v>
      </c>
      <c r="B240" s="7" t="s">
        <v>502</v>
      </c>
      <c r="C240" s="7" t="s">
        <v>67</v>
      </c>
      <c r="D240" s="6" t="s">
        <v>516</v>
      </c>
      <c r="E240" s="8" t="s">
        <v>833</v>
      </c>
      <c r="F240" s="6" t="s">
        <v>1022</v>
      </c>
      <c r="G240" s="6">
        <v>1</v>
      </c>
      <c r="I240" s="7"/>
      <c r="J240" s="9"/>
    </row>
    <row r="241" spans="1:10">
      <c r="A241" s="7" t="s">
        <v>1037</v>
      </c>
      <c r="B241" s="7" t="s">
        <v>1038</v>
      </c>
      <c r="C241" s="7" t="s">
        <v>103</v>
      </c>
      <c r="D241" s="6" t="s">
        <v>516</v>
      </c>
      <c r="E241" s="8" t="s">
        <v>1036</v>
      </c>
      <c r="F241" s="6" t="s">
        <v>1022</v>
      </c>
      <c r="G241" s="6">
        <v>1</v>
      </c>
      <c r="I241" s="7"/>
      <c r="J241" s="9"/>
    </row>
    <row r="242" spans="1:10">
      <c r="A242" s="7" t="s">
        <v>1040</v>
      </c>
      <c r="B242" s="7" t="s">
        <v>1041</v>
      </c>
      <c r="C242" s="7" t="s">
        <v>103</v>
      </c>
      <c r="D242" s="6" t="s">
        <v>516</v>
      </c>
      <c r="E242" s="8" t="s">
        <v>1039</v>
      </c>
      <c r="F242" s="6" t="s">
        <v>1022</v>
      </c>
      <c r="G242" s="6">
        <v>1</v>
      </c>
      <c r="I242" s="7"/>
      <c r="J242" s="9"/>
    </row>
    <row r="243" spans="1:10">
      <c r="A243" s="7" t="s">
        <v>1042</v>
      </c>
      <c r="B243" s="7" t="s">
        <v>1043</v>
      </c>
      <c r="C243" s="7" t="s">
        <v>69</v>
      </c>
      <c r="D243" s="6" t="s">
        <v>516</v>
      </c>
      <c r="E243" s="8" t="s">
        <v>679</v>
      </c>
      <c r="F243" s="6" t="s">
        <v>1022</v>
      </c>
      <c r="G243" s="6">
        <v>1</v>
      </c>
      <c r="I243" s="7"/>
      <c r="J243" s="9"/>
    </row>
    <row r="244" spans="1:10">
      <c r="A244" s="7" t="s">
        <v>1044</v>
      </c>
      <c r="B244" s="7" t="s">
        <v>1045</v>
      </c>
      <c r="C244" s="7" t="s">
        <v>70</v>
      </c>
      <c r="D244" s="6" t="s">
        <v>516</v>
      </c>
      <c r="E244" s="8" t="s">
        <v>624</v>
      </c>
      <c r="F244" s="6" t="s">
        <v>1022</v>
      </c>
      <c r="G244" s="6">
        <v>1</v>
      </c>
      <c r="I244" s="7"/>
      <c r="J244" s="9"/>
    </row>
    <row r="245" spans="1:10">
      <c r="A245" s="7" t="s">
        <v>1047</v>
      </c>
      <c r="B245" s="7" t="s">
        <v>1048</v>
      </c>
      <c r="C245" s="7" t="s">
        <v>70</v>
      </c>
      <c r="D245" s="6" t="s">
        <v>516</v>
      </c>
      <c r="E245" s="8" t="s">
        <v>1046</v>
      </c>
      <c r="F245" s="6" t="s">
        <v>1022</v>
      </c>
      <c r="G245" s="6">
        <v>1</v>
      </c>
      <c r="I245" s="7"/>
      <c r="J245" s="9"/>
    </row>
    <row r="246" spans="1:10">
      <c r="A246" s="7" t="s">
        <v>1049</v>
      </c>
      <c r="B246" s="7" t="s">
        <v>1050</v>
      </c>
      <c r="C246" s="7" t="s">
        <v>103</v>
      </c>
      <c r="D246" s="6" t="s">
        <v>516</v>
      </c>
      <c r="E246" s="8" t="s">
        <v>574</v>
      </c>
      <c r="F246" s="6" t="s">
        <v>1022</v>
      </c>
      <c r="G246" s="6">
        <v>1</v>
      </c>
      <c r="I246" s="7"/>
      <c r="J246" s="9"/>
    </row>
    <row r="247" spans="1:10">
      <c r="A247" s="7" t="s">
        <v>1052</v>
      </c>
      <c r="B247" s="7" t="s">
        <v>1053</v>
      </c>
      <c r="C247" s="7" t="s">
        <v>67</v>
      </c>
      <c r="D247" s="6" t="s">
        <v>516</v>
      </c>
      <c r="E247" s="8" t="s">
        <v>1051</v>
      </c>
      <c r="F247" s="6" t="s">
        <v>1022</v>
      </c>
      <c r="G247" s="6">
        <v>1</v>
      </c>
      <c r="I247" s="7"/>
      <c r="J247" s="9"/>
    </row>
    <row r="248" spans="1:10">
      <c r="A248" s="7" t="s">
        <v>1054</v>
      </c>
      <c r="B248" s="7" t="s">
        <v>1055</v>
      </c>
      <c r="C248" s="7" t="s">
        <v>961</v>
      </c>
      <c r="D248" s="6" t="s">
        <v>516</v>
      </c>
      <c r="E248" s="8" t="s">
        <v>936</v>
      </c>
      <c r="F248" s="6" t="s">
        <v>1022</v>
      </c>
      <c r="G248" s="6">
        <v>1</v>
      </c>
      <c r="I248" s="7"/>
      <c r="J248" s="9"/>
    </row>
    <row r="249" spans="1:10">
      <c r="A249" s="7" t="s">
        <v>1056</v>
      </c>
      <c r="B249" s="7" t="s">
        <v>1038</v>
      </c>
      <c r="C249" s="7" t="s">
        <v>103</v>
      </c>
      <c r="D249" s="6" t="s">
        <v>516</v>
      </c>
      <c r="E249" s="8" t="s">
        <v>528</v>
      </c>
      <c r="F249" s="6" t="s">
        <v>1022</v>
      </c>
      <c r="G249" s="6">
        <v>1</v>
      </c>
      <c r="I249" s="7"/>
      <c r="J249" s="9"/>
    </row>
    <row r="250" spans="1:10">
      <c r="A250" s="7" t="s">
        <v>1057</v>
      </c>
      <c r="B250" s="7" t="s">
        <v>1058</v>
      </c>
      <c r="C250" s="7" t="s">
        <v>67</v>
      </c>
      <c r="D250" s="6" t="s">
        <v>516</v>
      </c>
      <c r="E250" s="8" t="s">
        <v>544</v>
      </c>
      <c r="F250" s="6" t="s">
        <v>1022</v>
      </c>
      <c r="G250" s="6">
        <v>1</v>
      </c>
      <c r="I250" s="7"/>
      <c r="J250" s="9"/>
    </row>
    <row r="251" spans="1:10">
      <c r="A251" s="7" t="s">
        <v>1060</v>
      </c>
      <c r="B251" s="7" t="s">
        <v>1061</v>
      </c>
      <c r="C251" s="7" t="s">
        <v>69</v>
      </c>
      <c r="D251" s="6" t="s">
        <v>516</v>
      </c>
      <c r="E251" s="8" t="s">
        <v>1059</v>
      </c>
      <c r="F251" s="6" t="s">
        <v>1022</v>
      </c>
      <c r="G251" s="6">
        <v>1</v>
      </c>
      <c r="I251" s="7"/>
      <c r="J251" s="9"/>
    </row>
    <row r="252" spans="1:10">
      <c r="A252" s="7" t="s">
        <v>1062</v>
      </c>
      <c r="B252" s="7" t="s">
        <v>1063</v>
      </c>
      <c r="C252" s="7" t="s">
        <v>69</v>
      </c>
      <c r="D252" s="6" t="s">
        <v>516</v>
      </c>
      <c r="E252" s="8" t="s">
        <v>827</v>
      </c>
      <c r="F252" s="6" t="s">
        <v>1022</v>
      </c>
      <c r="G252" s="6">
        <v>1</v>
      </c>
      <c r="I252" s="7"/>
      <c r="J252" s="9"/>
    </row>
    <row r="253" spans="1:10">
      <c r="A253" s="7" t="s">
        <v>6</v>
      </c>
      <c r="B253" s="7" t="s">
        <v>392</v>
      </c>
      <c r="C253" s="7" t="s">
        <v>70</v>
      </c>
      <c r="E253" s="8" t="s">
        <v>1064</v>
      </c>
      <c r="F253" s="6">
        <v>8</v>
      </c>
      <c r="I253" s="7" t="s">
        <v>1065</v>
      </c>
      <c r="J253" s="9"/>
    </row>
    <row r="254" spans="1:10">
      <c r="A254" s="7" t="s">
        <v>4</v>
      </c>
      <c r="B254" s="7" t="s">
        <v>390</v>
      </c>
      <c r="C254" s="7" t="s">
        <v>67</v>
      </c>
      <c r="D254" s="6" t="s">
        <v>539</v>
      </c>
      <c r="E254" s="8" t="s">
        <v>1066</v>
      </c>
      <c r="F254" s="6" t="s">
        <v>621</v>
      </c>
      <c r="G254" s="6">
        <v>1</v>
      </c>
      <c r="I254" s="7" t="s">
        <v>1067</v>
      </c>
      <c r="J254" s="9"/>
    </row>
    <row r="255" spans="1:10">
      <c r="A255" s="7" t="s">
        <v>6</v>
      </c>
      <c r="B255" s="7" t="s">
        <v>392</v>
      </c>
      <c r="C255" s="7" t="s">
        <v>70</v>
      </c>
      <c r="D255" s="6" t="s">
        <v>539</v>
      </c>
      <c r="E255" s="8" t="s">
        <v>1068</v>
      </c>
      <c r="F255" s="6" t="s">
        <v>621</v>
      </c>
      <c r="G255" s="6">
        <v>1</v>
      </c>
      <c r="I255" s="7" t="s">
        <v>1067</v>
      </c>
      <c r="J255" s="9"/>
    </row>
    <row r="256" spans="1:10">
      <c r="A256" s="7" t="s">
        <v>1069</v>
      </c>
      <c r="B256" s="7" t="s">
        <v>502</v>
      </c>
      <c r="C256" s="7" t="s">
        <v>67</v>
      </c>
      <c r="D256" s="6" t="s">
        <v>527</v>
      </c>
      <c r="E256" s="8" t="s">
        <v>591</v>
      </c>
      <c r="F256" s="6" t="s">
        <v>1070</v>
      </c>
      <c r="G256" s="6">
        <v>1</v>
      </c>
      <c r="I256" s="7" t="s">
        <v>1067</v>
      </c>
      <c r="J256" s="9"/>
    </row>
    <row r="257" spans="1:10">
      <c r="A257" s="7" t="s">
        <v>1071</v>
      </c>
      <c r="B257" s="7" t="s">
        <v>570</v>
      </c>
      <c r="C257" s="7" t="s">
        <v>67</v>
      </c>
      <c r="D257" s="6" t="s">
        <v>549</v>
      </c>
      <c r="E257" s="8" t="s">
        <v>918</v>
      </c>
      <c r="F257" s="6" t="s">
        <v>645</v>
      </c>
      <c r="G257" s="6">
        <v>1</v>
      </c>
      <c r="I257" s="7" t="s">
        <v>1067</v>
      </c>
      <c r="J257" s="9"/>
    </row>
    <row r="258" spans="1:10">
      <c r="A258" s="7" t="s">
        <v>1073</v>
      </c>
      <c r="B258" s="7" t="s">
        <v>563</v>
      </c>
      <c r="C258" s="7" t="s">
        <v>562</v>
      </c>
      <c r="D258" s="6" t="s">
        <v>516</v>
      </c>
      <c r="E258" s="8" t="s">
        <v>1072</v>
      </c>
      <c r="F258" s="6" t="s">
        <v>515</v>
      </c>
      <c r="G258" s="6">
        <v>1</v>
      </c>
      <c r="I258" s="7" t="s">
        <v>1067</v>
      </c>
      <c r="J258" s="9"/>
    </row>
    <row r="259" spans="1:10">
      <c r="A259" s="7" t="s">
        <v>3</v>
      </c>
      <c r="B259" s="7" t="s">
        <v>389</v>
      </c>
      <c r="C259" s="7" t="s">
        <v>68</v>
      </c>
      <c r="D259" s="6" t="s">
        <v>539</v>
      </c>
      <c r="E259" s="8" t="s">
        <v>768</v>
      </c>
      <c r="F259" s="6" t="s">
        <v>515</v>
      </c>
      <c r="G259" s="6">
        <v>1</v>
      </c>
      <c r="H259" s="6">
        <v>1</v>
      </c>
      <c r="I259" s="7" t="s">
        <v>1067</v>
      </c>
      <c r="J259" s="9"/>
    </row>
    <row r="260" spans="1:10">
      <c r="A260" s="7" t="s">
        <v>4</v>
      </c>
      <c r="B260" s="7" t="s">
        <v>390</v>
      </c>
      <c r="C260" s="7" t="s">
        <v>67</v>
      </c>
      <c r="D260" s="6" t="s">
        <v>539</v>
      </c>
      <c r="E260" s="8" t="s">
        <v>1074</v>
      </c>
      <c r="F260" s="6" t="s">
        <v>515</v>
      </c>
      <c r="G260" s="6">
        <v>1</v>
      </c>
      <c r="I260" s="7" t="s">
        <v>1067</v>
      </c>
      <c r="J260" s="9"/>
    </row>
    <row r="261" spans="1:10">
      <c r="A261" s="7" t="s">
        <v>1076</v>
      </c>
      <c r="B261" s="7" t="s">
        <v>1077</v>
      </c>
      <c r="C261" s="7" t="s">
        <v>67</v>
      </c>
      <c r="D261" s="6" t="s">
        <v>549</v>
      </c>
      <c r="E261" s="8" t="s">
        <v>1075</v>
      </c>
      <c r="F261" s="6" t="s">
        <v>621</v>
      </c>
      <c r="G261" s="6">
        <v>1</v>
      </c>
      <c r="I261" s="7"/>
      <c r="J261" s="9"/>
    </row>
    <row r="262" spans="1:10">
      <c r="A262" s="7" t="s">
        <v>1078</v>
      </c>
      <c r="B262" s="7" t="s">
        <v>620</v>
      </c>
      <c r="C262" s="7" t="s">
        <v>562</v>
      </c>
      <c r="D262" s="6" t="s">
        <v>549</v>
      </c>
      <c r="E262" s="8" t="s">
        <v>954</v>
      </c>
      <c r="F262" s="6" t="s">
        <v>621</v>
      </c>
      <c r="G262" s="6">
        <v>1</v>
      </c>
      <c r="I262" s="7"/>
      <c r="J262" s="9"/>
    </row>
    <row r="263" spans="1:10">
      <c r="A263" s="7" t="s">
        <v>1080</v>
      </c>
      <c r="B263" s="7" t="s">
        <v>638</v>
      </c>
      <c r="C263" s="7" t="s">
        <v>70</v>
      </c>
      <c r="D263" s="6" t="s">
        <v>527</v>
      </c>
      <c r="E263" s="8" t="s">
        <v>1079</v>
      </c>
      <c r="F263" s="6" t="s">
        <v>621</v>
      </c>
      <c r="G263" s="6">
        <v>1</v>
      </c>
      <c r="I263" s="7"/>
      <c r="J263" s="9"/>
    </row>
    <row r="264" spans="1:10">
      <c r="A264" s="7" t="s">
        <v>1081</v>
      </c>
      <c r="B264" s="7" t="s">
        <v>1082</v>
      </c>
      <c r="C264" s="7" t="s">
        <v>70</v>
      </c>
      <c r="D264" s="6" t="s">
        <v>549</v>
      </c>
      <c r="E264" s="8" t="s">
        <v>1074</v>
      </c>
      <c r="F264" s="6" t="s">
        <v>1083</v>
      </c>
      <c r="G264" s="6">
        <v>1</v>
      </c>
      <c r="I264" s="7" t="s">
        <v>1067</v>
      </c>
      <c r="J264" s="9"/>
    </row>
    <row r="265" spans="1:10">
      <c r="A265" s="7" t="s">
        <v>1084</v>
      </c>
      <c r="B265" s="7" t="s">
        <v>1085</v>
      </c>
      <c r="C265" s="7" t="s">
        <v>512</v>
      </c>
      <c r="D265" s="6" t="s">
        <v>549</v>
      </c>
      <c r="E265" s="8" t="s">
        <v>662</v>
      </c>
      <c r="F265" s="6" t="s">
        <v>1083</v>
      </c>
      <c r="G265" s="6">
        <v>1</v>
      </c>
      <c r="H265" s="6">
        <v>1</v>
      </c>
      <c r="I265" s="7"/>
      <c r="J265" s="9"/>
    </row>
    <row r="266" spans="1:10">
      <c r="A266" s="7" t="s">
        <v>1088</v>
      </c>
      <c r="B266" s="7" t="s">
        <v>1089</v>
      </c>
      <c r="C266" s="7" t="s">
        <v>89</v>
      </c>
      <c r="D266" s="6" t="s">
        <v>527</v>
      </c>
      <c r="E266" s="8" t="s">
        <v>1087</v>
      </c>
      <c r="F266" s="6" t="s">
        <v>884</v>
      </c>
      <c r="G266" s="6">
        <v>1</v>
      </c>
      <c r="I266" s="7"/>
      <c r="J266" s="9" t="s">
        <v>1117</v>
      </c>
    </row>
    <row r="267" spans="1:10">
      <c r="A267" s="7" t="s">
        <v>382</v>
      </c>
      <c r="B267" s="7" t="s">
        <v>1091</v>
      </c>
      <c r="C267" s="7" t="s">
        <v>537</v>
      </c>
      <c r="D267" s="6" t="s">
        <v>527</v>
      </c>
      <c r="E267" s="8" t="s">
        <v>1090</v>
      </c>
      <c r="F267" s="6" t="s">
        <v>884</v>
      </c>
      <c r="G267" s="6">
        <v>1</v>
      </c>
      <c r="I267" s="7"/>
      <c r="J267" s="9" t="s">
        <v>1117</v>
      </c>
    </row>
    <row r="268" spans="1:10">
      <c r="A268" s="7" t="s">
        <v>380</v>
      </c>
      <c r="B268" s="7" t="s">
        <v>1093</v>
      </c>
      <c r="C268" s="7" t="s">
        <v>537</v>
      </c>
      <c r="D268" s="6" t="s">
        <v>549</v>
      </c>
      <c r="E268" s="8" t="s">
        <v>1092</v>
      </c>
      <c r="F268" s="6" t="s">
        <v>884</v>
      </c>
      <c r="G268" s="6">
        <v>1</v>
      </c>
      <c r="I268" s="7"/>
      <c r="J268" s="9" t="s">
        <v>1117</v>
      </c>
    </row>
    <row r="269" spans="1:10">
      <c r="A269" s="7" t="s">
        <v>381</v>
      </c>
      <c r="B269" s="7" t="s">
        <v>1095</v>
      </c>
      <c r="C269" s="7" t="s">
        <v>537</v>
      </c>
      <c r="D269" s="6" t="s">
        <v>527</v>
      </c>
      <c r="E269" s="8" t="s">
        <v>1094</v>
      </c>
      <c r="F269" s="6" t="s">
        <v>884</v>
      </c>
      <c r="G269" s="6">
        <v>1</v>
      </c>
      <c r="I269" s="7"/>
      <c r="J269" s="9" t="s">
        <v>1117</v>
      </c>
    </row>
    <row r="270" spans="1:10">
      <c r="A270" s="7" t="s">
        <v>383</v>
      </c>
      <c r="B270" s="7" t="s">
        <v>1098</v>
      </c>
      <c r="C270" s="7" t="s">
        <v>512</v>
      </c>
      <c r="D270" s="6" t="s">
        <v>1096</v>
      </c>
      <c r="E270" s="8" t="s">
        <v>1097</v>
      </c>
      <c r="F270" s="6" t="s">
        <v>884</v>
      </c>
      <c r="G270" s="6">
        <v>1</v>
      </c>
      <c r="I270" s="7"/>
      <c r="J270" s="9" t="s">
        <v>1117</v>
      </c>
    </row>
    <row r="271" spans="1:10">
      <c r="A271" s="7" t="s">
        <v>0</v>
      </c>
      <c r="B271" s="7" t="s">
        <v>1100</v>
      </c>
      <c r="C271" s="7" t="s">
        <v>537</v>
      </c>
      <c r="D271" s="6" t="s">
        <v>549</v>
      </c>
      <c r="E271" s="8" t="s">
        <v>1099</v>
      </c>
      <c r="F271" s="6" t="s">
        <v>884</v>
      </c>
      <c r="G271" s="6">
        <v>1</v>
      </c>
      <c r="I271" s="7"/>
      <c r="J271" s="9" t="s">
        <v>1117</v>
      </c>
    </row>
    <row r="272" spans="1:10">
      <c r="A272" s="7" t="s">
        <v>388</v>
      </c>
      <c r="B272" s="7" t="s">
        <v>1103</v>
      </c>
      <c r="C272" s="7" t="s">
        <v>1102</v>
      </c>
      <c r="D272" s="6" t="s">
        <v>1096</v>
      </c>
      <c r="E272" s="8" t="s">
        <v>1101</v>
      </c>
      <c r="F272" s="6" t="s">
        <v>884</v>
      </c>
      <c r="G272" s="6">
        <v>1</v>
      </c>
      <c r="I272" s="7"/>
      <c r="J272" s="9" t="s">
        <v>1117</v>
      </c>
    </row>
    <row r="273" spans="1:10">
      <c r="A273" s="7" t="s">
        <v>421</v>
      </c>
      <c r="B273" s="7" t="s">
        <v>570</v>
      </c>
      <c r="C273" s="7" t="s">
        <v>67</v>
      </c>
      <c r="D273" s="6" t="s">
        <v>527</v>
      </c>
      <c r="E273" s="8" t="s">
        <v>1104</v>
      </c>
      <c r="F273" s="6" t="s">
        <v>884</v>
      </c>
      <c r="G273" s="6">
        <v>1</v>
      </c>
      <c r="I273" s="7"/>
      <c r="J273" s="9" t="s">
        <v>1117</v>
      </c>
    </row>
    <row r="274" spans="1:10">
      <c r="A274" s="7" t="s">
        <v>394</v>
      </c>
      <c r="B274" s="7" t="s">
        <v>208</v>
      </c>
      <c r="C274" s="7" t="s">
        <v>89</v>
      </c>
      <c r="D274" s="6" t="s">
        <v>1096</v>
      </c>
      <c r="E274" s="8" t="s">
        <v>1105</v>
      </c>
      <c r="F274" s="6" t="s">
        <v>884</v>
      </c>
      <c r="G274" s="6">
        <v>1</v>
      </c>
      <c r="H274" s="6">
        <v>1</v>
      </c>
      <c r="I274" s="7"/>
      <c r="J274" s="9" t="s">
        <v>1117</v>
      </c>
    </row>
    <row r="275" spans="1:10">
      <c r="A275" s="7" t="s">
        <v>398</v>
      </c>
      <c r="B275" s="7" t="s">
        <v>407</v>
      </c>
      <c r="C275" s="7" t="s">
        <v>512</v>
      </c>
      <c r="D275" s="6" t="s">
        <v>516</v>
      </c>
      <c r="E275" s="8" t="s">
        <v>1106</v>
      </c>
      <c r="F275" s="6" t="s">
        <v>884</v>
      </c>
      <c r="G275" s="6">
        <v>1</v>
      </c>
      <c r="I275" s="7"/>
      <c r="J275" s="9" t="s">
        <v>1117</v>
      </c>
    </row>
    <row r="276" spans="1:10">
      <c r="A276" s="7" t="s">
        <v>397</v>
      </c>
      <c r="B276" s="7" t="s">
        <v>407</v>
      </c>
      <c r="C276" s="7" t="s">
        <v>554</v>
      </c>
      <c r="D276" s="6" t="s">
        <v>516</v>
      </c>
      <c r="E276" s="8" t="s">
        <v>1107</v>
      </c>
      <c r="F276" s="6" t="s">
        <v>884</v>
      </c>
      <c r="G276" s="6">
        <v>1</v>
      </c>
      <c r="I276" s="7"/>
      <c r="J276" s="9" t="s">
        <v>1117</v>
      </c>
    </row>
    <row r="277" spans="1:10">
      <c r="A277" s="7" t="s">
        <v>399</v>
      </c>
      <c r="B277" s="7" t="s">
        <v>407</v>
      </c>
      <c r="C277" s="7" t="s">
        <v>888</v>
      </c>
      <c r="D277" s="6" t="s">
        <v>516</v>
      </c>
      <c r="E277" s="8" t="s">
        <v>1108</v>
      </c>
      <c r="F277" s="6" t="s">
        <v>884</v>
      </c>
      <c r="G277" s="6">
        <v>1</v>
      </c>
      <c r="I277" s="7"/>
      <c r="J277" s="9" t="s">
        <v>1117</v>
      </c>
    </row>
    <row r="278" spans="1:10">
      <c r="A278" s="7" t="s">
        <v>400</v>
      </c>
      <c r="B278" s="7" t="s">
        <v>407</v>
      </c>
      <c r="C278" s="7" t="s">
        <v>764</v>
      </c>
      <c r="D278" s="6" t="s">
        <v>516</v>
      </c>
      <c r="E278" s="8" t="s">
        <v>1109</v>
      </c>
      <c r="F278" s="6" t="s">
        <v>884</v>
      </c>
      <c r="G278" s="6">
        <v>1</v>
      </c>
      <c r="I278" s="7"/>
      <c r="J278" s="9" t="s">
        <v>1117</v>
      </c>
    </row>
    <row r="279" spans="1:10">
      <c r="A279" s="7" t="s">
        <v>401</v>
      </c>
      <c r="B279" s="7" t="s">
        <v>407</v>
      </c>
      <c r="C279" s="7" t="s">
        <v>643</v>
      </c>
      <c r="D279" s="6" t="s">
        <v>516</v>
      </c>
      <c r="E279" s="8" t="s">
        <v>1110</v>
      </c>
      <c r="F279" s="6" t="s">
        <v>884</v>
      </c>
      <c r="G279" s="6">
        <v>1</v>
      </c>
      <c r="I279" s="7"/>
      <c r="J279" s="9" t="s">
        <v>1117</v>
      </c>
    </row>
    <row r="280" spans="1:10">
      <c r="A280" s="7" t="s">
        <v>402</v>
      </c>
      <c r="B280" s="7" t="s">
        <v>407</v>
      </c>
      <c r="C280" s="7" t="s">
        <v>565</v>
      </c>
      <c r="D280" s="6" t="s">
        <v>516</v>
      </c>
      <c r="E280" s="8" t="s">
        <v>1111</v>
      </c>
      <c r="F280" s="6" t="s">
        <v>884</v>
      </c>
      <c r="G280" s="6">
        <v>1</v>
      </c>
      <c r="I280" s="7"/>
      <c r="J280" s="9" t="s">
        <v>1117</v>
      </c>
    </row>
    <row r="281" spans="1:10">
      <c r="A281" s="7" t="s">
        <v>403</v>
      </c>
      <c r="B281" s="7" t="s">
        <v>407</v>
      </c>
      <c r="C281" s="7" t="s">
        <v>562</v>
      </c>
      <c r="D281" s="6" t="s">
        <v>516</v>
      </c>
      <c r="E281" s="8" t="s">
        <v>1112</v>
      </c>
      <c r="F281" s="6" t="s">
        <v>884</v>
      </c>
      <c r="G281" s="6">
        <v>1</v>
      </c>
      <c r="I281" s="7"/>
      <c r="J281" s="9" t="s">
        <v>1117</v>
      </c>
    </row>
    <row r="282" spans="1:10">
      <c r="A282" s="7" t="s">
        <v>404</v>
      </c>
      <c r="B282" s="7" t="s">
        <v>407</v>
      </c>
      <c r="C282" s="7" t="s">
        <v>731</v>
      </c>
      <c r="D282" s="6" t="s">
        <v>516</v>
      </c>
      <c r="E282" s="8" t="s">
        <v>1113</v>
      </c>
      <c r="F282" s="6" t="s">
        <v>884</v>
      </c>
      <c r="G282" s="6">
        <v>1</v>
      </c>
      <c r="I282" s="7"/>
      <c r="J282" s="9" t="s">
        <v>1117</v>
      </c>
    </row>
    <row r="283" spans="1:10">
      <c r="A283" s="7" t="s">
        <v>405</v>
      </c>
      <c r="B283" s="7" t="s">
        <v>407</v>
      </c>
      <c r="C283" s="7" t="s">
        <v>961</v>
      </c>
      <c r="D283" s="6" t="s">
        <v>516</v>
      </c>
      <c r="E283" s="8" t="s">
        <v>1114</v>
      </c>
      <c r="F283" s="6" t="s">
        <v>884</v>
      </c>
      <c r="G283" s="6">
        <v>1</v>
      </c>
      <c r="I283" s="7"/>
      <c r="J283" s="9" t="s">
        <v>1117</v>
      </c>
    </row>
    <row r="284" spans="1:10">
      <c r="A284" s="7" t="s">
        <v>406</v>
      </c>
      <c r="B284" s="7" t="s">
        <v>407</v>
      </c>
      <c r="C284" s="7" t="s">
        <v>537</v>
      </c>
      <c r="D284" s="6" t="s">
        <v>516</v>
      </c>
      <c r="E284" s="8" t="s">
        <v>1115</v>
      </c>
      <c r="F284" s="6" t="s">
        <v>884</v>
      </c>
      <c r="G284" s="6">
        <v>1</v>
      </c>
      <c r="I284" s="7"/>
      <c r="J284" s="9" t="s">
        <v>1117</v>
      </c>
    </row>
    <row r="285" spans="1:10">
      <c r="A285" s="7" t="s">
        <v>6</v>
      </c>
      <c r="B285" s="7" t="s">
        <v>392</v>
      </c>
      <c r="C285" s="7" t="s">
        <v>70</v>
      </c>
      <c r="D285" s="6" t="s">
        <v>539</v>
      </c>
      <c r="E285" s="8" t="s">
        <v>1116</v>
      </c>
      <c r="F285" s="6" t="s">
        <v>884</v>
      </c>
      <c r="G285" s="6">
        <v>6</v>
      </c>
      <c r="I285" s="7"/>
      <c r="J285" s="9"/>
    </row>
    <row r="286" spans="1:10">
      <c r="A286" s="7" t="s">
        <v>6</v>
      </c>
      <c r="B286" s="7" t="s">
        <v>392</v>
      </c>
      <c r="C286" s="7" t="s">
        <v>70</v>
      </c>
      <c r="D286" s="6" t="s">
        <v>539</v>
      </c>
      <c r="E286" s="8" t="s">
        <v>1068</v>
      </c>
      <c r="F286" s="6" t="s">
        <v>884</v>
      </c>
      <c r="G286" s="6">
        <v>8</v>
      </c>
      <c r="I286" s="7"/>
      <c r="J286" s="9"/>
    </row>
    <row r="287" spans="1:10">
      <c r="A287" s="7" t="s">
        <v>217</v>
      </c>
      <c r="B287" s="7" t="s">
        <v>1119</v>
      </c>
      <c r="C287" s="7" t="s">
        <v>70</v>
      </c>
      <c r="D287" s="6" t="s">
        <v>516</v>
      </c>
      <c r="E287" s="8" t="s">
        <v>1118</v>
      </c>
      <c r="F287" s="6" t="s">
        <v>884</v>
      </c>
      <c r="G287" s="6">
        <v>4</v>
      </c>
      <c r="I287" s="7"/>
      <c r="J287" s="9"/>
    </row>
    <row r="288" spans="1:10">
      <c r="A288" s="7" t="s">
        <v>237</v>
      </c>
      <c r="B288" s="7" t="s">
        <v>899</v>
      </c>
      <c r="C288" s="7" t="s">
        <v>70</v>
      </c>
      <c r="D288" s="6" t="s">
        <v>527</v>
      </c>
      <c r="E288" s="8" t="s">
        <v>1120</v>
      </c>
      <c r="F288" s="6" t="s">
        <v>884</v>
      </c>
      <c r="G288" s="6">
        <v>1</v>
      </c>
      <c r="I288" s="7" t="s">
        <v>1067</v>
      </c>
      <c r="J288" s="9"/>
    </row>
    <row r="289" spans="1:10">
      <c r="A289" s="7" t="s">
        <v>237</v>
      </c>
      <c r="B289" s="7" t="s">
        <v>899</v>
      </c>
      <c r="C289" s="7" t="s">
        <v>70</v>
      </c>
      <c r="D289" s="6" t="s">
        <v>527</v>
      </c>
      <c r="E289" s="8" t="s">
        <v>579</v>
      </c>
      <c r="F289" s="6" t="s">
        <v>884</v>
      </c>
      <c r="G289" s="6">
        <v>2</v>
      </c>
      <c r="I289" s="7"/>
      <c r="J289" s="9"/>
    </row>
    <row r="290" spans="1:10">
      <c r="A290" s="7" t="s">
        <v>231</v>
      </c>
      <c r="B290" s="7" t="s">
        <v>577</v>
      </c>
      <c r="C290" s="7" t="s">
        <v>70</v>
      </c>
      <c r="D290" s="6" t="s">
        <v>527</v>
      </c>
      <c r="E290" s="8" t="s">
        <v>1121</v>
      </c>
      <c r="F290" s="6" t="s">
        <v>884</v>
      </c>
      <c r="G290" s="6">
        <v>2</v>
      </c>
      <c r="I290" s="7"/>
      <c r="J290" s="9"/>
    </row>
    <row r="291" spans="1:10">
      <c r="A291" s="7" t="s">
        <v>215</v>
      </c>
      <c r="B291" s="7" t="s">
        <v>937</v>
      </c>
      <c r="C291" s="7" t="s">
        <v>89</v>
      </c>
      <c r="D291" s="6" t="s">
        <v>516</v>
      </c>
      <c r="E291" s="8" t="s">
        <v>1122</v>
      </c>
      <c r="F291" s="6" t="s">
        <v>884</v>
      </c>
      <c r="G291" s="6">
        <v>1</v>
      </c>
      <c r="I291" s="7"/>
      <c r="J291" s="9"/>
    </row>
    <row r="292" spans="1:10">
      <c r="A292" s="7" t="s">
        <v>1124</v>
      </c>
      <c r="B292" s="7" t="s">
        <v>502</v>
      </c>
      <c r="C292" s="7" t="s">
        <v>70</v>
      </c>
      <c r="D292" s="6" t="s">
        <v>516</v>
      </c>
      <c r="E292" s="8" t="s">
        <v>1123</v>
      </c>
      <c r="F292" s="6" t="s">
        <v>1125</v>
      </c>
      <c r="G292" s="6">
        <v>1</v>
      </c>
      <c r="I292" s="7"/>
      <c r="J292" s="9"/>
    </row>
    <row r="293" spans="1:10">
      <c r="A293" s="7" t="s">
        <v>1126</v>
      </c>
      <c r="B293" s="7" t="s">
        <v>1127</v>
      </c>
      <c r="C293" s="7" t="s">
        <v>70</v>
      </c>
      <c r="D293" s="6" t="s">
        <v>516</v>
      </c>
      <c r="E293" s="8" t="s">
        <v>612</v>
      </c>
      <c r="F293" s="6" t="s">
        <v>1125</v>
      </c>
      <c r="G293" s="6">
        <v>1</v>
      </c>
      <c r="I293" s="7"/>
      <c r="J293" s="9"/>
    </row>
    <row r="294" spans="1:10">
      <c r="A294" s="7" t="s">
        <v>218</v>
      </c>
      <c r="B294" s="7" t="s">
        <v>1128</v>
      </c>
      <c r="C294" s="7" t="s">
        <v>70</v>
      </c>
      <c r="D294" s="6" t="s">
        <v>527</v>
      </c>
      <c r="E294" s="8" t="s">
        <v>560</v>
      </c>
      <c r="F294" s="6" t="s">
        <v>884</v>
      </c>
      <c r="G294" s="6">
        <v>1</v>
      </c>
      <c r="I294" s="7"/>
      <c r="J294" s="9"/>
    </row>
    <row r="295" spans="1:10">
      <c r="A295" s="7" t="s">
        <v>216</v>
      </c>
      <c r="B295" s="7" t="s">
        <v>885</v>
      </c>
      <c r="C295" s="7" t="s">
        <v>70</v>
      </c>
      <c r="D295" s="6" t="s">
        <v>516</v>
      </c>
      <c r="E295" s="8" t="s">
        <v>1129</v>
      </c>
      <c r="F295" s="6" t="s">
        <v>884</v>
      </c>
      <c r="G295" s="6">
        <v>1</v>
      </c>
      <c r="I295" s="7"/>
      <c r="J295" s="9"/>
    </row>
    <row r="296" spans="1:10">
      <c r="A296" s="7" t="s">
        <v>225</v>
      </c>
      <c r="B296" s="7" t="s">
        <v>1007</v>
      </c>
      <c r="C296" s="7" t="s">
        <v>70</v>
      </c>
      <c r="D296" s="6" t="s">
        <v>516</v>
      </c>
      <c r="E296" s="8" t="s">
        <v>1130</v>
      </c>
      <c r="F296" s="6" t="s">
        <v>884</v>
      </c>
      <c r="G296" s="6">
        <v>1</v>
      </c>
      <c r="I296" s="7"/>
      <c r="J296" s="9"/>
    </row>
    <row r="297" spans="1:10">
      <c r="A297" s="7" t="s">
        <v>1132</v>
      </c>
      <c r="B297" s="7" t="s">
        <v>577</v>
      </c>
      <c r="C297" s="7" t="s">
        <v>70</v>
      </c>
      <c r="D297" s="6" t="s">
        <v>549</v>
      </c>
      <c r="E297" s="8" t="s">
        <v>1131</v>
      </c>
      <c r="F297" s="6" t="s">
        <v>884</v>
      </c>
      <c r="G297" s="6">
        <v>1</v>
      </c>
      <c r="I297" s="7"/>
      <c r="J297" s="9"/>
    </row>
    <row r="298" spans="1:10">
      <c r="A298" s="7" t="s">
        <v>223</v>
      </c>
      <c r="B298" s="7" t="s">
        <v>570</v>
      </c>
      <c r="C298" s="7" t="s">
        <v>70</v>
      </c>
      <c r="D298" s="6" t="s">
        <v>549</v>
      </c>
      <c r="E298" s="8" t="s">
        <v>1133</v>
      </c>
      <c r="F298" s="6" t="s">
        <v>884</v>
      </c>
      <c r="G298" s="6">
        <v>1</v>
      </c>
      <c r="I298" s="7"/>
      <c r="J298" s="9"/>
    </row>
    <row r="299" spans="1:10">
      <c r="A299" s="7" t="s">
        <v>222</v>
      </c>
      <c r="B299" s="7" t="s">
        <v>577</v>
      </c>
      <c r="C299" s="7" t="s">
        <v>70</v>
      </c>
      <c r="D299" s="6" t="s">
        <v>516</v>
      </c>
      <c r="E299" s="8" t="s">
        <v>1029</v>
      </c>
      <c r="F299" s="6" t="s">
        <v>1134</v>
      </c>
      <c r="G299" s="6">
        <v>1</v>
      </c>
      <c r="I299" s="7"/>
      <c r="J299" s="9"/>
    </row>
    <row r="300" spans="1:10">
      <c r="A300" s="7" t="s">
        <v>221</v>
      </c>
      <c r="B300" s="7" t="s">
        <v>1135</v>
      </c>
      <c r="C300" s="7" t="s">
        <v>70</v>
      </c>
      <c r="D300" s="6" t="s">
        <v>516</v>
      </c>
      <c r="E300" s="8" t="s">
        <v>1075</v>
      </c>
      <c r="F300" s="6" t="s">
        <v>1125</v>
      </c>
      <c r="G300" s="6">
        <v>1</v>
      </c>
      <c r="H300" s="6">
        <v>1</v>
      </c>
      <c r="I300" s="7" t="s">
        <v>1067</v>
      </c>
      <c r="J300" s="9"/>
    </row>
    <row r="301" spans="1:10">
      <c r="A301" s="7" t="s">
        <v>235</v>
      </c>
      <c r="B301" s="7" t="s">
        <v>502</v>
      </c>
      <c r="C301" s="7" t="s">
        <v>70</v>
      </c>
      <c r="D301" s="6" t="s">
        <v>527</v>
      </c>
      <c r="E301" s="8" t="s">
        <v>668</v>
      </c>
      <c r="F301" s="6" t="s">
        <v>884</v>
      </c>
      <c r="G301" s="6">
        <v>1</v>
      </c>
      <c r="H301" s="6">
        <v>1</v>
      </c>
      <c r="I301" s="7"/>
      <c r="J301" s="9"/>
    </row>
    <row r="302" spans="1:10">
      <c r="A302" s="7" t="s">
        <v>236</v>
      </c>
      <c r="B302" s="7" t="s">
        <v>1137</v>
      </c>
      <c r="C302" s="7" t="s">
        <v>70</v>
      </c>
      <c r="D302" s="6" t="s">
        <v>549</v>
      </c>
      <c r="E302" s="8" t="s">
        <v>1136</v>
      </c>
      <c r="F302" s="6" t="s">
        <v>884</v>
      </c>
      <c r="G302" s="6">
        <v>1</v>
      </c>
      <c r="I302" s="7"/>
      <c r="J302" s="9"/>
    </row>
    <row r="303" spans="1:10">
      <c r="A303" s="7" t="s">
        <v>238</v>
      </c>
      <c r="B303" s="7" t="s">
        <v>696</v>
      </c>
      <c r="C303" s="7" t="s">
        <v>70</v>
      </c>
      <c r="D303" s="6" t="s">
        <v>527</v>
      </c>
      <c r="E303" s="8" t="s">
        <v>1138</v>
      </c>
      <c r="F303" s="6" t="s">
        <v>884</v>
      </c>
      <c r="G303" s="6">
        <v>1</v>
      </c>
      <c r="I303" s="7"/>
      <c r="J303" s="9"/>
    </row>
    <row r="304" spans="1:10">
      <c r="A304" s="7" t="s">
        <v>242</v>
      </c>
      <c r="B304" s="7" t="s">
        <v>899</v>
      </c>
      <c r="C304" s="7" t="s">
        <v>70</v>
      </c>
      <c r="D304" s="6" t="s">
        <v>527</v>
      </c>
      <c r="E304" s="8" t="s">
        <v>1139</v>
      </c>
      <c r="F304" s="6" t="s">
        <v>884</v>
      </c>
      <c r="G304" s="6">
        <v>1</v>
      </c>
      <c r="I304" s="7"/>
      <c r="J304" s="9"/>
    </row>
    <row r="305" spans="1:10">
      <c r="A305" s="7" t="s">
        <v>1141</v>
      </c>
      <c r="B305" s="7" t="s">
        <v>1128</v>
      </c>
      <c r="C305" s="7" t="s">
        <v>70</v>
      </c>
      <c r="D305" s="6" t="s">
        <v>549</v>
      </c>
      <c r="E305" s="8" t="s">
        <v>1140</v>
      </c>
      <c r="F305" s="6" t="s">
        <v>884</v>
      </c>
      <c r="G305" s="6">
        <v>1</v>
      </c>
      <c r="I305" s="7"/>
      <c r="J305" s="9"/>
    </row>
    <row r="306" spans="1:10">
      <c r="A306" s="7" t="s">
        <v>240</v>
      </c>
      <c r="B306" s="7" t="s">
        <v>696</v>
      </c>
      <c r="C306" s="7" t="s">
        <v>70</v>
      </c>
      <c r="D306" s="6" t="s">
        <v>549</v>
      </c>
      <c r="E306" s="8" t="s">
        <v>1142</v>
      </c>
      <c r="F306" s="6" t="s">
        <v>884</v>
      </c>
      <c r="G306" s="6">
        <v>1</v>
      </c>
      <c r="I306" s="7"/>
      <c r="J306" s="9"/>
    </row>
    <row r="307" spans="1:10">
      <c r="A307" s="7" t="s">
        <v>239</v>
      </c>
      <c r="B307" s="7" t="s">
        <v>1144</v>
      </c>
      <c r="C307" s="7" t="s">
        <v>70</v>
      </c>
      <c r="D307" s="6" t="s">
        <v>549</v>
      </c>
      <c r="E307" s="8" t="s">
        <v>1143</v>
      </c>
      <c r="F307" s="6" t="s">
        <v>884</v>
      </c>
      <c r="G307" s="6">
        <v>1</v>
      </c>
      <c r="I307" s="7"/>
      <c r="J307" s="9"/>
    </row>
    <row r="308" spans="1:10">
      <c r="A308" s="7" t="s">
        <v>234</v>
      </c>
      <c r="B308" s="7" t="s">
        <v>1089</v>
      </c>
      <c r="C308" s="7" t="s">
        <v>89</v>
      </c>
      <c r="D308" s="6" t="s">
        <v>549</v>
      </c>
      <c r="E308" s="8" t="s">
        <v>1145</v>
      </c>
      <c r="F308" s="6" t="s">
        <v>884</v>
      </c>
      <c r="G308" s="6">
        <v>1</v>
      </c>
      <c r="H308" s="6">
        <v>1</v>
      </c>
      <c r="I308" s="7"/>
      <c r="J308" s="9"/>
    </row>
    <row r="309" spans="1:10">
      <c r="A309" s="7" t="s">
        <v>230</v>
      </c>
      <c r="B309" s="7" t="s">
        <v>783</v>
      </c>
      <c r="C309" s="7" t="s">
        <v>70</v>
      </c>
      <c r="D309" s="6" t="s">
        <v>527</v>
      </c>
      <c r="E309" s="8" t="s">
        <v>897</v>
      </c>
      <c r="F309" s="6" t="s">
        <v>884</v>
      </c>
      <c r="G309" s="6">
        <v>1</v>
      </c>
      <c r="I309" s="7"/>
      <c r="J309" s="9"/>
    </row>
    <row r="310" spans="1:10">
      <c r="A310" s="7" t="s">
        <v>229</v>
      </c>
      <c r="B310" s="7" t="s">
        <v>1128</v>
      </c>
      <c r="C310" s="7" t="s">
        <v>70</v>
      </c>
      <c r="D310" s="6" t="s">
        <v>516</v>
      </c>
      <c r="E310" s="8" t="s">
        <v>612</v>
      </c>
      <c r="F310" s="6" t="s">
        <v>884</v>
      </c>
      <c r="G310" s="6">
        <v>1</v>
      </c>
      <c r="I310" s="7"/>
      <c r="J310" s="9"/>
    </row>
    <row r="311" spans="1:10">
      <c r="A311" s="7" t="s">
        <v>228</v>
      </c>
      <c r="B311" s="7" t="s">
        <v>1128</v>
      </c>
      <c r="C311" s="7" t="s">
        <v>70</v>
      </c>
      <c r="D311" s="6" t="s">
        <v>516</v>
      </c>
      <c r="E311" s="8" t="s">
        <v>1146</v>
      </c>
      <c r="F311" s="6" t="s">
        <v>884</v>
      </c>
      <c r="G311" s="6">
        <v>1</v>
      </c>
      <c r="I311" s="7"/>
      <c r="J311" s="9"/>
    </row>
    <row r="312" spans="1:10">
      <c r="A312" s="7" t="s">
        <v>227</v>
      </c>
      <c r="B312" s="7" t="s">
        <v>609</v>
      </c>
      <c r="C312" s="7" t="s">
        <v>70</v>
      </c>
      <c r="D312" s="6" t="s">
        <v>527</v>
      </c>
      <c r="E312" s="8" t="s">
        <v>1147</v>
      </c>
      <c r="F312" s="6" t="s">
        <v>884</v>
      </c>
      <c r="G312" s="6">
        <v>1</v>
      </c>
      <c r="I312" s="7"/>
      <c r="J312" s="9"/>
    </row>
    <row r="313" spans="1:10">
      <c r="A313" s="7" t="s">
        <v>1149</v>
      </c>
      <c r="B313" s="7" t="s">
        <v>1150</v>
      </c>
      <c r="C313" s="7" t="s">
        <v>70</v>
      </c>
      <c r="D313" s="6" t="s">
        <v>527</v>
      </c>
      <c r="E313" s="8" t="s">
        <v>1148</v>
      </c>
      <c r="F313" s="6" t="s">
        <v>884</v>
      </c>
      <c r="G313" s="6">
        <v>1</v>
      </c>
      <c r="I313" s="7"/>
      <c r="J313" s="9"/>
    </row>
    <row r="314" spans="1:10">
      <c r="A314" s="7" t="s">
        <v>232</v>
      </c>
      <c r="B314" s="7" t="s">
        <v>570</v>
      </c>
      <c r="C314" s="7" t="s">
        <v>70</v>
      </c>
      <c r="D314" s="6" t="s">
        <v>527</v>
      </c>
      <c r="E314" s="8" t="s">
        <v>1151</v>
      </c>
      <c r="F314" s="6" t="s">
        <v>884</v>
      </c>
      <c r="G314" s="6">
        <v>1</v>
      </c>
      <c r="I314" s="7"/>
      <c r="J314" s="9"/>
    </row>
    <row r="315" spans="1:10">
      <c r="A315" s="7" t="s">
        <v>233</v>
      </c>
      <c r="B315" s="7" t="s">
        <v>502</v>
      </c>
      <c r="C315" s="7" t="s">
        <v>70</v>
      </c>
      <c r="D315" s="6" t="s">
        <v>516</v>
      </c>
      <c r="E315" s="8" t="s">
        <v>1152</v>
      </c>
      <c r="F315" s="6" t="s">
        <v>884</v>
      </c>
      <c r="G315" s="6">
        <v>1</v>
      </c>
      <c r="I315" s="7"/>
      <c r="J315" s="9"/>
    </row>
    <row r="316" spans="1:10">
      <c r="A316" s="7" t="s">
        <v>249</v>
      </c>
      <c r="B316" s="7" t="s">
        <v>502</v>
      </c>
      <c r="C316" s="7" t="s">
        <v>70</v>
      </c>
      <c r="D316" s="6" t="s">
        <v>516</v>
      </c>
      <c r="E316" s="8" t="s">
        <v>552</v>
      </c>
      <c r="F316" s="6" t="s">
        <v>884</v>
      </c>
      <c r="G316" s="6">
        <v>1</v>
      </c>
      <c r="I316" s="7"/>
      <c r="J316" s="9"/>
    </row>
    <row r="317" spans="1:10">
      <c r="A317" s="7" t="s">
        <v>248</v>
      </c>
      <c r="B317" s="7" t="s">
        <v>502</v>
      </c>
      <c r="C317" s="7" t="s">
        <v>70</v>
      </c>
      <c r="D317" s="6" t="s">
        <v>516</v>
      </c>
      <c r="E317" s="8" t="s">
        <v>968</v>
      </c>
      <c r="F317" s="6" t="s">
        <v>645</v>
      </c>
      <c r="G317" s="6">
        <v>1</v>
      </c>
      <c r="I317" s="7"/>
      <c r="J317" s="9"/>
    </row>
    <row r="318" spans="1:10">
      <c r="A318" s="7" t="s">
        <v>247</v>
      </c>
      <c r="B318" s="7" t="s">
        <v>577</v>
      </c>
      <c r="C318" s="7" t="s">
        <v>70</v>
      </c>
      <c r="D318" s="6" t="s">
        <v>549</v>
      </c>
      <c r="E318" s="8" t="s">
        <v>580</v>
      </c>
      <c r="F318" s="6" t="s">
        <v>884</v>
      </c>
      <c r="G318" s="6">
        <v>1</v>
      </c>
      <c r="I318" s="7"/>
      <c r="J318" s="9"/>
    </row>
    <row r="319" spans="1:10">
      <c r="A319" s="7" t="s">
        <v>246</v>
      </c>
      <c r="B319" s="7" t="s">
        <v>502</v>
      </c>
      <c r="C319" s="7" t="s">
        <v>70</v>
      </c>
      <c r="D319" s="6" t="s">
        <v>527</v>
      </c>
      <c r="E319" s="8" t="s">
        <v>1002</v>
      </c>
      <c r="F319" s="6" t="s">
        <v>884</v>
      </c>
      <c r="G319" s="6">
        <v>1</v>
      </c>
      <c r="I319" s="7"/>
      <c r="J319" s="9"/>
    </row>
    <row r="320" spans="1:10">
      <c r="A320" s="7" t="s">
        <v>245</v>
      </c>
      <c r="B320" s="7" t="s">
        <v>502</v>
      </c>
      <c r="C320" s="7" t="s">
        <v>70</v>
      </c>
      <c r="D320" s="6" t="s">
        <v>527</v>
      </c>
      <c r="E320" s="8" t="s">
        <v>1153</v>
      </c>
      <c r="F320" s="6" t="s">
        <v>884</v>
      </c>
      <c r="G320" s="6">
        <v>1</v>
      </c>
      <c r="I320" s="7"/>
      <c r="J320" s="9"/>
    </row>
    <row r="321" spans="1:10">
      <c r="A321" s="7" t="s">
        <v>244</v>
      </c>
      <c r="B321" s="7" t="s">
        <v>1045</v>
      </c>
      <c r="C321" s="7" t="s">
        <v>70</v>
      </c>
      <c r="D321" s="6" t="s">
        <v>516</v>
      </c>
      <c r="E321" s="8" t="s">
        <v>1154</v>
      </c>
      <c r="F321" s="6" t="s">
        <v>884</v>
      </c>
      <c r="G321" s="6">
        <v>1</v>
      </c>
      <c r="I321" s="7"/>
      <c r="J321" s="9"/>
    </row>
    <row r="322" spans="1:10">
      <c r="A322" s="7" t="s">
        <v>243</v>
      </c>
      <c r="B322" s="7" t="s">
        <v>696</v>
      </c>
      <c r="C322" s="7" t="s">
        <v>70</v>
      </c>
      <c r="D322" s="6" t="s">
        <v>516</v>
      </c>
      <c r="E322" s="8" t="s">
        <v>1155</v>
      </c>
      <c r="F322" s="6" t="s">
        <v>884</v>
      </c>
      <c r="G322" s="6">
        <v>1</v>
      </c>
      <c r="I322" s="7"/>
      <c r="J322" s="9"/>
    </row>
    <row r="323" spans="1:10">
      <c r="A323" s="7" t="s">
        <v>5</v>
      </c>
      <c r="B323" s="7" t="s">
        <v>391</v>
      </c>
      <c r="C323" s="7" t="s">
        <v>69</v>
      </c>
      <c r="D323" s="6" t="s">
        <v>539</v>
      </c>
      <c r="E323" s="8" t="s">
        <v>1157</v>
      </c>
      <c r="F323" s="6" t="s">
        <v>645</v>
      </c>
      <c r="G323" s="6">
        <v>3</v>
      </c>
      <c r="I323" s="7"/>
      <c r="J323" s="9" t="s">
        <v>1160</v>
      </c>
    </row>
    <row r="324" spans="1:10">
      <c r="A324" s="7" t="s">
        <v>5</v>
      </c>
      <c r="B324" s="7" t="s">
        <v>391</v>
      </c>
      <c r="C324" s="7" t="s">
        <v>69</v>
      </c>
      <c r="D324" s="6" t="s">
        <v>539</v>
      </c>
      <c r="E324" s="8" t="s">
        <v>1005</v>
      </c>
      <c r="F324" s="6" t="s">
        <v>645</v>
      </c>
      <c r="G324" s="6">
        <v>2</v>
      </c>
      <c r="I324" s="7"/>
      <c r="J324" s="9" t="s">
        <v>1160</v>
      </c>
    </row>
    <row r="325" spans="1:10">
      <c r="A325" s="7" t="s">
        <v>5</v>
      </c>
      <c r="B325" s="7" t="s">
        <v>391</v>
      </c>
      <c r="C325" s="7" t="s">
        <v>69</v>
      </c>
      <c r="D325" s="6" t="s">
        <v>539</v>
      </c>
      <c r="E325" s="8" t="s">
        <v>1158</v>
      </c>
      <c r="F325" s="6" t="s">
        <v>645</v>
      </c>
      <c r="G325" s="6">
        <v>3</v>
      </c>
      <c r="I325" s="7"/>
      <c r="J325" s="9" t="s">
        <v>1160</v>
      </c>
    </row>
    <row r="326" spans="1:10">
      <c r="A326" s="7" t="s">
        <v>6</v>
      </c>
      <c r="B326" s="7" t="s">
        <v>392</v>
      </c>
      <c r="C326" s="7" t="s">
        <v>70</v>
      </c>
      <c r="D326" s="6" t="s">
        <v>539</v>
      </c>
      <c r="E326" s="8" t="s">
        <v>1159</v>
      </c>
      <c r="F326" s="6" t="s">
        <v>645</v>
      </c>
      <c r="G326" s="6">
        <v>4</v>
      </c>
      <c r="I326" s="7"/>
      <c r="J326" s="9" t="s">
        <v>1160</v>
      </c>
    </row>
    <row r="327" spans="1:10">
      <c r="A327" s="7" t="s">
        <v>6</v>
      </c>
      <c r="B327" s="7" t="s">
        <v>392</v>
      </c>
      <c r="C327" s="7" t="s">
        <v>70</v>
      </c>
      <c r="D327" s="6" t="s">
        <v>539</v>
      </c>
      <c r="E327" s="8" t="s">
        <v>1161</v>
      </c>
      <c r="F327" s="6" t="s">
        <v>645</v>
      </c>
      <c r="G327" s="6">
        <v>4</v>
      </c>
      <c r="I327" s="7"/>
      <c r="J327" s="9" t="s">
        <v>1160</v>
      </c>
    </row>
    <row r="328" spans="1:10">
      <c r="A328" s="7" t="s">
        <v>6</v>
      </c>
      <c r="B328" s="7" t="s">
        <v>392</v>
      </c>
      <c r="C328" s="7" t="s">
        <v>70</v>
      </c>
      <c r="D328" s="6" t="s">
        <v>539</v>
      </c>
      <c r="E328" s="8" t="s">
        <v>1162</v>
      </c>
      <c r="F328" s="6" t="s">
        <v>645</v>
      </c>
      <c r="G328" s="6">
        <v>5</v>
      </c>
      <c r="I328" s="7"/>
      <c r="J328" s="9" t="s">
        <v>1160</v>
      </c>
    </row>
    <row r="329" spans="1:10">
      <c r="A329" s="7" t="s">
        <v>1164</v>
      </c>
      <c r="B329" s="7" t="s">
        <v>644</v>
      </c>
      <c r="C329" s="7" t="s">
        <v>512</v>
      </c>
      <c r="D329" s="6" t="s">
        <v>539</v>
      </c>
      <c r="E329" s="8" t="s">
        <v>1163</v>
      </c>
      <c r="F329" s="6" t="s">
        <v>645</v>
      </c>
      <c r="G329" s="6">
        <v>4</v>
      </c>
      <c r="I329" s="7"/>
      <c r="J329" s="9" t="s">
        <v>1160</v>
      </c>
    </row>
    <row r="330" spans="1:10">
      <c r="A330" s="7" t="s">
        <v>1165</v>
      </c>
      <c r="B330" s="7" t="s">
        <v>1166</v>
      </c>
      <c r="C330" s="7" t="s">
        <v>70</v>
      </c>
      <c r="D330" s="6" t="s">
        <v>516</v>
      </c>
      <c r="E330" s="8" t="s">
        <v>954</v>
      </c>
      <c r="F330" s="6" t="s">
        <v>645</v>
      </c>
      <c r="G330" s="6">
        <v>4</v>
      </c>
      <c r="I330" s="7"/>
      <c r="J330" s="9" t="s">
        <v>1160</v>
      </c>
    </row>
    <row r="331" spans="1:10">
      <c r="A331" s="7" t="s">
        <v>1167</v>
      </c>
      <c r="B331" s="7" t="s">
        <v>606</v>
      </c>
      <c r="C331" s="7" t="s">
        <v>69</v>
      </c>
      <c r="D331" s="6" t="s">
        <v>527</v>
      </c>
      <c r="E331" s="8" t="s">
        <v>995</v>
      </c>
      <c r="F331" s="6" t="s">
        <v>645</v>
      </c>
      <c r="G331" s="6">
        <v>2</v>
      </c>
      <c r="I331" s="7"/>
      <c r="J331" s="9" t="s">
        <v>1160</v>
      </c>
    </row>
    <row r="332" spans="1:10">
      <c r="A332" s="7" t="s">
        <v>1168</v>
      </c>
      <c r="B332" s="7" t="s">
        <v>502</v>
      </c>
      <c r="C332" s="7" t="s">
        <v>70</v>
      </c>
      <c r="D332" s="6" t="s">
        <v>516</v>
      </c>
      <c r="E332" s="8" t="s">
        <v>1002</v>
      </c>
      <c r="F332" s="6" t="s">
        <v>645</v>
      </c>
      <c r="G332" s="6">
        <v>2</v>
      </c>
      <c r="I332" s="7"/>
      <c r="J332" s="9" t="s">
        <v>1160</v>
      </c>
    </row>
    <row r="333" spans="1:10">
      <c r="A333" s="7" t="s">
        <v>1170</v>
      </c>
      <c r="B333" s="7" t="s">
        <v>1171</v>
      </c>
      <c r="C333" s="7" t="s">
        <v>70</v>
      </c>
      <c r="D333" s="6" t="s">
        <v>516</v>
      </c>
      <c r="E333" s="8" t="s">
        <v>1169</v>
      </c>
      <c r="F333" s="6" t="s">
        <v>645</v>
      </c>
      <c r="G333" s="6">
        <v>2</v>
      </c>
      <c r="I333" s="7"/>
      <c r="J333" s="9" t="s">
        <v>1160</v>
      </c>
    </row>
    <row r="334" spans="1:10">
      <c r="A334" s="7" t="s">
        <v>1173</v>
      </c>
      <c r="B334" s="7" t="s">
        <v>606</v>
      </c>
      <c r="C334" s="7" t="s">
        <v>69</v>
      </c>
      <c r="D334" s="6" t="s">
        <v>516</v>
      </c>
      <c r="E334" s="8" t="s">
        <v>1172</v>
      </c>
      <c r="F334" s="6" t="s">
        <v>645</v>
      </c>
      <c r="G334" s="6">
        <v>2</v>
      </c>
      <c r="I334" s="7"/>
      <c r="J334" s="9" t="s">
        <v>1160</v>
      </c>
    </row>
    <row r="335" spans="1:10">
      <c r="A335" s="7" t="s">
        <v>1174</v>
      </c>
      <c r="B335" s="7" t="s">
        <v>762</v>
      </c>
      <c r="C335" s="7" t="s">
        <v>70</v>
      </c>
      <c r="D335" s="6" t="s">
        <v>516</v>
      </c>
      <c r="E335" s="8" t="s">
        <v>1175</v>
      </c>
      <c r="F335" s="6" t="s">
        <v>645</v>
      </c>
      <c r="G335" s="6">
        <v>2</v>
      </c>
      <c r="I335" s="7"/>
      <c r="J335" s="9" t="s">
        <v>1160</v>
      </c>
    </row>
    <row r="336" spans="1:10">
      <c r="A336" s="7" t="s">
        <v>1177</v>
      </c>
      <c r="B336" s="7" t="s">
        <v>609</v>
      </c>
      <c r="C336" s="7" t="s">
        <v>69</v>
      </c>
      <c r="D336" s="6" t="s">
        <v>516</v>
      </c>
      <c r="E336" s="8" t="s">
        <v>1176</v>
      </c>
      <c r="F336" s="6" t="s">
        <v>645</v>
      </c>
      <c r="G336" s="6">
        <v>3</v>
      </c>
      <c r="I336" s="7"/>
      <c r="J336" s="9" t="s">
        <v>1160</v>
      </c>
    </row>
    <row r="337" spans="1:10">
      <c r="A337" s="7" t="s">
        <v>248</v>
      </c>
      <c r="B337" s="7" t="s">
        <v>502</v>
      </c>
      <c r="C337" s="7" t="s">
        <v>70</v>
      </c>
      <c r="D337" s="6" t="s">
        <v>516</v>
      </c>
      <c r="E337" s="8" t="s">
        <v>968</v>
      </c>
      <c r="F337" s="6" t="s">
        <v>645</v>
      </c>
      <c r="G337" s="6">
        <v>2</v>
      </c>
      <c r="I337" s="7"/>
      <c r="J337" s="9" t="s">
        <v>1160</v>
      </c>
    </row>
    <row r="338" spans="1:10">
      <c r="A338" s="7" t="s">
        <v>1178</v>
      </c>
      <c r="B338" s="7" t="s">
        <v>1007</v>
      </c>
      <c r="C338" s="7" t="s">
        <v>70</v>
      </c>
      <c r="D338" s="6" t="s">
        <v>516</v>
      </c>
      <c r="E338" s="8" t="s">
        <v>622</v>
      </c>
      <c r="F338" s="6" t="s">
        <v>645</v>
      </c>
      <c r="G338" s="6">
        <v>2</v>
      </c>
      <c r="I338" s="7"/>
      <c r="J338" s="9" t="s">
        <v>1160</v>
      </c>
    </row>
    <row r="339" spans="1:10">
      <c r="A339" s="7" t="s">
        <v>1180</v>
      </c>
      <c r="B339" s="7" t="s">
        <v>1181</v>
      </c>
      <c r="C339" s="7" t="s">
        <v>69</v>
      </c>
      <c r="D339" s="6" t="s">
        <v>549</v>
      </c>
      <c r="E339" s="8" t="s">
        <v>1179</v>
      </c>
      <c r="F339" s="6" t="s">
        <v>645</v>
      </c>
      <c r="G339" s="6">
        <v>1</v>
      </c>
      <c r="I339" s="7"/>
      <c r="J339" s="9" t="s">
        <v>1160</v>
      </c>
    </row>
    <row r="340" spans="1:10">
      <c r="A340" s="7" t="s">
        <v>1183</v>
      </c>
      <c r="B340" s="7" t="s">
        <v>502</v>
      </c>
      <c r="C340" s="7" t="s">
        <v>69</v>
      </c>
      <c r="D340" s="6" t="s">
        <v>549</v>
      </c>
      <c r="E340" s="8" t="s">
        <v>1182</v>
      </c>
      <c r="F340" s="6" t="s">
        <v>645</v>
      </c>
      <c r="G340" s="6">
        <v>1</v>
      </c>
      <c r="I340" s="7"/>
      <c r="J340" s="9" t="s">
        <v>1160</v>
      </c>
    </row>
    <row r="341" spans="1:10">
      <c r="A341" s="7" t="s">
        <v>1185</v>
      </c>
      <c r="B341" s="7" t="s">
        <v>570</v>
      </c>
      <c r="C341" s="7" t="s">
        <v>70</v>
      </c>
      <c r="D341" s="6" t="s">
        <v>527</v>
      </c>
      <c r="E341" s="8" t="s">
        <v>1184</v>
      </c>
      <c r="F341" s="6" t="s">
        <v>645</v>
      </c>
      <c r="G341" s="6">
        <v>1</v>
      </c>
      <c r="I341" s="7"/>
      <c r="J341" s="9" t="s">
        <v>1160</v>
      </c>
    </row>
    <row r="342" spans="1:10">
      <c r="A342" s="7" t="s">
        <v>1186</v>
      </c>
      <c r="B342" s="7" t="s">
        <v>1187</v>
      </c>
      <c r="C342" s="7" t="s">
        <v>69</v>
      </c>
      <c r="D342" s="6" t="s">
        <v>527</v>
      </c>
      <c r="E342" s="8" t="s">
        <v>827</v>
      </c>
      <c r="F342" s="6" t="s">
        <v>645</v>
      </c>
      <c r="G342" s="6">
        <v>1</v>
      </c>
      <c r="I342" s="7"/>
      <c r="J342" s="9" t="s">
        <v>1160</v>
      </c>
    </row>
    <row r="343" spans="1:10">
      <c r="A343" s="7" t="s">
        <v>1189</v>
      </c>
      <c r="B343" s="7" t="s">
        <v>1190</v>
      </c>
      <c r="C343" s="7" t="s">
        <v>70</v>
      </c>
      <c r="D343" s="6" t="s">
        <v>549</v>
      </c>
      <c r="E343" s="8" t="s">
        <v>1188</v>
      </c>
      <c r="F343" s="6" t="s">
        <v>645</v>
      </c>
      <c r="G343" s="6">
        <v>1</v>
      </c>
      <c r="I343" s="7"/>
      <c r="J343" s="9" t="s">
        <v>1160</v>
      </c>
    </row>
    <row r="344" spans="1:10">
      <c r="A344" s="7" t="s">
        <v>1192</v>
      </c>
      <c r="B344" s="7" t="s">
        <v>1181</v>
      </c>
      <c r="C344" s="7" t="s">
        <v>70</v>
      </c>
      <c r="D344" s="6" t="s">
        <v>549</v>
      </c>
      <c r="E344" s="8" t="s">
        <v>1191</v>
      </c>
      <c r="F344" s="6" t="s">
        <v>645</v>
      </c>
      <c r="G344" s="6">
        <v>1</v>
      </c>
      <c r="I344" s="7"/>
      <c r="J344" s="9" t="s">
        <v>1160</v>
      </c>
    </row>
    <row r="345" spans="1:10">
      <c r="A345" s="7" t="s">
        <v>1193</v>
      </c>
      <c r="B345" s="7" t="s">
        <v>1194</v>
      </c>
      <c r="C345" s="7" t="s">
        <v>69</v>
      </c>
      <c r="D345" s="6" t="s">
        <v>527</v>
      </c>
      <c r="E345" s="8" t="s">
        <v>714</v>
      </c>
      <c r="F345" s="6" t="s">
        <v>645</v>
      </c>
      <c r="G345" s="6">
        <v>1</v>
      </c>
      <c r="I345" s="7"/>
      <c r="J345" s="9" t="s">
        <v>1160</v>
      </c>
    </row>
    <row r="346" spans="1:10">
      <c r="A346" s="7" t="s">
        <v>1195</v>
      </c>
      <c r="B346" s="7" t="s">
        <v>570</v>
      </c>
      <c r="C346" s="7" t="s">
        <v>69</v>
      </c>
      <c r="D346" s="6" t="s">
        <v>516</v>
      </c>
      <c r="E346" s="8" t="s">
        <v>962</v>
      </c>
      <c r="F346" s="6" t="s">
        <v>645</v>
      </c>
      <c r="G346" s="6">
        <v>1</v>
      </c>
      <c r="I346" s="7"/>
      <c r="J346" s="9" t="s">
        <v>1160</v>
      </c>
    </row>
    <row r="347" spans="1:10">
      <c r="A347" s="7" t="s">
        <v>1196</v>
      </c>
      <c r="B347" s="7" t="s">
        <v>1150</v>
      </c>
      <c r="C347" s="7" t="s">
        <v>70</v>
      </c>
      <c r="D347" s="6" t="s">
        <v>527</v>
      </c>
      <c r="E347" s="8" t="s">
        <v>610</v>
      </c>
      <c r="F347" s="6" t="s">
        <v>645</v>
      </c>
      <c r="G347" s="6">
        <v>1</v>
      </c>
      <c r="I347" s="7"/>
      <c r="J347" s="9" t="s">
        <v>1160</v>
      </c>
    </row>
    <row r="348" spans="1:10">
      <c r="A348" s="7" t="s">
        <v>1198</v>
      </c>
      <c r="B348" s="7" t="s">
        <v>1199</v>
      </c>
      <c r="C348" s="7" t="s">
        <v>89</v>
      </c>
      <c r="D348" s="6" t="s">
        <v>549</v>
      </c>
      <c r="E348" s="8" t="s">
        <v>1197</v>
      </c>
      <c r="F348" s="6" t="s">
        <v>645</v>
      </c>
      <c r="G348" s="6">
        <v>1</v>
      </c>
      <c r="I348" s="7"/>
      <c r="J348" s="9" t="s">
        <v>1160</v>
      </c>
    </row>
    <row r="349" spans="1:10">
      <c r="A349" s="7" t="s">
        <v>1201</v>
      </c>
      <c r="B349" s="7" t="s">
        <v>606</v>
      </c>
      <c r="C349" s="7" t="s">
        <v>70</v>
      </c>
      <c r="D349" s="6" t="s">
        <v>516</v>
      </c>
      <c r="E349" s="8" t="s">
        <v>1200</v>
      </c>
      <c r="F349" s="6" t="s">
        <v>645</v>
      </c>
      <c r="G349" s="6">
        <v>1</v>
      </c>
      <c r="I349" s="7"/>
      <c r="J349" s="9" t="s">
        <v>1160</v>
      </c>
    </row>
    <row r="350" spans="1:10">
      <c r="A350" s="7" t="s">
        <v>1203</v>
      </c>
      <c r="B350" s="7" t="s">
        <v>606</v>
      </c>
      <c r="C350" s="7" t="s">
        <v>70</v>
      </c>
      <c r="D350" s="6" t="s">
        <v>527</v>
      </c>
      <c r="E350" s="8" t="s">
        <v>1202</v>
      </c>
      <c r="F350" s="6" t="s">
        <v>645</v>
      </c>
      <c r="G350" s="6">
        <v>1</v>
      </c>
      <c r="I350" s="7"/>
      <c r="J350" s="9" t="s">
        <v>1160</v>
      </c>
    </row>
    <row r="351" spans="1:10">
      <c r="A351" s="7" t="s">
        <v>1204</v>
      </c>
      <c r="B351" s="7" t="s">
        <v>1205</v>
      </c>
      <c r="C351" s="7" t="s">
        <v>70</v>
      </c>
      <c r="D351" s="6" t="s">
        <v>527</v>
      </c>
      <c r="E351" s="8" t="s">
        <v>1146</v>
      </c>
      <c r="F351" s="6" t="s">
        <v>645</v>
      </c>
      <c r="G351" s="6">
        <v>1</v>
      </c>
      <c r="I351" s="7"/>
      <c r="J351" s="9" t="s">
        <v>1160</v>
      </c>
    </row>
    <row r="352" spans="1:10">
      <c r="A352" s="7" t="s">
        <v>1208</v>
      </c>
      <c r="B352" s="7" t="s">
        <v>1209</v>
      </c>
      <c r="C352" s="7" t="s">
        <v>512</v>
      </c>
      <c r="D352" s="6" t="s">
        <v>1096</v>
      </c>
      <c r="E352" s="8" t="s">
        <v>1207</v>
      </c>
      <c r="F352" s="6" t="s">
        <v>645</v>
      </c>
      <c r="G352" s="6">
        <v>1</v>
      </c>
      <c r="I352" s="7"/>
      <c r="J352" s="9" t="s">
        <v>1160</v>
      </c>
    </row>
    <row r="353" spans="1:10">
      <c r="A353" s="7" t="s">
        <v>1212</v>
      </c>
      <c r="B353" s="7" t="s">
        <v>644</v>
      </c>
      <c r="C353" s="7" t="s">
        <v>888</v>
      </c>
      <c r="D353" s="6" t="s">
        <v>539</v>
      </c>
      <c r="E353" s="8" t="s">
        <v>1211</v>
      </c>
      <c r="F353" s="6" t="s">
        <v>645</v>
      </c>
      <c r="G353" s="6">
        <v>4</v>
      </c>
      <c r="I353" s="7"/>
      <c r="J353" s="9" t="s">
        <v>1210</v>
      </c>
    </row>
    <row r="354" spans="1:10">
      <c r="A354" s="7" t="s">
        <v>3</v>
      </c>
      <c r="B354" s="7" t="s">
        <v>389</v>
      </c>
      <c r="C354" s="7" t="s">
        <v>68</v>
      </c>
      <c r="D354" s="6" t="s">
        <v>539</v>
      </c>
      <c r="E354" s="8" t="s">
        <v>1214</v>
      </c>
      <c r="F354" s="6" t="s">
        <v>645</v>
      </c>
      <c r="G354" s="6">
        <v>3</v>
      </c>
      <c r="I354" s="7"/>
      <c r="J354" s="9" t="s">
        <v>1210</v>
      </c>
    </row>
    <row r="355" spans="1:10">
      <c r="A355" s="7" t="s">
        <v>3</v>
      </c>
      <c r="B355" s="7" t="s">
        <v>389</v>
      </c>
      <c r="C355" s="7" t="s">
        <v>68</v>
      </c>
      <c r="D355" s="6" t="s">
        <v>539</v>
      </c>
      <c r="E355" s="8" t="s">
        <v>1215</v>
      </c>
      <c r="F355" s="6" t="s">
        <v>645</v>
      </c>
      <c r="G355" s="6">
        <v>3</v>
      </c>
      <c r="I355" s="7"/>
      <c r="J355" s="9" t="s">
        <v>1210</v>
      </c>
    </row>
    <row r="356" spans="1:10">
      <c r="A356" s="7" t="s">
        <v>3</v>
      </c>
      <c r="B356" s="7" t="s">
        <v>389</v>
      </c>
      <c r="C356" s="7" t="s">
        <v>68</v>
      </c>
      <c r="D356" s="6" t="s">
        <v>539</v>
      </c>
      <c r="E356" s="8" t="s">
        <v>1213</v>
      </c>
      <c r="F356" s="6" t="s">
        <v>645</v>
      </c>
      <c r="G356" s="6">
        <v>3</v>
      </c>
      <c r="I356" s="7"/>
      <c r="J356" s="9" t="s">
        <v>1210</v>
      </c>
    </row>
    <row r="357" spans="1:10">
      <c r="A357" s="7" t="s">
        <v>164</v>
      </c>
      <c r="B357" s="7" t="s">
        <v>165</v>
      </c>
      <c r="C357" s="7" t="s">
        <v>103</v>
      </c>
      <c r="D357" s="6" t="s">
        <v>539</v>
      </c>
      <c r="E357" s="8" t="s">
        <v>873</v>
      </c>
      <c r="F357" s="6" t="s">
        <v>645</v>
      </c>
      <c r="G357" s="6">
        <v>4</v>
      </c>
      <c r="I357" s="7"/>
      <c r="J357" s="9" t="s">
        <v>1210</v>
      </c>
    </row>
    <row r="358" spans="1:10">
      <c r="A358" s="7" t="s">
        <v>164</v>
      </c>
      <c r="B358" s="7" t="s">
        <v>165</v>
      </c>
      <c r="C358" s="7" t="s">
        <v>103</v>
      </c>
      <c r="D358" s="6" t="s">
        <v>539</v>
      </c>
      <c r="E358" s="8" t="s">
        <v>1216</v>
      </c>
      <c r="F358" s="6" t="s">
        <v>645</v>
      </c>
      <c r="G358" s="6">
        <v>4</v>
      </c>
      <c r="I358" s="7"/>
      <c r="J358" s="9" t="s">
        <v>1210</v>
      </c>
    </row>
    <row r="359" spans="1:10">
      <c r="A359" s="7" t="s">
        <v>164</v>
      </c>
      <c r="B359" s="7" t="s">
        <v>165</v>
      </c>
      <c r="C359" s="7" t="s">
        <v>103</v>
      </c>
      <c r="D359" s="6" t="s">
        <v>539</v>
      </c>
      <c r="E359" s="8" t="s">
        <v>820</v>
      </c>
      <c r="F359" s="6" t="s">
        <v>645</v>
      </c>
      <c r="G359" s="6">
        <v>4</v>
      </c>
      <c r="I359" s="7"/>
      <c r="J359" s="9" t="s">
        <v>1210</v>
      </c>
    </row>
    <row r="360" spans="1:10">
      <c r="A360" s="7" t="s">
        <v>1217</v>
      </c>
      <c r="B360" s="7" t="s">
        <v>502</v>
      </c>
      <c r="C360" s="7" t="s">
        <v>103</v>
      </c>
      <c r="D360" s="6" t="s">
        <v>527</v>
      </c>
      <c r="E360" s="8" t="s">
        <v>1036</v>
      </c>
      <c r="F360" s="6" t="s">
        <v>645</v>
      </c>
      <c r="G360" s="6">
        <v>2</v>
      </c>
      <c r="I360" s="7"/>
      <c r="J360" s="9" t="s">
        <v>1210</v>
      </c>
    </row>
    <row r="361" spans="1:10">
      <c r="A361" s="7" t="s">
        <v>1218</v>
      </c>
      <c r="B361" s="7" t="s">
        <v>696</v>
      </c>
      <c r="C361" s="7" t="s">
        <v>103</v>
      </c>
      <c r="D361" s="6" t="s">
        <v>516</v>
      </c>
      <c r="E361" s="8" t="s">
        <v>574</v>
      </c>
      <c r="F361" s="6" t="s">
        <v>645</v>
      </c>
      <c r="G361" s="6">
        <v>3</v>
      </c>
      <c r="I361" s="7"/>
      <c r="J361" s="9" t="s">
        <v>1210</v>
      </c>
    </row>
    <row r="362" spans="1:10">
      <c r="A362" s="7" t="s">
        <v>1219</v>
      </c>
      <c r="B362" s="7" t="s">
        <v>570</v>
      </c>
      <c r="C362" s="7" t="s">
        <v>68</v>
      </c>
      <c r="D362" s="6" t="s">
        <v>516</v>
      </c>
      <c r="E362" s="8" t="s">
        <v>854</v>
      </c>
      <c r="F362" s="6" t="s">
        <v>645</v>
      </c>
      <c r="G362" s="6">
        <v>2</v>
      </c>
      <c r="I362" s="7"/>
      <c r="J362" s="9" t="s">
        <v>1210</v>
      </c>
    </row>
    <row r="363" spans="1:10">
      <c r="A363" s="7" t="s">
        <v>1221</v>
      </c>
      <c r="B363" s="7" t="s">
        <v>1222</v>
      </c>
      <c r="C363" s="7" t="s">
        <v>68</v>
      </c>
      <c r="D363" s="6" t="s">
        <v>527</v>
      </c>
      <c r="E363" s="8" t="s">
        <v>1220</v>
      </c>
      <c r="F363" s="6" t="s">
        <v>645</v>
      </c>
      <c r="G363" s="6">
        <v>3</v>
      </c>
      <c r="I363" s="7"/>
      <c r="J363" s="9" t="s">
        <v>1210</v>
      </c>
    </row>
    <row r="364" spans="1:10">
      <c r="A364" s="7" t="s">
        <v>1224</v>
      </c>
      <c r="B364" s="7" t="s">
        <v>570</v>
      </c>
      <c r="C364" s="7" t="s">
        <v>103</v>
      </c>
      <c r="D364" s="6" t="s">
        <v>527</v>
      </c>
      <c r="E364" s="8" t="s">
        <v>1223</v>
      </c>
      <c r="F364" s="6" t="s">
        <v>645</v>
      </c>
      <c r="G364" s="6">
        <v>2</v>
      </c>
      <c r="I364" s="7"/>
      <c r="J364" s="9" t="s">
        <v>1210</v>
      </c>
    </row>
    <row r="365" spans="1:10">
      <c r="A365" s="7" t="s">
        <v>1225</v>
      </c>
      <c r="B365" s="7" t="s">
        <v>502</v>
      </c>
      <c r="C365" s="7" t="s">
        <v>103</v>
      </c>
      <c r="D365" s="6" t="s">
        <v>516</v>
      </c>
      <c r="E365" s="8" t="s">
        <v>575</v>
      </c>
      <c r="F365" s="6" t="s">
        <v>645</v>
      </c>
      <c r="G365" s="6">
        <v>3</v>
      </c>
      <c r="I365" s="7"/>
      <c r="J365" s="9" t="s">
        <v>1210</v>
      </c>
    </row>
    <row r="366" spans="1:10">
      <c r="A366" s="7" t="s">
        <v>1226</v>
      </c>
      <c r="B366" s="7" t="s">
        <v>502</v>
      </c>
      <c r="C366" s="7" t="s">
        <v>68</v>
      </c>
      <c r="D366" s="6" t="s">
        <v>516</v>
      </c>
      <c r="E366" s="8" t="s">
        <v>771</v>
      </c>
      <c r="F366" s="6" t="s">
        <v>645</v>
      </c>
      <c r="G366" s="6">
        <v>2</v>
      </c>
      <c r="I366" s="7"/>
      <c r="J366" s="9" t="s">
        <v>1210</v>
      </c>
    </row>
    <row r="367" spans="1:10">
      <c r="A367" s="7" t="s">
        <v>1228</v>
      </c>
      <c r="B367" s="7" t="s">
        <v>1229</v>
      </c>
      <c r="C367" s="7" t="s">
        <v>103</v>
      </c>
      <c r="D367" s="6" t="s">
        <v>527</v>
      </c>
      <c r="E367" s="8" t="s">
        <v>1227</v>
      </c>
      <c r="F367" s="6" t="s">
        <v>645</v>
      </c>
      <c r="G367" s="6">
        <v>3</v>
      </c>
      <c r="I367" s="7"/>
      <c r="J367" s="9" t="s">
        <v>1210</v>
      </c>
    </row>
    <row r="368" spans="1:10">
      <c r="A368" s="7" t="s">
        <v>1231</v>
      </c>
      <c r="B368" s="7" t="s">
        <v>598</v>
      </c>
      <c r="C368" s="7" t="s">
        <v>103</v>
      </c>
      <c r="D368" s="6" t="s">
        <v>516</v>
      </c>
      <c r="E368" s="8" t="s">
        <v>1230</v>
      </c>
      <c r="F368" s="6" t="s">
        <v>645</v>
      </c>
      <c r="G368" s="6">
        <v>4</v>
      </c>
      <c r="I368" s="7"/>
      <c r="J368" s="9" t="s">
        <v>1210</v>
      </c>
    </row>
    <row r="369" spans="1:10">
      <c r="A369" s="7" t="s">
        <v>1232</v>
      </c>
      <c r="B369" s="7" t="s">
        <v>1233</v>
      </c>
      <c r="C369" s="7" t="s">
        <v>103</v>
      </c>
      <c r="D369" s="6" t="s">
        <v>527</v>
      </c>
      <c r="E369" s="8" t="s">
        <v>588</v>
      </c>
      <c r="F369" s="6" t="s">
        <v>645</v>
      </c>
      <c r="G369" s="6">
        <v>3</v>
      </c>
      <c r="I369" s="7"/>
      <c r="J369" s="9" t="s">
        <v>1210</v>
      </c>
    </row>
    <row r="370" spans="1:10">
      <c r="A370" s="7" t="s">
        <v>1235</v>
      </c>
      <c r="B370" s="7" t="s">
        <v>1236</v>
      </c>
      <c r="C370" s="7" t="s">
        <v>68</v>
      </c>
      <c r="D370" s="6" t="s">
        <v>516</v>
      </c>
      <c r="E370" s="8" t="s">
        <v>1234</v>
      </c>
      <c r="F370" s="6" t="s">
        <v>645</v>
      </c>
      <c r="G370" s="6">
        <v>1</v>
      </c>
      <c r="I370" s="7"/>
      <c r="J370" s="9" t="s">
        <v>1210</v>
      </c>
    </row>
    <row r="371" spans="1:10">
      <c r="A371" s="7" t="s">
        <v>1238</v>
      </c>
      <c r="B371" s="7" t="s">
        <v>606</v>
      </c>
      <c r="C371" s="7" t="s">
        <v>89</v>
      </c>
      <c r="D371" s="6" t="s">
        <v>549</v>
      </c>
      <c r="E371" s="8" t="s">
        <v>1237</v>
      </c>
      <c r="F371" s="6" t="s">
        <v>645</v>
      </c>
      <c r="G371" s="6">
        <v>1</v>
      </c>
      <c r="I371" s="7"/>
      <c r="J371" s="9" t="s">
        <v>1210</v>
      </c>
    </row>
    <row r="372" spans="1:10">
      <c r="A372" s="7" t="s">
        <v>1240</v>
      </c>
      <c r="B372" s="7" t="s">
        <v>570</v>
      </c>
      <c r="C372" s="7" t="s">
        <v>68</v>
      </c>
      <c r="D372" s="6" t="s">
        <v>527</v>
      </c>
      <c r="E372" s="8" t="s">
        <v>1239</v>
      </c>
      <c r="F372" s="6" t="s">
        <v>645</v>
      </c>
      <c r="G372" s="6">
        <v>1</v>
      </c>
      <c r="I372" s="7"/>
      <c r="J372" s="9" t="s">
        <v>1210</v>
      </c>
    </row>
    <row r="373" spans="1:10">
      <c r="A373" s="7" t="s">
        <v>1242</v>
      </c>
      <c r="B373" s="7" t="s">
        <v>570</v>
      </c>
      <c r="C373" s="7" t="s">
        <v>103</v>
      </c>
      <c r="D373" s="6" t="s">
        <v>549</v>
      </c>
      <c r="E373" s="8" t="s">
        <v>1241</v>
      </c>
      <c r="F373" s="6" t="s">
        <v>645</v>
      </c>
      <c r="G373" s="6">
        <v>1</v>
      </c>
      <c r="I373" s="7"/>
      <c r="J373" s="9" t="s">
        <v>1210</v>
      </c>
    </row>
    <row r="374" spans="1:10">
      <c r="A374" s="7" t="s">
        <v>1244</v>
      </c>
      <c r="B374" s="7" t="s">
        <v>1245</v>
      </c>
      <c r="C374" s="7" t="s">
        <v>103</v>
      </c>
      <c r="D374" s="6" t="s">
        <v>549</v>
      </c>
      <c r="E374" s="8" t="s">
        <v>1243</v>
      </c>
      <c r="F374" s="6" t="s">
        <v>645</v>
      </c>
      <c r="G374" s="6">
        <v>1</v>
      </c>
      <c r="I374" s="7"/>
      <c r="J374" s="9" t="s">
        <v>1210</v>
      </c>
    </row>
    <row r="375" spans="1:10">
      <c r="A375" s="7" t="s">
        <v>1247</v>
      </c>
      <c r="B375" s="7" t="s">
        <v>1248</v>
      </c>
      <c r="C375" s="7" t="s">
        <v>888</v>
      </c>
      <c r="D375" s="6" t="s">
        <v>549</v>
      </c>
      <c r="E375" s="8" t="s">
        <v>1246</v>
      </c>
      <c r="F375" s="6" t="s">
        <v>645</v>
      </c>
      <c r="G375" s="6">
        <v>1</v>
      </c>
      <c r="I375" s="7"/>
      <c r="J375" s="9" t="s">
        <v>1210</v>
      </c>
    </row>
    <row r="376" spans="1:10">
      <c r="A376" s="7" t="s">
        <v>1250</v>
      </c>
      <c r="B376" s="7" t="s">
        <v>1251</v>
      </c>
      <c r="C376" s="7" t="s">
        <v>68</v>
      </c>
      <c r="D376" s="6" t="s">
        <v>549</v>
      </c>
      <c r="E376" s="8" t="s">
        <v>1249</v>
      </c>
      <c r="F376" s="6" t="s">
        <v>645</v>
      </c>
      <c r="G376" s="6">
        <v>1</v>
      </c>
      <c r="I376" s="7"/>
      <c r="J376" s="9" t="s">
        <v>1210</v>
      </c>
    </row>
    <row r="377" spans="1:10">
      <c r="A377" s="7" t="s">
        <v>1253</v>
      </c>
      <c r="B377" s="7" t="s">
        <v>1254</v>
      </c>
      <c r="C377" s="7" t="s">
        <v>888</v>
      </c>
      <c r="D377" s="6" t="s">
        <v>1096</v>
      </c>
      <c r="E377" s="8" t="s">
        <v>1252</v>
      </c>
      <c r="F377" s="6" t="s">
        <v>645</v>
      </c>
      <c r="G377" s="6">
        <v>1</v>
      </c>
      <c r="I377" s="7"/>
      <c r="J377" s="9" t="s">
        <v>1210</v>
      </c>
    </row>
    <row r="378" spans="1:10">
      <c r="A378" s="7" t="s">
        <v>1256</v>
      </c>
      <c r="B378" s="7" t="s">
        <v>208</v>
      </c>
      <c r="C378" s="7" t="s">
        <v>89</v>
      </c>
      <c r="D378" s="6" t="s">
        <v>527</v>
      </c>
      <c r="E378" s="8" t="s">
        <v>1255</v>
      </c>
      <c r="F378" s="6" t="s">
        <v>884</v>
      </c>
      <c r="G378" s="6">
        <v>4</v>
      </c>
      <c r="I378" s="7"/>
      <c r="J378" s="9" t="s">
        <v>1257</v>
      </c>
    </row>
    <row r="379" spans="1:10">
      <c r="A379" s="7" t="s">
        <v>200</v>
      </c>
      <c r="B379" s="7" t="s">
        <v>208</v>
      </c>
      <c r="C379" s="7" t="s">
        <v>961</v>
      </c>
      <c r="D379" s="6" t="s">
        <v>539</v>
      </c>
      <c r="E379" s="8" t="s">
        <v>936</v>
      </c>
      <c r="F379" s="6" t="s">
        <v>1258</v>
      </c>
      <c r="G379" s="6">
        <v>4</v>
      </c>
      <c r="I379" s="7"/>
      <c r="J379" s="9" t="s">
        <v>1257</v>
      </c>
    </row>
    <row r="380" spans="1:10">
      <c r="A380" s="7" t="s">
        <v>1259</v>
      </c>
      <c r="B380" s="7" t="s">
        <v>392</v>
      </c>
      <c r="C380" s="7" t="s">
        <v>70</v>
      </c>
      <c r="D380" s="6" t="s">
        <v>539</v>
      </c>
      <c r="E380" s="8" t="s">
        <v>1260</v>
      </c>
      <c r="F380" s="6" t="s">
        <v>1022</v>
      </c>
      <c r="G380" s="6">
        <v>8</v>
      </c>
      <c r="I380" s="7"/>
      <c r="J380" s="9" t="s">
        <v>1257</v>
      </c>
    </row>
    <row r="381" spans="1:10">
      <c r="A381" s="7" t="s">
        <v>4</v>
      </c>
      <c r="B381" s="7" t="s">
        <v>390</v>
      </c>
      <c r="C381" s="7" t="s">
        <v>67</v>
      </c>
      <c r="D381" s="6" t="s">
        <v>539</v>
      </c>
      <c r="E381" s="8" t="s">
        <v>1068</v>
      </c>
      <c r="F381" s="6" t="s">
        <v>1022</v>
      </c>
      <c r="G381" s="6">
        <v>8</v>
      </c>
      <c r="I381" s="7"/>
      <c r="J381" s="9" t="s">
        <v>1257</v>
      </c>
    </row>
    <row r="382" spans="1:10">
      <c r="A382" s="7" t="s">
        <v>1262</v>
      </c>
      <c r="B382" s="7" t="s">
        <v>1263</v>
      </c>
      <c r="C382" s="7" t="s">
        <v>67</v>
      </c>
      <c r="D382" s="6" t="s">
        <v>549</v>
      </c>
      <c r="E382" s="8" t="s">
        <v>1261</v>
      </c>
      <c r="F382" s="6" t="s">
        <v>912</v>
      </c>
      <c r="G382" s="6">
        <v>1</v>
      </c>
      <c r="I382" s="7"/>
      <c r="J382" s="9" t="s">
        <v>1257</v>
      </c>
    </row>
    <row r="383" spans="1:10">
      <c r="A383" s="7" t="s">
        <v>1265</v>
      </c>
      <c r="B383" s="7" t="s">
        <v>1024</v>
      </c>
      <c r="C383" s="7" t="s">
        <v>67</v>
      </c>
      <c r="D383" s="6" t="s">
        <v>527</v>
      </c>
      <c r="E383" s="8" t="s">
        <v>1264</v>
      </c>
      <c r="F383" s="6" t="s">
        <v>1022</v>
      </c>
      <c r="G383" s="6">
        <v>1</v>
      </c>
      <c r="I383" s="7"/>
      <c r="J383" s="9" t="s">
        <v>1257</v>
      </c>
    </row>
    <row r="384" spans="1:10">
      <c r="A384" s="7" t="s">
        <v>1266</v>
      </c>
      <c r="B384" s="7" t="s">
        <v>502</v>
      </c>
      <c r="C384" s="7" t="s">
        <v>70</v>
      </c>
      <c r="D384" s="6" t="s">
        <v>549</v>
      </c>
      <c r="E384" s="8" t="s">
        <v>1184</v>
      </c>
      <c r="F384" s="6" t="s">
        <v>1267</v>
      </c>
      <c r="G384" s="6">
        <v>1</v>
      </c>
      <c r="I384" s="7"/>
      <c r="J384" s="9" t="s">
        <v>1257</v>
      </c>
    </row>
    <row r="385" spans="1:10">
      <c r="A385" s="7" t="s">
        <v>1268</v>
      </c>
      <c r="B385" s="7" t="s">
        <v>885</v>
      </c>
      <c r="C385" s="7" t="s">
        <v>70</v>
      </c>
      <c r="D385" s="6" t="s">
        <v>527</v>
      </c>
      <c r="E385" s="8" t="s">
        <v>1025</v>
      </c>
      <c r="F385" s="6" t="s">
        <v>1269</v>
      </c>
      <c r="G385" s="6">
        <v>4</v>
      </c>
      <c r="I385" s="7"/>
      <c r="J385" s="9" t="s">
        <v>1257</v>
      </c>
    </row>
    <row r="386" spans="1:10">
      <c r="A386" s="7" t="s">
        <v>1270</v>
      </c>
      <c r="B386" s="7" t="s">
        <v>885</v>
      </c>
      <c r="C386" s="7" t="s">
        <v>70</v>
      </c>
      <c r="D386" s="6" t="s">
        <v>549</v>
      </c>
      <c r="E386" s="8" t="s">
        <v>1169</v>
      </c>
      <c r="F386" s="6" t="s">
        <v>884</v>
      </c>
      <c r="G386" s="6">
        <v>3</v>
      </c>
      <c r="I386" s="7"/>
      <c r="J386" s="9" t="s">
        <v>1257</v>
      </c>
    </row>
    <row r="387" spans="1:10">
      <c r="A387" s="7" t="s">
        <v>1271</v>
      </c>
      <c r="B387" s="7" t="s">
        <v>885</v>
      </c>
      <c r="C387" s="7" t="s">
        <v>70</v>
      </c>
      <c r="D387" s="6" t="s">
        <v>527</v>
      </c>
      <c r="E387" s="8" t="s">
        <v>568</v>
      </c>
      <c r="F387" s="6" t="s">
        <v>884</v>
      </c>
      <c r="G387" s="6">
        <v>4</v>
      </c>
      <c r="I387" s="7"/>
      <c r="J387" s="9" t="s">
        <v>1257</v>
      </c>
    </row>
    <row r="388" spans="1:10">
      <c r="A388" s="7" t="s">
        <v>377</v>
      </c>
      <c r="B388" s="7" t="s">
        <v>1273</v>
      </c>
      <c r="C388" s="7" t="s">
        <v>70</v>
      </c>
      <c r="D388" s="6" t="s">
        <v>516</v>
      </c>
      <c r="E388" s="8" t="s">
        <v>1272</v>
      </c>
      <c r="F388" s="6" t="s">
        <v>884</v>
      </c>
      <c r="G388" s="6">
        <v>4</v>
      </c>
      <c r="I388" s="7"/>
      <c r="J388" s="9" t="s">
        <v>1257</v>
      </c>
    </row>
    <row r="389" spans="1:10">
      <c r="A389" s="7" t="s">
        <v>364</v>
      </c>
      <c r="B389" s="7" t="s">
        <v>693</v>
      </c>
      <c r="C389" s="7" t="s">
        <v>67</v>
      </c>
      <c r="D389" s="6" t="s">
        <v>516</v>
      </c>
      <c r="E389" s="8" t="s">
        <v>984</v>
      </c>
      <c r="F389" s="6" t="s">
        <v>884</v>
      </c>
      <c r="G389" s="6">
        <v>4</v>
      </c>
      <c r="I389" s="7"/>
      <c r="J389" s="9" t="s">
        <v>1257</v>
      </c>
    </row>
    <row r="390" spans="1:10">
      <c r="A390" s="7" t="s">
        <v>1274</v>
      </c>
      <c r="B390" s="7" t="s">
        <v>502</v>
      </c>
      <c r="C390" s="7" t="s">
        <v>70</v>
      </c>
      <c r="D390" s="6" t="s">
        <v>516</v>
      </c>
      <c r="E390" s="8" t="s">
        <v>897</v>
      </c>
      <c r="F390" s="6" t="s">
        <v>1275</v>
      </c>
      <c r="G390" s="6">
        <v>2</v>
      </c>
      <c r="I390" s="7"/>
      <c r="J390" s="9" t="s">
        <v>1257</v>
      </c>
    </row>
    <row r="391" spans="1:10">
      <c r="A391" s="7" t="s">
        <v>1276</v>
      </c>
      <c r="B391" s="7" t="s">
        <v>502</v>
      </c>
      <c r="C391" s="7" t="s">
        <v>70</v>
      </c>
      <c r="D391" s="6" t="s">
        <v>527</v>
      </c>
      <c r="E391" s="8" t="s">
        <v>636</v>
      </c>
      <c r="F391" s="6" t="s">
        <v>1022</v>
      </c>
      <c r="G391" s="6">
        <v>2</v>
      </c>
      <c r="I391" s="7"/>
      <c r="J391" s="9" t="s">
        <v>1257</v>
      </c>
    </row>
    <row r="392" spans="1:10">
      <c r="A392" s="7" t="s">
        <v>1277</v>
      </c>
      <c r="B392" s="7" t="s">
        <v>570</v>
      </c>
      <c r="C392" s="7" t="s">
        <v>70</v>
      </c>
      <c r="D392" s="6" t="s">
        <v>549</v>
      </c>
      <c r="E392" s="8" t="s">
        <v>968</v>
      </c>
      <c r="F392" s="6" t="s">
        <v>1134</v>
      </c>
      <c r="G392" s="6">
        <v>2</v>
      </c>
      <c r="I392" s="7"/>
      <c r="J392" s="9" t="s">
        <v>1257</v>
      </c>
    </row>
    <row r="393" spans="1:10">
      <c r="A393" s="7" t="s">
        <v>1279</v>
      </c>
      <c r="B393" s="7" t="s">
        <v>1280</v>
      </c>
      <c r="C393" s="7" t="s">
        <v>70</v>
      </c>
      <c r="D393" s="6" t="s">
        <v>549</v>
      </c>
      <c r="E393" s="8" t="s">
        <v>1278</v>
      </c>
      <c r="F393" s="6" t="s">
        <v>1269</v>
      </c>
      <c r="G393" s="6">
        <v>2</v>
      </c>
      <c r="I393" s="7"/>
      <c r="J393" s="9" t="s">
        <v>1257</v>
      </c>
    </row>
    <row r="394" spans="1:10">
      <c r="A394" s="7" t="s">
        <v>374</v>
      </c>
      <c r="B394" s="7" t="s">
        <v>1098</v>
      </c>
      <c r="C394" s="7" t="s">
        <v>70</v>
      </c>
      <c r="D394" s="6" t="s">
        <v>1096</v>
      </c>
      <c r="E394" s="8" t="s">
        <v>1281</v>
      </c>
      <c r="F394" s="6" t="s">
        <v>884</v>
      </c>
      <c r="G394" s="6">
        <v>2</v>
      </c>
      <c r="I394" s="7"/>
      <c r="J394" s="9" t="s">
        <v>1257</v>
      </c>
    </row>
    <row r="395" spans="1:10">
      <c r="A395" s="7" t="s">
        <v>376</v>
      </c>
      <c r="B395" s="7" t="s">
        <v>1098</v>
      </c>
      <c r="C395" s="7" t="s">
        <v>70</v>
      </c>
      <c r="D395" s="6" t="s">
        <v>549</v>
      </c>
      <c r="E395" s="8" t="s">
        <v>1282</v>
      </c>
      <c r="F395" s="6" t="s">
        <v>884</v>
      </c>
      <c r="G395" s="6">
        <v>3</v>
      </c>
      <c r="I395" s="7"/>
      <c r="J395" s="9" t="s">
        <v>1257</v>
      </c>
    </row>
    <row r="396" spans="1:10">
      <c r="A396" s="7" t="s">
        <v>376</v>
      </c>
      <c r="B396" s="7" t="s">
        <v>1098</v>
      </c>
      <c r="C396" s="7" t="s">
        <v>70</v>
      </c>
      <c r="D396" s="6" t="s">
        <v>549</v>
      </c>
      <c r="E396" s="8" t="s">
        <v>1215</v>
      </c>
      <c r="F396" s="6" t="s">
        <v>884</v>
      </c>
      <c r="G396" s="6">
        <v>1</v>
      </c>
      <c r="I396" s="7" t="s">
        <v>1067</v>
      </c>
      <c r="J396" s="9" t="s">
        <v>1257</v>
      </c>
    </row>
    <row r="397" spans="1:10">
      <c r="A397" s="7" t="s">
        <v>4</v>
      </c>
      <c r="B397" s="7" t="s">
        <v>390</v>
      </c>
      <c r="C397" s="7" t="s">
        <v>67</v>
      </c>
      <c r="D397" s="6" t="s">
        <v>539</v>
      </c>
      <c r="E397" s="8" t="s">
        <v>1066</v>
      </c>
      <c r="F397" s="6" t="s">
        <v>884</v>
      </c>
      <c r="G397" s="6">
        <v>8</v>
      </c>
      <c r="I397" s="7"/>
      <c r="J397" s="9"/>
    </row>
    <row r="398" spans="1:10">
      <c r="A398" s="7" t="s">
        <v>4</v>
      </c>
      <c r="B398" s="7" t="s">
        <v>390</v>
      </c>
      <c r="C398" s="7" t="s">
        <v>67</v>
      </c>
      <c r="D398" s="6" t="s">
        <v>539</v>
      </c>
      <c r="E398" s="8" t="s">
        <v>641</v>
      </c>
      <c r="F398" s="6" t="s">
        <v>884</v>
      </c>
      <c r="G398" s="6">
        <v>8</v>
      </c>
      <c r="I398" s="7"/>
      <c r="J398" s="9"/>
    </row>
    <row r="399" spans="1:10">
      <c r="A399" s="7" t="s">
        <v>4</v>
      </c>
      <c r="B399" s="7" t="s">
        <v>390</v>
      </c>
      <c r="C399" s="7" t="s">
        <v>67</v>
      </c>
      <c r="D399" s="6" t="s">
        <v>539</v>
      </c>
      <c r="E399" s="8" t="s">
        <v>1211</v>
      </c>
      <c r="F399" s="6" t="s">
        <v>884</v>
      </c>
      <c r="G399" s="6">
        <v>1</v>
      </c>
      <c r="I399" s="7" t="s">
        <v>1067</v>
      </c>
      <c r="J399" s="9"/>
    </row>
    <row r="400" spans="1:10">
      <c r="A400" s="7" t="s">
        <v>4</v>
      </c>
      <c r="B400" s="7" t="s">
        <v>390</v>
      </c>
      <c r="C400" s="7" t="s">
        <v>67</v>
      </c>
      <c r="D400" s="6" t="s">
        <v>539</v>
      </c>
      <c r="E400" s="8" t="s">
        <v>1283</v>
      </c>
      <c r="F400" s="6" t="s">
        <v>884</v>
      </c>
      <c r="G400" s="6">
        <v>1</v>
      </c>
      <c r="I400" s="7" t="s">
        <v>1067</v>
      </c>
      <c r="J400" s="9"/>
    </row>
    <row r="401" spans="1:10">
      <c r="A401" s="7" t="s">
        <v>421</v>
      </c>
      <c r="B401" s="7" t="s">
        <v>570</v>
      </c>
      <c r="C401" s="7" t="s">
        <v>67</v>
      </c>
      <c r="D401" s="6" t="s">
        <v>527</v>
      </c>
      <c r="E401" s="8" t="s">
        <v>1104</v>
      </c>
      <c r="F401" s="6" t="s">
        <v>884</v>
      </c>
      <c r="G401" s="6">
        <v>1</v>
      </c>
      <c r="I401" s="7"/>
      <c r="J401" s="9"/>
    </row>
    <row r="402" spans="1:10">
      <c r="A402" s="7" t="s">
        <v>362</v>
      </c>
      <c r="B402" s="7" t="s">
        <v>502</v>
      </c>
      <c r="C402" s="7" t="s">
        <v>67</v>
      </c>
      <c r="D402" s="6" t="s">
        <v>516</v>
      </c>
      <c r="E402" s="8" t="s">
        <v>1284</v>
      </c>
      <c r="F402" s="6" t="s">
        <v>884</v>
      </c>
      <c r="G402" s="6">
        <v>1</v>
      </c>
      <c r="I402" s="7"/>
      <c r="J402" s="9"/>
    </row>
    <row r="403" spans="1:10">
      <c r="A403" s="7" t="s">
        <v>420</v>
      </c>
      <c r="B403" s="7" t="s">
        <v>577</v>
      </c>
      <c r="C403" s="7" t="s">
        <v>67</v>
      </c>
      <c r="D403" s="6" t="s">
        <v>527</v>
      </c>
      <c r="E403" s="8" t="s">
        <v>1285</v>
      </c>
      <c r="F403" s="6" t="s">
        <v>884</v>
      </c>
      <c r="G403" s="6">
        <v>1</v>
      </c>
      <c r="I403" s="7"/>
      <c r="J403" s="9"/>
    </row>
    <row r="404" spans="1:10">
      <c r="A404" s="7" t="s">
        <v>356</v>
      </c>
      <c r="B404" s="7" t="s">
        <v>570</v>
      </c>
      <c r="C404" s="7" t="s">
        <v>67</v>
      </c>
      <c r="D404" s="6" t="s">
        <v>549</v>
      </c>
      <c r="E404" s="8" t="s">
        <v>1286</v>
      </c>
      <c r="F404" s="6" t="s">
        <v>884</v>
      </c>
      <c r="G404" s="6">
        <v>1</v>
      </c>
      <c r="I404" s="7"/>
      <c r="J404" s="9"/>
    </row>
    <row r="405" spans="1:10">
      <c r="A405" s="7" t="s">
        <v>418</v>
      </c>
      <c r="B405" s="7" t="s">
        <v>570</v>
      </c>
      <c r="C405" s="7" t="s">
        <v>67</v>
      </c>
      <c r="D405" s="6" t="s">
        <v>516</v>
      </c>
      <c r="E405" s="8" t="s">
        <v>1287</v>
      </c>
      <c r="F405" s="6" t="s">
        <v>884</v>
      </c>
      <c r="G405" s="6">
        <v>1</v>
      </c>
      <c r="I405" s="7"/>
      <c r="J405" s="9"/>
    </row>
    <row r="406" spans="1:10">
      <c r="A406" s="7" t="s">
        <v>51</v>
      </c>
      <c r="B406" s="7" t="s">
        <v>502</v>
      </c>
      <c r="C406" s="7" t="s">
        <v>67</v>
      </c>
      <c r="D406" s="6" t="s">
        <v>516</v>
      </c>
      <c r="E406" s="8" t="s">
        <v>1288</v>
      </c>
      <c r="F406" s="6" t="s">
        <v>884</v>
      </c>
      <c r="G406" s="6">
        <v>3</v>
      </c>
      <c r="I406" s="7"/>
      <c r="J406" s="9"/>
    </row>
    <row r="407" spans="1:10">
      <c r="A407" s="7" t="s">
        <v>409</v>
      </c>
      <c r="B407" s="7" t="s">
        <v>1290</v>
      </c>
      <c r="C407" s="7" t="s">
        <v>67</v>
      </c>
      <c r="D407" s="6" t="s">
        <v>1096</v>
      </c>
      <c r="E407" s="8" t="s">
        <v>1289</v>
      </c>
      <c r="F407" s="6" t="s">
        <v>884</v>
      </c>
      <c r="G407" s="6">
        <v>1</v>
      </c>
      <c r="I407" s="7"/>
      <c r="J407" s="9"/>
    </row>
    <row r="408" spans="1:10">
      <c r="A408" s="7" t="s">
        <v>352</v>
      </c>
      <c r="B408" s="7" t="s">
        <v>1091</v>
      </c>
      <c r="C408" s="7" t="s">
        <v>67</v>
      </c>
      <c r="D408" s="6" t="s">
        <v>549</v>
      </c>
      <c r="E408" s="8" t="s">
        <v>1017</v>
      </c>
      <c r="F408" s="6" t="s">
        <v>956</v>
      </c>
      <c r="G408" s="6">
        <v>1</v>
      </c>
      <c r="I408" s="7"/>
      <c r="J408" s="9"/>
    </row>
    <row r="409" spans="1:10">
      <c r="A409" s="7" t="s">
        <v>353</v>
      </c>
      <c r="B409" s="7" t="s">
        <v>1292</v>
      </c>
      <c r="C409" s="7" t="s">
        <v>67</v>
      </c>
      <c r="D409" s="6" t="s">
        <v>549</v>
      </c>
      <c r="E409" s="8" t="s">
        <v>1291</v>
      </c>
      <c r="F409" s="6" t="s">
        <v>990</v>
      </c>
      <c r="G409" s="6">
        <v>1</v>
      </c>
      <c r="I409" s="7"/>
      <c r="J409" s="9"/>
    </row>
    <row r="410" spans="1:10">
      <c r="A410" s="7" t="s">
        <v>415</v>
      </c>
      <c r="B410" s="7" t="s">
        <v>1294</v>
      </c>
      <c r="C410" s="7" t="s">
        <v>67</v>
      </c>
      <c r="D410" s="6" t="s">
        <v>549</v>
      </c>
      <c r="E410" s="8" t="s">
        <v>1293</v>
      </c>
      <c r="F410" s="6" t="s">
        <v>884</v>
      </c>
      <c r="G410" s="6">
        <v>1</v>
      </c>
      <c r="I410" s="7"/>
      <c r="J410" s="9"/>
    </row>
    <row r="411" spans="1:10">
      <c r="A411" s="7" t="s">
        <v>416</v>
      </c>
      <c r="B411" s="7" t="s">
        <v>1296</v>
      </c>
      <c r="C411" s="7" t="s">
        <v>67</v>
      </c>
      <c r="D411" s="6" t="s">
        <v>516</v>
      </c>
      <c r="E411" s="8" t="s">
        <v>1295</v>
      </c>
      <c r="F411" s="6" t="s">
        <v>884</v>
      </c>
      <c r="G411" s="6">
        <v>1</v>
      </c>
      <c r="I411" s="7"/>
      <c r="J411" s="9"/>
    </row>
    <row r="412" spans="1:10">
      <c r="A412" s="7" t="s">
        <v>417</v>
      </c>
      <c r="B412" s="7" t="s">
        <v>1297</v>
      </c>
      <c r="C412" s="7" t="s">
        <v>67</v>
      </c>
      <c r="D412" s="6" t="s">
        <v>527</v>
      </c>
      <c r="E412" s="8" t="s">
        <v>982</v>
      </c>
      <c r="F412" s="6" t="s">
        <v>884</v>
      </c>
      <c r="G412" s="6">
        <v>1</v>
      </c>
      <c r="I412" s="7"/>
      <c r="J412" s="9"/>
    </row>
    <row r="413" spans="1:10">
      <c r="A413" s="7" t="s">
        <v>1298</v>
      </c>
      <c r="B413" s="7" t="s">
        <v>688</v>
      </c>
      <c r="C413" s="7" t="s">
        <v>67</v>
      </c>
      <c r="D413" s="6" t="s">
        <v>527</v>
      </c>
      <c r="E413" s="8" t="s">
        <v>973</v>
      </c>
      <c r="F413" s="6" t="s">
        <v>884</v>
      </c>
      <c r="G413" s="6">
        <v>1</v>
      </c>
      <c r="I413" s="7"/>
      <c r="J413" s="9"/>
    </row>
    <row r="414" spans="1:10">
      <c r="A414" s="7" t="s">
        <v>366</v>
      </c>
      <c r="B414" s="7" t="s">
        <v>1300</v>
      </c>
      <c r="C414" s="7" t="s">
        <v>67</v>
      </c>
      <c r="D414" s="6" t="s">
        <v>549</v>
      </c>
      <c r="E414" s="8" t="s">
        <v>1299</v>
      </c>
      <c r="F414" s="6" t="s">
        <v>884</v>
      </c>
      <c r="G414" s="6">
        <v>1</v>
      </c>
      <c r="I414" s="7"/>
      <c r="J414" s="9"/>
    </row>
    <row r="415" spans="1:10">
      <c r="A415" s="7" t="s">
        <v>412</v>
      </c>
      <c r="B415" s="7" t="s">
        <v>1297</v>
      </c>
      <c r="C415" s="7" t="s">
        <v>67</v>
      </c>
      <c r="D415" s="6" t="s">
        <v>549</v>
      </c>
      <c r="E415" s="8" t="s">
        <v>1301</v>
      </c>
      <c r="F415" s="6" t="s">
        <v>884</v>
      </c>
      <c r="G415" s="6">
        <v>1</v>
      </c>
      <c r="I415" s="7"/>
      <c r="J415" s="9"/>
    </row>
    <row r="416" spans="1:10">
      <c r="A416" s="7" t="s">
        <v>408</v>
      </c>
      <c r="B416" s="7" t="s">
        <v>504</v>
      </c>
      <c r="C416" s="7" t="s">
        <v>67</v>
      </c>
      <c r="D416" s="6" t="s">
        <v>549</v>
      </c>
      <c r="E416" s="8" t="s">
        <v>1302</v>
      </c>
      <c r="F416" s="6" t="s">
        <v>884</v>
      </c>
      <c r="G416" s="6">
        <v>1</v>
      </c>
      <c r="H416" s="6">
        <v>1</v>
      </c>
      <c r="I416" s="7" t="s">
        <v>1067</v>
      </c>
      <c r="J416" s="9"/>
    </row>
    <row r="417" spans="1:10">
      <c r="A417" s="7" t="s">
        <v>419</v>
      </c>
      <c r="B417" s="7" t="s">
        <v>504</v>
      </c>
      <c r="C417" s="7" t="s">
        <v>67</v>
      </c>
      <c r="D417" s="6" t="s">
        <v>527</v>
      </c>
      <c r="E417" s="8" t="s">
        <v>1303</v>
      </c>
      <c r="F417" s="6" t="s">
        <v>884</v>
      </c>
      <c r="G417" s="6">
        <v>1</v>
      </c>
      <c r="I417" s="7"/>
      <c r="J417" s="9"/>
    </row>
    <row r="418" spans="1:10">
      <c r="A418" s="7" t="s">
        <v>414</v>
      </c>
      <c r="B418" s="7" t="s">
        <v>1091</v>
      </c>
      <c r="C418" s="7" t="s">
        <v>67</v>
      </c>
      <c r="D418" s="6" t="s">
        <v>549</v>
      </c>
      <c r="E418" s="8" t="s">
        <v>1304</v>
      </c>
      <c r="F418" s="6" t="s">
        <v>884</v>
      </c>
      <c r="G418" s="6">
        <v>1</v>
      </c>
      <c r="I418" s="7"/>
      <c r="J418" s="9"/>
    </row>
    <row r="419" spans="1:10">
      <c r="A419" s="7" t="s">
        <v>48</v>
      </c>
      <c r="B419" s="7" t="s">
        <v>1306</v>
      </c>
      <c r="C419" s="7" t="s">
        <v>67</v>
      </c>
      <c r="D419" s="6" t="s">
        <v>527</v>
      </c>
      <c r="E419" s="8" t="s">
        <v>1305</v>
      </c>
      <c r="F419" s="6" t="s">
        <v>884</v>
      </c>
      <c r="G419" s="6">
        <v>1</v>
      </c>
      <c r="H419" s="6">
        <v>1</v>
      </c>
      <c r="I419" s="7"/>
      <c r="J419" s="9"/>
    </row>
    <row r="420" spans="1:10">
      <c r="A420" s="7" t="s">
        <v>64</v>
      </c>
      <c r="B420" s="7" t="s">
        <v>1307</v>
      </c>
      <c r="C420" s="7" t="s">
        <v>67</v>
      </c>
      <c r="D420" s="6" t="s">
        <v>516</v>
      </c>
      <c r="E420" s="8" t="s">
        <v>547</v>
      </c>
      <c r="F420" s="6" t="s">
        <v>1134</v>
      </c>
      <c r="G420" s="6">
        <v>1</v>
      </c>
      <c r="I420" s="7"/>
      <c r="J420" s="9"/>
    </row>
    <row r="421" spans="1:10">
      <c r="A421" s="7" t="s">
        <v>63</v>
      </c>
      <c r="B421" s="7" t="s">
        <v>1309</v>
      </c>
      <c r="C421" s="7" t="s">
        <v>67</v>
      </c>
      <c r="D421" s="6" t="s">
        <v>527</v>
      </c>
      <c r="E421" s="8" t="s">
        <v>1308</v>
      </c>
      <c r="F421" s="6" t="s">
        <v>1134</v>
      </c>
      <c r="G421" s="6">
        <v>1</v>
      </c>
      <c r="I421" s="7"/>
      <c r="J421" s="9"/>
    </row>
    <row r="422" spans="1:10">
      <c r="A422" s="7" t="s">
        <v>49</v>
      </c>
      <c r="B422" s="7" t="s">
        <v>1310</v>
      </c>
      <c r="C422" s="7" t="s">
        <v>67</v>
      </c>
      <c r="D422" s="6" t="s">
        <v>516</v>
      </c>
      <c r="E422" s="8" t="s">
        <v>528</v>
      </c>
      <c r="F422" s="6" t="s">
        <v>884</v>
      </c>
      <c r="G422" s="6">
        <v>1</v>
      </c>
      <c r="I422" s="7"/>
      <c r="J422" s="9"/>
    </row>
    <row r="423" spans="1:10">
      <c r="A423" s="7" t="s">
        <v>1312</v>
      </c>
      <c r="B423" s="7" t="s">
        <v>1313</v>
      </c>
      <c r="C423" s="7" t="s">
        <v>67</v>
      </c>
      <c r="D423" s="6" t="s">
        <v>549</v>
      </c>
      <c r="E423" s="8" t="s">
        <v>1311</v>
      </c>
      <c r="F423" s="6" t="s">
        <v>884</v>
      </c>
      <c r="G423" s="6">
        <v>1</v>
      </c>
      <c r="I423" s="7"/>
      <c r="J423" s="9"/>
    </row>
    <row r="424" spans="1:10">
      <c r="A424" s="7" t="s">
        <v>53</v>
      </c>
      <c r="B424" s="7" t="s">
        <v>502</v>
      </c>
      <c r="C424" s="7" t="s">
        <v>67</v>
      </c>
      <c r="D424" s="6" t="s">
        <v>527</v>
      </c>
      <c r="E424" s="8" t="s">
        <v>1314</v>
      </c>
      <c r="F424" s="6" t="s">
        <v>884</v>
      </c>
      <c r="G424" s="6">
        <v>1</v>
      </c>
      <c r="I424" s="7"/>
      <c r="J424" s="9"/>
    </row>
    <row r="425" spans="1:10">
      <c r="A425" s="7" t="s">
        <v>54</v>
      </c>
      <c r="B425" s="7" t="s">
        <v>502</v>
      </c>
      <c r="C425" s="7" t="s">
        <v>67</v>
      </c>
      <c r="D425" s="6" t="s">
        <v>516</v>
      </c>
      <c r="E425" s="8" t="s">
        <v>865</v>
      </c>
      <c r="F425" s="6" t="s">
        <v>884</v>
      </c>
      <c r="G425" s="6">
        <v>2</v>
      </c>
      <c r="I425" s="7"/>
      <c r="J425" s="9"/>
    </row>
    <row r="426" spans="1:10">
      <c r="A426" s="7" t="s">
        <v>351</v>
      </c>
      <c r="B426" s="7" t="s">
        <v>1316</v>
      </c>
      <c r="C426" s="7" t="s">
        <v>67</v>
      </c>
      <c r="D426" s="6" t="s">
        <v>549</v>
      </c>
      <c r="E426" s="8" t="s">
        <v>1315</v>
      </c>
      <c r="F426" s="6" t="s">
        <v>990</v>
      </c>
      <c r="G426" s="6">
        <v>2</v>
      </c>
      <c r="I426" s="7"/>
      <c r="J426" s="9"/>
    </row>
    <row r="427" spans="1:10">
      <c r="A427" s="7" t="s">
        <v>116</v>
      </c>
      <c r="B427" s="7" t="s">
        <v>1317</v>
      </c>
      <c r="C427" s="7" t="s">
        <v>67</v>
      </c>
      <c r="D427" s="6" t="s">
        <v>549</v>
      </c>
      <c r="E427" s="8" t="s">
        <v>1264</v>
      </c>
      <c r="F427" s="6" t="s">
        <v>1318</v>
      </c>
      <c r="G427" s="6">
        <v>3</v>
      </c>
      <c r="I427" s="7"/>
      <c r="J427" s="9"/>
    </row>
    <row r="428" spans="1:10">
      <c r="A428" s="7" t="s">
        <v>364</v>
      </c>
      <c r="B428" s="7" t="s">
        <v>693</v>
      </c>
      <c r="C428" s="7" t="s">
        <v>67</v>
      </c>
      <c r="D428" s="6" t="s">
        <v>516</v>
      </c>
      <c r="E428" s="8" t="s">
        <v>984</v>
      </c>
      <c r="F428" s="6" t="s">
        <v>884</v>
      </c>
      <c r="G428" s="6">
        <v>4</v>
      </c>
      <c r="I428" s="7"/>
      <c r="J428" s="9"/>
    </row>
    <row r="429" spans="1:10">
      <c r="A429" s="7" t="s">
        <v>1319</v>
      </c>
      <c r="B429" s="7" t="s">
        <v>502</v>
      </c>
      <c r="C429" s="7" t="s">
        <v>68</v>
      </c>
      <c r="D429" s="6" t="s">
        <v>516</v>
      </c>
      <c r="E429" s="8" t="s">
        <v>750</v>
      </c>
      <c r="F429" s="6" t="s">
        <v>912</v>
      </c>
      <c r="G429" s="6">
        <v>1</v>
      </c>
      <c r="I429" s="7"/>
      <c r="J429" s="9"/>
    </row>
    <row r="430" spans="1:10">
      <c r="A430" s="7" t="s">
        <v>1320</v>
      </c>
      <c r="B430" s="7" t="s">
        <v>931</v>
      </c>
      <c r="C430" s="7" t="s">
        <v>103</v>
      </c>
      <c r="D430" s="6" t="s">
        <v>516</v>
      </c>
      <c r="E430" s="8" t="s">
        <v>588</v>
      </c>
      <c r="F430" s="6" t="s">
        <v>912</v>
      </c>
      <c r="G430" s="6">
        <v>1</v>
      </c>
      <c r="I430" s="7"/>
      <c r="J430" s="9"/>
    </row>
    <row r="431" spans="1:10">
      <c r="A431" s="7" t="s">
        <v>1321</v>
      </c>
      <c r="B431" s="7" t="s">
        <v>1322</v>
      </c>
      <c r="C431" s="7" t="s">
        <v>70</v>
      </c>
      <c r="D431" s="6" t="s">
        <v>516</v>
      </c>
      <c r="E431" s="8" t="s">
        <v>897</v>
      </c>
      <c r="F431" s="6" t="s">
        <v>912</v>
      </c>
      <c r="G431" s="6">
        <v>1</v>
      </c>
      <c r="I431" s="7"/>
      <c r="J431" s="9"/>
    </row>
    <row r="432" spans="1:10">
      <c r="A432" s="7" t="s">
        <v>1323</v>
      </c>
      <c r="B432" s="7" t="s">
        <v>502</v>
      </c>
      <c r="C432" s="7" t="s">
        <v>67</v>
      </c>
      <c r="D432" s="6" t="s">
        <v>516</v>
      </c>
      <c r="E432" s="8" t="s">
        <v>835</v>
      </c>
      <c r="F432" s="6" t="s">
        <v>912</v>
      </c>
      <c r="G432" s="6">
        <v>1</v>
      </c>
      <c r="I432" s="7"/>
      <c r="J432" s="9"/>
    </row>
    <row r="433" spans="1:10">
      <c r="A433" s="7" t="s">
        <v>1324</v>
      </c>
      <c r="B433" s="7" t="s">
        <v>1325</v>
      </c>
      <c r="C433" s="7" t="s">
        <v>69</v>
      </c>
      <c r="D433" s="6" t="s">
        <v>516</v>
      </c>
      <c r="E433" s="8" t="s">
        <v>723</v>
      </c>
      <c r="F433" s="6" t="s">
        <v>912</v>
      </c>
      <c r="G433" s="6">
        <v>1</v>
      </c>
      <c r="I433" s="7"/>
      <c r="J433" s="9"/>
    </row>
    <row r="434" spans="1:10">
      <c r="A434" s="7" t="s">
        <v>1327</v>
      </c>
      <c r="B434" s="7" t="s">
        <v>942</v>
      </c>
      <c r="C434" s="7" t="s">
        <v>562</v>
      </c>
      <c r="D434" s="6" t="s">
        <v>516</v>
      </c>
      <c r="E434" s="8" t="s">
        <v>1326</v>
      </c>
      <c r="F434" s="6" t="s">
        <v>912</v>
      </c>
      <c r="G434" s="6">
        <v>1</v>
      </c>
      <c r="I434" s="7"/>
      <c r="J434" s="9"/>
    </row>
    <row r="435" spans="1:10">
      <c r="A435" s="7" t="s">
        <v>1329</v>
      </c>
      <c r="B435" s="7" t="s">
        <v>762</v>
      </c>
      <c r="C435" s="7" t="s">
        <v>89</v>
      </c>
      <c r="D435" s="6" t="s">
        <v>516</v>
      </c>
      <c r="E435" s="8" t="s">
        <v>1328</v>
      </c>
      <c r="F435" s="6" t="s">
        <v>912</v>
      </c>
      <c r="G435" s="6">
        <v>1</v>
      </c>
      <c r="I435" s="7"/>
      <c r="J435" s="9"/>
    </row>
    <row r="436" spans="1:10">
      <c r="A436" s="7" t="s">
        <v>1330</v>
      </c>
      <c r="B436" s="7" t="s">
        <v>502</v>
      </c>
      <c r="C436" s="7" t="s">
        <v>103</v>
      </c>
      <c r="D436" s="6" t="s">
        <v>527</v>
      </c>
      <c r="E436" s="8" t="s">
        <v>811</v>
      </c>
      <c r="F436" s="6" t="s">
        <v>912</v>
      </c>
      <c r="G436" s="6">
        <v>1</v>
      </c>
      <c r="I436" s="7"/>
      <c r="J436" s="9"/>
    </row>
    <row r="437" spans="1:10">
      <c r="A437" s="7" t="s">
        <v>1332</v>
      </c>
      <c r="B437" s="7" t="s">
        <v>1333</v>
      </c>
      <c r="C437" s="7" t="s">
        <v>103</v>
      </c>
      <c r="D437" s="6" t="s">
        <v>527</v>
      </c>
      <c r="E437" s="8" t="s">
        <v>1331</v>
      </c>
      <c r="F437" s="6" t="s">
        <v>912</v>
      </c>
      <c r="G437" s="6">
        <v>1</v>
      </c>
      <c r="I437" s="7"/>
      <c r="J437" s="9"/>
    </row>
    <row r="438" spans="1:10">
      <c r="A438" s="7" t="s">
        <v>1334</v>
      </c>
      <c r="B438" s="7" t="s">
        <v>502</v>
      </c>
      <c r="C438" s="7" t="s">
        <v>70</v>
      </c>
      <c r="D438" s="6" t="s">
        <v>527</v>
      </c>
      <c r="E438" s="8" t="s">
        <v>1146</v>
      </c>
      <c r="F438" s="6" t="s">
        <v>912</v>
      </c>
      <c r="G438" s="6">
        <v>1</v>
      </c>
      <c r="I438" s="7"/>
      <c r="J438" s="9"/>
    </row>
    <row r="439" spans="1:10">
      <c r="A439" s="7" t="s">
        <v>1336</v>
      </c>
      <c r="B439" s="7" t="s">
        <v>502</v>
      </c>
      <c r="C439" s="7" t="s">
        <v>67</v>
      </c>
      <c r="D439" s="6" t="s">
        <v>527</v>
      </c>
      <c r="E439" s="8" t="s">
        <v>1335</v>
      </c>
      <c r="F439" s="6" t="s">
        <v>912</v>
      </c>
      <c r="G439" s="6">
        <v>1</v>
      </c>
      <c r="I439" s="7"/>
      <c r="J439" s="9"/>
    </row>
    <row r="440" spans="1:10">
      <c r="A440" s="7" t="s">
        <v>1337</v>
      </c>
      <c r="B440" s="7" t="s">
        <v>1263</v>
      </c>
      <c r="C440" s="7" t="s">
        <v>70</v>
      </c>
      <c r="D440" s="6" t="s">
        <v>549</v>
      </c>
      <c r="E440" s="8" t="s">
        <v>1029</v>
      </c>
      <c r="F440" s="6" t="s">
        <v>912</v>
      </c>
      <c r="G440" s="6">
        <v>1</v>
      </c>
      <c r="I440" s="7"/>
      <c r="J440" s="9"/>
    </row>
    <row r="441" spans="1:10">
      <c r="A441" s="7" t="s">
        <v>1339</v>
      </c>
      <c r="B441" s="7" t="s">
        <v>1340</v>
      </c>
      <c r="C441" s="7" t="s">
        <v>565</v>
      </c>
      <c r="D441" s="6" t="s">
        <v>516</v>
      </c>
      <c r="E441" s="8" t="s">
        <v>1338</v>
      </c>
      <c r="F441" s="6" t="s">
        <v>912</v>
      </c>
      <c r="G441" s="6">
        <v>1</v>
      </c>
      <c r="H441" s="6">
        <v>1</v>
      </c>
      <c r="I441" s="7"/>
      <c r="J441" s="9"/>
    </row>
    <row r="442" spans="1:10">
      <c r="A442" s="7" t="s">
        <v>1342</v>
      </c>
      <c r="B442" s="7" t="s">
        <v>502</v>
      </c>
      <c r="C442" s="7" t="s">
        <v>68</v>
      </c>
      <c r="D442" s="6" t="s">
        <v>516</v>
      </c>
      <c r="E442" s="8" t="s">
        <v>1341</v>
      </c>
      <c r="F442" s="6" t="s">
        <v>912</v>
      </c>
      <c r="G442" s="6">
        <v>1</v>
      </c>
      <c r="I442" s="7"/>
      <c r="J442" s="9"/>
    </row>
    <row r="443" spans="1:10">
      <c r="A443" s="7" t="s">
        <v>1344</v>
      </c>
      <c r="B443" s="7" t="s">
        <v>570</v>
      </c>
      <c r="C443" s="7" t="s">
        <v>103</v>
      </c>
      <c r="D443" s="6" t="s">
        <v>516</v>
      </c>
      <c r="E443" s="8" t="s">
        <v>1343</v>
      </c>
      <c r="F443" s="6" t="s">
        <v>912</v>
      </c>
      <c r="G443" s="6">
        <v>1</v>
      </c>
      <c r="I443" s="7"/>
      <c r="J443" s="9"/>
    </row>
    <row r="444" spans="1:10">
      <c r="A444" s="7" t="s">
        <v>1345</v>
      </c>
      <c r="B444" s="7" t="s">
        <v>1119</v>
      </c>
      <c r="C444" s="7" t="s">
        <v>70</v>
      </c>
      <c r="D444" s="6" t="s">
        <v>516</v>
      </c>
      <c r="E444" s="8" t="s">
        <v>1025</v>
      </c>
      <c r="F444" s="6" t="s">
        <v>912</v>
      </c>
      <c r="G444" s="6">
        <v>1</v>
      </c>
      <c r="I444" s="7"/>
      <c r="J444" s="9"/>
    </row>
    <row r="445" spans="1:10">
      <c r="A445" s="7" t="s">
        <v>1346</v>
      </c>
      <c r="B445" s="7" t="s">
        <v>1347</v>
      </c>
      <c r="C445" s="7" t="s">
        <v>67</v>
      </c>
      <c r="D445" s="6" t="s">
        <v>516</v>
      </c>
      <c r="E445" s="8" t="s">
        <v>992</v>
      </c>
      <c r="F445" s="6" t="s">
        <v>912</v>
      </c>
      <c r="G445" s="6">
        <v>1</v>
      </c>
      <c r="I445" s="7"/>
      <c r="J445" s="9"/>
    </row>
    <row r="446" spans="1:10">
      <c r="A446" s="7" t="s">
        <v>1349</v>
      </c>
      <c r="B446" s="7" t="s">
        <v>1350</v>
      </c>
      <c r="C446" s="7" t="s">
        <v>69</v>
      </c>
      <c r="D446" s="6" t="s">
        <v>516</v>
      </c>
      <c r="E446" s="8" t="s">
        <v>1348</v>
      </c>
      <c r="F446" s="6" t="s">
        <v>912</v>
      </c>
      <c r="G446" s="6">
        <v>1</v>
      </c>
      <c r="I446" s="7"/>
      <c r="J446" s="9"/>
    </row>
    <row r="447" spans="1:10">
      <c r="A447" s="7" t="s">
        <v>1351</v>
      </c>
      <c r="B447" s="7" t="s">
        <v>1354</v>
      </c>
      <c r="C447" s="7" t="s">
        <v>643</v>
      </c>
      <c r="D447" s="6" t="s">
        <v>516</v>
      </c>
      <c r="E447" s="8" t="s">
        <v>1285</v>
      </c>
      <c r="F447" s="6" t="s">
        <v>912</v>
      </c>
      <c r="G447" s="6">
        <v>1</v>
      </c>
      <c r="I447" s="7"/>
      <c r="J447" s="9"/>
    </row>
    <row r="448" spans="1:10">
      <c r="A448" s="7" t="s">
        <v>1352</v>
      </c>
      <c r="B448" s="7" t="s">
        <v>502</v>
      </c>
      <c r="C448" s="7" t="s">
        <v>70</v>
      </c>
      <c r="D448" s="6" t="s">
        <v>516</v>
      </c>
      <c r="E448" s="8" t="s">
        <v>628</v>
      </c>
      <c r="F448" s="6" t="s">
        <v>912</v>
      </c>
      <c r="G448" s="6">
        <v>1</v>
      </c>
      <c r="I448" s="7"/>
      <c r="J448" s="9"/>
    </row>
    <row r="449" spans="1:10">
      <c r="A449" s="7" t="s">
        <v>1353</v>
      </c>
      <c r="B449" s="7" t="s">
        <v>1354</v>
      </c>
      <c r="C449" s="7" t="s">
        <v>67</v>
      </c>
      <c r="D449" s="6" t="s">
        <v>527</v>
      </c>
      <c r="E449" s="8" t="s">
        <v>962</v>
      </c>
      <c r="F449" s="6" t="s">
        <v>912</v>
      </c>
      <c r="G449" s="6">
        <v>1</v>
      </c>
      <c r="I449" s="7"/>
      <c r="J449" s="9"/>
    </row>
    <row r="450" spans="1:10">
      <c r="A450" s="7" t="s">
        <v>943</v>
      </c>
      <c r="B450" s="7" t="s">
        <v>570</v>
      </c>
      <c r="C450" s="7" t="s">
        <v>69</v>
      </c>
      <c r="D450" s="6" t="s">
        <v>527</v>
      </c>
      <c r="E450" s="8" t="s">
        <v>841</v>
      </c>
      <c r="F450" s="6" t="s">
        <v>912</v>
      </c>
      <c r="G450" s="6">
        <v>1</v>
      </c>
      <c r="I450" s="7"/>
      <c r="J450" s="9"/>
    </row>
    <row r="451" spans="1:10">
      <c r="A451" s="7" t="s">
        <v>1356</v>
      </c>
      <c r="B451" s="7" t="s">
        <v>208</v>
      </c>
      <c r="C451" s="7" t="s">
        <v>67</v>
      </c>
      <c r="D451" s="6" t="s">
        <v>527</v>
      </c>
      <c r="E451" s="8" t="s">
        <v>1355</v>
      </c>
      <c r="F451" s="6" t="s">
        <v>912</v>
      </c>
      <c r="G451" s="6">
        <v>1</v>
      </c>
      <c r="I451" s="7"/>
      <c r="J451" s="9"/>
    </row>
    <row r="452" spans="1:10">
      <c r="A452" s="7" t="s">
        <v>1357</v>
      </c>
      <c r="B452" s="7" t="s">
        <v>1358</v>
      </c>
      <c r="C452" s="7" t="s">
        <v>888</v>
      </c>
      <c r="D452" s="6" t="s">
        <v>549</v>
      </c>
      <c r="E452" s="8" t="s">
        <v>886</v>
      </c>
      <c r="F452" s="6" t="s">
        <v>912</v>
      </c>
      <c r="G452" s="6">
        <v>1</v>
      </c>
      <c r="I452" s="7"/>
      <c r="J452" s="9"/>
    </row>
    <row r="453" spans="1:10">
      <c r="A453" s="7" t="s">
        <v>1359</v>
      </c>
      <c r="B453" s="7" t="s">
        <v>1360</v>
      </c>
      <c r="C453" s="7" t="s">
        <v>67</v>
      </c>
      <c r="D453" s="6" t="s">
        <v>549</v>
      </c>
      <c r="E453" s="8" t="s">
        <v>844</v>
      </c>
      <c r="F453" s="6" t="s">
        <v>912</v>
      </c>
      <c r="G453" s="6">
        <v>1</v>
      </c>
      <c r="I453" s="7"/>
      <c r="J453" s="9"/>
    </row>
    <row r="454" spans="1:10">
      <c r="A454" s="7" t="s">
        <v>1361</v>
      </c>
      <c r="B454" s="7" t="s">
        <v>1362</v>
      </c>
      <c r="C454" s="7" t="s">
        <v>731</v>
      </c>
      <c r="D454" s="6" t="s">
        <v>527</v>
      </c>
      <c r="E454" s="8" t="s">
        <v>709</v>
      </c>
      <c r="F454" s="6" t="s">
        <v>912</v>
      </c>
      <c r="G454" s="6">
        <v>1</v>
      </c>
      <c r="H454" s="6">
        <v>1</v>
      </c>
      <c r="I454" s="7"/>
      <c r="J454" s="9"/>
    </row>
    <row r="455" spans="1:10">
      <c r="A455" s="7" t="s">
        <v>5</v>
      </c>
      <c r="B455" s="7" t="s">
        <v>391</v>
      </c>
      <c r="C455" s="7" t="s">
        <v>69</v>
      </c>
      <c r="D455" s="6" t="s">
        <v>539</v>
      </c>
      <c r="E455" s="8" t="s">
        <v>1363</v>
      </c>
      <c r="F455" s="6" t="s">
        <v>912</v>
      </c>
      <c r="G455" s="6">
        <v>1</v>
      </c>
      <c r="I455" s="7" t="s">
        <v>1067</v>
      </c>
      <c r="J455" s="9"/>
    </row>
    <row r="456" spans="1:10">
      <c r="A456" s="7" t="s">
        <v>3</v>
      </c>
      <c r="B456" s="7" t="s">
        <v>389</v>
      </c>
      <c r="C456" s="7" t="s">
        <v>68</v>
      </c>
      <c r="D456" s="6" t="s">
        <v>539</v>
      </c>
      <c r="E456" s="8" t="s">
        <v>1255</v>
      </c>
      <c r="F456" s="6" t="s">
        <v>912</v>
      </c>
      <c r="G456" s="6">
        <v>1</v>
      </c>
      <c r="I456" s="7" t="s">
        <v>1067</v>
      </c>
      <c r="J456" s="9"/>
    </row>
    <row r="457" spans="1:10">
      <c r="A457" s="7" t="s">
        <v>1365</v>
      </c>
      <c r="B457" s="7" t="s">
        <v>502</v>
      </c>
      <c r="C457" s="7" t="s">
        <v>103</v>
      </c>
      <c r="D457" s="6" t="s">
        <v>516</v>
      </c>
      <c r="E457" s="8" t="s">
        <v>1364</v>
      </c>
      <c r="F457" s="6" t="s">
        <v>1366</v>
      </c>
      <c r="G457" s="6">
        <v>1</v>
      </c>
      <c r="I457" s="7"/>
      <c r="J457" s="9"/>
    </row>
    <row r="458" spans="1:10">
      <c r="A458" s="7" t="s">
        <v>1367</v>
      </c>
      <c r="B458" s="7" t="s">
        <v>1368</v>
      </c>
      <c r="C458" s="7" t="s">
        <v>68</v>
      </c>
      <c r="D458" s="6" t="s">
        <v>516</v>
      </c>
      <c r="E458" s="8" t="s">
        <v>521</v>
      </c>
      <c r="F458" s="6" t="s">
        <v>1366</v>
      </c>
      <c r="G458" s="6">
        <v>1</v>
      </c>
      <c r="I458" s="7"/>
      <c r="J458" s="9"/>
    </row>
    <row r="459" spans="1:10">
      <c r="A459" s="7" t="s">
        <v>1369</v>
      </c>
      <c r="B459" s="7" t="s">
        <v>1370</v>
      </c>
      <c r="C459" s="7" t="s">
        <v>69</v>
      </c>
      <c r="D459" s="6" t="s">
        <v>516</v>
      </c>
      <c r="E459" s="8" t="s">
        <v>1331</v>
      </c>
      <c r="F459" s="6" t="s">
        <v>1366</v>
      </c>
      <c r="G459" s="6">
        <v>1</v>
      </c>
      <c r="I459" s="7"/>
      <c r="J459" s="9"/>
    </row>
    <row r="460" spans="1:10">
      <c r="A460" s="7" t="s">
        <v>1371</v>
      </c>
      <c r="B460" s="7" t="s">
        <v>856</v>
      </c>
      <c r="C460" s="7" t="s">
        <v>70</v>
      </c>
      <c r="D460" s="6" t="s">
        <v>516</v>
      </c>
      <c r="E460" s="8" t="s">
        <v>622</v>
      </c>
      <c r="F460" s="6" t="s">
        <v>1366</v>
      </c>
      <c r="G460" s="6">
        <v>1</v>
      </c>
      <c r="I460" s="7"/>
      <c r="J460" s="9"/>
    </row>
    <row r="461" spans="1:10">
      <c r="A461" s="7" t="s">
        <v>1372</v>
      </c>
      <c r="B461" s="7" t="s">
        <v>1373</v>
      </c>
      <c r="C461" s="7" t="s">
        <v>67</v>
      </c>
      <c r="D461" s="6" t="s">
        <v>516</v>
      </c>
      <c r="E461" s="8" t="s">
        <v>793</v>
      </c>
      <c r="F461" s="6" t="s">
        <v>1366</v>
      </c>
      <c r="G461" s="6">
        <v>1</v>
      </c>
      <c r="I461" s="7"/>
      <c r="J461" s="9"/>
    </row>
    <row r="462" spans="1:10">
      <c r="A462" s="7" t="s">
        <v>1374</v>
      </c>
      <c r="B462" s="7" t="s">
        <v>570</v>
      </c>
      <c r="C462" s="7" t="s">
        <v>764</v>
      </c>
      <c r="D462" s="6" t="s">
        <v>516</v>
      </c>
      <c r="E462" s="8" t="s">
        <v>768</v>
      </c>
      <c r="F462" s="6" t="s">
        <v>1366</v>
      </c>
      <c r="G462" s="6">
        <v>1</v>
      </c>
      <c r="I462" s="7"/>
      <c r="J462" s="9"/>
    </row>
    <row r="463" spans="1:10">
      <c r="A463" s="7" t="s">
        <v>1376</v>
      </c>
      <c r="B463" s="7" t="s">
        <v>1377</v>
      </c>
      <c r="C463" s="7" t="s">
        <v>89</v>
      </c>
      <c r="D463" s="6" t="s">
        <v>527</v>
      </c>
      <c r="E463" s="8" t="s">
        <v>1375</v>
      </c>
      <c r="F463" s="6" t="s">
        <v>1366</v>
      </c>
      <c r="G463" s="6">
        <v>1</v>
      </c>
      <c r="I463" s="7"/>
      <c r="J463" s="9"/>
    </row>
    <row r="464" spans="1:10">
      <c r="A464" s="7" t="s">
        <v>1378</v>
      </c>
      <c r="B464" s="7" t="s">
        <v>1089</v>
      </c>
      <c r="C464" s="7" t="s">
        <v>512</v>
      </c>
      <c r="D464" s="6" t="s">
        <v>527</v>
      </c>
      <c r="E464" s="8" t="s">
        <v>844</v>
      </c>
      <c r="F464" s="6" t="s">
        <v>1366</v>
      </c>
      <c r="G464" s="6">
        <v>1</v>
      </c>
      <c r="I464" s="7"/>
      <c r="J464" s="9"/>
    </row>
    <row r="465" spans="1:10">
      <c r="A465" s="7" t="s">
        <v>1380</v>
      </c>
      <c r="B465" s="7" t="s">
        <v>1381</v>
      </c>
      <c r="C465" s="7" t="s">
        <v>103</v>
      </c>
      <c r="D465" s="6" t="s">
        <v>527</v>
      </c>
      <c r="E465" s="8" t="s">
        <v>1379</v>
      </c>
      <c r="F465" s="6" t="s">
        <v>1366</v>
      </c>
      <c r="G465" s="6">
        <v>1</v>
      </c>
      <c r="I465" s="7"/>
      <c r="J465" s="9"/>
    </row>
    <row r="466" spans="1:10">
      <c r="A466" s="7" t="s">
        <v>1383</v>
      </c>
      <c r="B466" s="7" t="s">
        <v>1384</v>
      </c>
      <c r="C466" s="7" t="s">
        <v>67</v>
      </c>
      <c r="D466" s="6" t="s">
        <v>527</v>
      </c>
      <c r="E466" s="8" t="s">
        <v>1382</v>
      </c>
      <c r="F466" s="6" t="s">
        <v>1366</v>
      </c>
      <c r="G466" s="6">
        <v>1</v>
      </c>
      <c r="I466" s="7"/>
      <c r="J466" s="9"/>
    </row>
    <row r="467" spans="1:10">
      <c r="A467" s="7" t="s">
        <v>1385</v>
      </c>
      <c r="B467" s="7" t="s">
        <v>1386</v>
      </c>
      <c r="C467" s="7" t="s">
        <v>103</v>
      </c>
      <c r="D467" s="6" t="s">
        <v>549</v>
      </c>
      <c r="E467" s="8" t="s">
        <v>1343</v>
      </c>
      <c r="F467" s="6" t="s">
        <v>1366</v>
      </c>
      <c r="G467" s="6">
        <v>1</v>
      </c>
      <c r="I467" s="7"/>
      <c r="J467" s="9"/>
    </row>
    <row r="468" spans="1:10">
      <c r="A468" s="7" t="s">
        <v>85</v>
      </c>
      <c r="B468" s="7" t="s">
        <v>502</v>
      </c>
      <c r="C468" s="7" t="s">
        <v>69</v>
      </c>
      <c r="D468" s="6" t="s">
        <v>527</v>
      </c>
      <c r="E468" s="8" t="s">
        <v>646</v>
      </c>
      <c r="F468" s="6" t="s">
        <v>1366</v>
      </c>
      <c r="G468" s="6">
        <v>1</v>
      </c>
      <c r="I468" s="7" t="s">
        <v>1067</v>
      </c>
      <c r="J468" s="9"/>
    </row>
    <row r="469" spans="1:10">
      <c r="A469" s="7" t="s">
        <v>1372</v>
      </c>
      <c r="B469" s="7" t="s">
        <v>1373</v>
      </c>
      <c r="C469" s="7" t="s">
        <v>67</v>
      </c>
      <c r="D469" s="6" t="s">
        <v>516</v>
      </c>
      <c r="E469" s="8" t="s">
        <v>793</v>
      </c>
      <c r="F469" s="6" t="s">
        <v>1366</v>
      </c>
      <c r="G469" s="6">
        <v>1</v>
      </c>
      <c r="H469" s="6">
        <v>1</v>
      </c>
      <c r="I469" s="7"/>
      <c r="J469" s="9"/>
    </row>
    <row r="470" spans="1:10">
      <c r="A470" s="7" t="s">
        <v>1388</v>
      </c>
      <c r="B470" s="7" t="s">
        <v>208</v>
      </c>
      <c r="C470" s="7" t="s">
        <v>512</v>
      </c>
      <c r="D470" s="6" t="s">
        <v>539</v>
      </c>
      <c r="E470" s="8" t="s">
        <v>1387</v>
      </c>
      <c r="F470" s="6" t="s">
        <v>1366</v>
      </c>
      <c r="G470" s="6">
        <v>1</v>
      </c>
      <c r="I470" s="7"/>
      <c r="J470" s="9"/>
    </row>
    <row r="471" spans="1:10">
      <c r="A471" s="7" t="s">
        <v>789</v>
      </c>
      <c r="B471" s="7" t="s">
        <v>790</v>
      </c>
      <c r="C471" s="7" t="s">
        <v>103</v>
      </c>
      <c r="D471" s="6" t="s">
        <v>516</v>
      </c>
      <c r="E471" s="8" t="s">
        <v>788</v>
      </c>
      <c r="F471" s="6" t="s">
        <v>706</v>
      </c>
      <c r="G471" s="6">
        <v>1</v>
      </c>
      <c r="I471" s="7"/>
      <c r="J471" s="9"/>
    </row>
    <row r="472" spans="1:10">
      <c r="A472" s="7" t="s">
        <v>787</v>
      </c>
      <c r="B472" s="7" t="s">
        <v>728</v>
      </c>
      <c r="C472" s="7" t="s">
        <v>69</v>
      </c>
      <c r="D472" s="6" t="s">
        <v>516</v>
      </c>
      <c r="E472" s="8" t="s">
        <v>520</v>
      </c>
      <c r="F472" s="6" t="s">
        <v>706</v>
      </c>
      <c r="G472" s="6">
        <v>1</v>
      </c>
      <c r="I472" s="7"/>
      <c r="J472" s="9"/>
    </row>
    <row r="473" spans="1:10">
      <c r="A473" s="7" t="s">
        <v>1389</v>
      </c>
      <c r="B473" s="7" t="s">
        <v>1050</v>
      </c>
      <c r="C473" s="7" t="s">
        <v>67</v>
      </c>
      <c r="D473" s="6" t="s">
        <v>516</v>
      </c>
      <c r="E473" s="8" t="s">
        <v>1176</v>
      </c>
      <c r="F473" s="6" t="s">
        <v>706</v>
      </c>
      <c r="G473" s="6">
        <v>1</v>
      </c>
      <c r="I473" s="7"/>
      <c r="J473" s="9"/>
    </row>
    <row r="474" spans="1:10">
      <c r="A474" s="7" t="s">
        <v>1391</v>
      </c>
      <c r="B474" s="7" t="s">
        <v>688</v>
      </c>
      <c r="C474" s="7" t="s">
        <v>70</v>
      </c>
      <c r="D474" s="6" t="s">
        <v>516</v>
      </c>
      <c r="E474" s="8" t="s">
        <v>1390</v>
      </c>
      <c r="F474" s="6" t="s">
        <v>706</v>
      </c>
      <c r="G474" s="6">
        <v>1</v>
      </c>
      <c r="I474" s="7"/>
      <c r="J474" s="9"/>
    </row>
    <row r="475" spans="1:10">
      <c r="A475" s="7" t="s">
        <v>1392</v>
      </c>
      <c r="B475" s="7" t="s">
        <v>502</v>
      </c>
      <c r="C475" s="7" t="s">
        <v>70</v>
      </c>
      <c r="D475" s="6" t="s">
        <v>516</v>
      </c>
      <c r="E475" s="8" t="s">
        <v>1072</v>
      </c>
      <c r="F475" s="6" t="s">
        <v>706</v>
      </c>
      <c r="G475" s="6">
        <v>1</v>
      </c>
      <c r="I475" s="7" t="s">
        <v>1067</v>
      </c>
      <c r="J475" s="9"/>
    </row>
    <row r="476" spans="1:10">
      <c r="A476" s="7" t="s">
        <v>732</v>
      </c>
      <c r="B476" s="7" t="s">
        <v>733</v>
      </c>
      <c r="C476" s="7" t="s">
        <v>68</v>
      </c>
      <c r="D476" s="6" t="s">
        <v>516</v>
      </c>
      <c r="E476" s="8" t="s">
        <v>594</v>
      </c>
      <c r="F476" s="6" t="s">
        <v>706</v>
      </c>
      <c r="G476" s="6">
        <v>1</v>
      </c>
      <c r="I476" s="7"/>
      <c r="J476" s="9"/>
    </row>
    <row r="477" spans="1:10">
      <c r="A477" s="7" t="s">
        <v>780</v>
      </c>
      <c r="B477" s="7" t="s">
        <v>502</v>
      </c>
      <c r="C477" s="7" t="s">
        <v>67</v>
      </c>
      <c r="D477" s="6" t="s">
        <v>516</v>
      </c>
      <c r="E477" s="8" t="s">
        <v>779</v>
      </c>
      <c r="F477" s="6" t="s">
        <v>706</v>
      </c>
      <c r="G477" s="6">
        <v>1</v>
      </c>
      <c r="I477" s="7"/>
      <c r="J477" s="9"/>
    </row>
    <row r="478" spans="1:10">
      <c r="A478" s="7" t="s">
        <v>1393</v>
      </c>
      <c r="B478" s="7" t="s">
        <v>502</v>
      </c>
      <c r="C478" s="7" t="s">
        <v>68</v>
      </c>
      <c r="D478" s="6" t="s">
        <v>516</v>
      </c>
      <c r="E478" s="8" t="s">
        <v>634</v>
      </c>
      <c r="F478" s="6" t="s">
        <v>706</v>
      </c>
      <c r="G478" s="6">
        <v>1</v>
      </c>
      <c r="I478" s="7"/>
      <c r="J478" s="9"/>
    </row>
    <row r="479" spans="1:10">
      <c r="A479" s="7" t="s">
        <v>1394</v>
      </c>
      <c r="B479" s="7" t="s">
        <v>1395</v>
      </c>
      <c r="C479" s="7" t="s">
        <v>103</v>
      </c>
      <c r="D479" s="6" t="s">
        <v>527</v>
      </c>
      <c r="E479" s="8" t="s">
        <v>865</v>
      </c>
      <c r="F479" s="6" t="s">
        <v>706</v>
      </c>
      <c r="G479" s="6">
        <v>1</v>
      </c>
      <c r="I479" s="7" t="s">
        <v>1396</v>
      </c>
      <c r="J479" s="9"/>
    </row>
    <row r="480" spans="1:10">
      <c r="A480" s="7" t="s">
        <v>1397</v>
      </c>
      <c r="B480" s="7" t="s">
        <v>1398</v>
      </c>
      <c r="C480" s="7" t="s">
        <v>731</v>
      </c>
      <c r="D480" s="6" t="s">
        <v>527</v>
      </c>
      <c r="E480" s="8" t="s">
        <v>523</v>
      </c>
      <c r="F480" s="6" t="s">
        <v>706</v>
      </c>
      <c r="G480" s="6">
        <v>1</v>
      </c>
      <c r="I480" s="7"/>
      <c r="J480" s="9"/>
    </row>
    <row r="481" spans="1:10">
      <c r="A481" s="7" t="s">
        <v>1399</v>
      </c>
      <c r="B481" s="7" t="s">
        <v>570</v>
      </c>
      <c r="C481" s="7" t="s">
        <v>67</v>
      </c>
      <c r="D481" s="6" t="s">
        <v>527</v>
      </c>
      <c r="E481" s="8" t="s">
        <v>827</v>
      </c>
      <c r="F481" s="6" t="s">
        <v>706</v>
      </c>
      <c r="G481" s="6">
        <v>1</v>
      </c>
      <c r="I481" s="7"/>
      <c r="J481" s="9"/>
    </row>
    <row r="482" spans="1:10">
      <c r="A482" s="7" t="s">
        <v>1400</v>
      </c>
      <c r="B482" s="7" t="s">
        <v>577</v>
      </c>
      <c r="C482" s="7" t="s">
        <v>68</v>
      </c>
      <c r="D482" s="6" t="s">
        <v>549</v>
      </c>
      <c r="E482" s="8" t="s">
        <v>1220</v>
      </c>
      <c r="F482" s="6" t="s">
        <v>706</v>
      </c>
      <c r="G482" s="6">
        <v>1</v>
      </c>
      <c r="I482" s="7"/>
      <c r="J482" s="9"/>
    </row>
    <row r="483" spans="1:10">
      <c r="A483" s="7" t="s">
        <v>1402</v>
      </c>
      <c r="B483" s="7" t="s">
        <v>609</v>
      </c>
      <c r="C483" s="7" t="s">
        <v>68</v>
      </c>
      <c r="D483" s="6" t="s">
        <v>527</v>
      </c>
      <c r="E483" s="8" t="s">
        <v>1401</v>
      </c>
      <c r="F483" s="6" t="s">
        <v>706</v>
      </c>
      <c r="G483" s="6">
        <v>1</v>
      </c>
      <c r="H483" s="6">
        <v>1</v>
      </c>
      <c r="I483" s="7"/>
      <c r="J483" s="9"/>
    </row>
    <row r="484" spans="1:10">
      <c r="A484" s="7" t="s">
        <v>1403</v>
      </c>
      <c r="B484" s="7" t="s">
        <v>208</v>
      </c>
      <c r="C484" s="7" t="s">
        <v>537</v>
      </c>
      <c r="D484" s="6" t="s">
        <v>539</v>
      </c>
      <c r="E484" s="8" t="s">
        <v>833</v>
      </c>
      <c r="F484" s="6" t="s">
        <v>706</v>
      </c>
      <c r="G484" s="6">
        <v>1</v>
      </c>
      <c r="I484" s="7"/>
      <c r="J484" s="9"/>
    </row>
    <row r="485" spans="1:10">
      <c r="A485" s="7" t="s">
        <v>121</v>
      </c>
      <c r="B485" s="7" t="s">
        <v>1404</v>
      </c>
      <c r="C485" s="7" t="s">
        <v>103</v>
      </c>
      <c r="D485" s="6" t="s">
        <v>516</v>
      </c>
      <c r="E485" s="8" t="s">
        <v>614</v>
      </c>
      <c r="F485" s="6" t="s">
        <v>1134</v>
      </c>
      <c r="G485" s="6">
        <v>1</v>
      </c>
      <c r="I485" s="7"/>
      <c r="J485" s="9" t="s">
        <v>1442</v>
      </c>
    </row>
    <row r="486" spans="1:10">
      <c r="A486" s="7" t="s">
        <v>142</v>
      </c>
      <c r="B486" s="7" t="s">
        <v>1406</v>
      </c>
      <c r="C486" s="7" t="s">
        <v>103</v>
      </c>
      <c r="D486" s="6" t="s">
        <v>549</v>
      </c>
      <c r="E486" s="8" t="s">
        <v>1405</v>
      </c>
      <c r="F486" s="6" t="s">
        <v>884</v>
      </c>
      <c r="G486" s="6">
        <v>1</v>
      </c>
      <c r="I486" s="7"/>
      <c r="J486" s="9" t="s">
        <v>1442</v>
      </c>
    </row>
    <row r="487" spans="1:10">
      <c r="A487" s="7" t="s">
        <v>155</v>
      </c>
      <c r="B487" s="7" t="s">
        <v>813</v>
      </c>
      <c r="C487" s="7" t="s">
        <v>103</v>
      </c>
      <c r="D487" s="6" t="s">
        <v>527</v>
      </c>
      <c r="E487" s="8" t="s">
        <v>1407</v>
      </c>
      <c r="F487" s="6" t="s">
        <v>884</v>
      </c>
      <c r="G487" s="6">
        <v>1</v>
      </c>
      <c r="I487" s="7"/>
      <c r="J487" s="9" t="s">
        <v>1442</v>
      </c>
    </row>
    <row r="488" spans="1:10">
      <c r="A488" s="7" t="s">
        <v>118</v>
      </c>
      <c r="B488" s="7" t="s">
        <v>1408</v>
      </c>
      <c r="C488" s="7" t="s">
        <v>103</v>
      </c>
      <c r="D488" s="6" t="s">
        <v>527</v>
      </c>
      <c r="E488" s="8" t="s">
        <v>599</v>
      </c>
      <c r="F488" s="6" t="s">
        <v>884</v>
      </c>
      <c r="G488" s="6">
        <v>3</v>
      </c>
      <c r="I488" s="7"/>
      <c r="J488" s="9" t="s">
        <v>1442</v>
      </c>
    </row>
    <row r="489" spans="1:10">
      <c r="A489" s="7" t="s">
        <v>118</v>
      </c>
      <c r="B489" s="7" t="s">
        <v>1408</v>
      </c>
      <c r="C489" s="7" t="s">
        <v>103</v>
      </c>
      <c r="D489" s="6" t="s">
        <v>527</v>
      </c>
      <c r="E489" s="8" t="s">
        <v>1409</v>
      </c>
      <c r="F489" s="6" t="s">
        <v>884</v>
      </c>
      <c r="G489" s="6">
        <v>1</v>
      </c>
      <c r="I489" s="7" t="s">
        <v>1067</v>
      </c>
      <c r="J489" s="9" t="s">
        <v>1442</v>
      </c>
    </row>
    <row r="490" spans="1:10">
      <c r="A490" s="7" t="s">
        <v>350</v>
      </c>
      <c r="B490" s="7" t="s">
        <v>1038</v>
      </c>
      <c r="C490" s="7" t="s">
        <v>103</v>
      </c>
      <c r="D490" s="6" t="s">
        <v>516</v>
      </c>
      <c r="E490" s="8" t="s">
        <v>1410</v>
      </c>
      <c r="F490" s="6" t="s">
        <v>884</v>
      </c>
      <c r="G490" s="6">
        <v>2</v>
      </c>
      <c r="I490" s="7"/>
      <c r="J490" s="9" t="s">
        <v>1442</v>
      </c>
    </row>
    <row r="491" spans="1:10">
      <c r="A491" s="7" t="s">
        <v>163</v>
      </c>
      <c r="B491" s="7" t="s">
        <v>502</v>
      </c>
      <c r="C491" s="7" t="s">
        <v>103</v>
      </c>
      <c r="D491" s="6" t="s">
        <v>527</v>
      </c>
      <c r="E491" s="8" t="s">
        <v>1411</v>
      </c>
      <c r="F491" s="6" t="s">
        <v>884</v>
      </c>
      <c r="G491" s="6">
        <v>2</v>
      </c>
      <c r="I491" s="7"/>
      <c r="J491" s="9" t="s">
        <v>1442</v>
      </c>
    </row>
    <row r="492" spans="1:10">
      <c r="A492" s="7" t="s">
        <v>126</v>
      </c>
      <c r="B492" s="7" t="s">
        <v>570</v>
      </c>
      <c r="C492" s="7" t="s">
        <v>103</v>
      </c>
      <c r="D492" s="6" t="s">
        <v>516</v>
      </c>
      <c r="E492" s="8" t="s">
        <v>1412</v>
      </c>
      <c r="F492" s="6" t="s">
        <v>884</v>
      </c>
      <c r="G492" s="6">
        <v>1</v>
      </c>
      <c r="H492" s="6">
        <v>1</v>
      </c>
      <c r="I492" s="7"/>
      <c r="J492" s="9" t="s">
        <v>1442</v>
      </c>
    </row>
    <row r="493" spans="1:10">
      <c r="A493" s="7" t="s">
        <v>147</v>
      </c>
      <c r="B493" s="7" t="s">
        <v>502</v>
      </c>
      <c r="C493" s="7" t="s">
        <v>103</v>
      </c>
      <c r="D493" s="6" t="s">
        <v>516</v>
      </c>
      <c r="E493" s="8" t="s">
        <v>1413</v>
      </c>
      <c r="F493" s="6" t="s">
        <v>884</v>
      </c>
      <c r="G493" s="6">
        <v>1</v>
      </c>
      <c r="I493" s="7"/>
      <c r="J493" s="9" t="s">
        <v>1442</v>
      </c>
    </row>
    <row r="494" spans="1:10">
      <c r="A494" s="7" t="s">
        <v>141</v>
      </c>
      <c r="B494" s="7" t="s">
        <v>570</v>
      </c>
      <c r="C494" s="7" t="s">
        <v>103</v>
      </c>
      <c r="D494" s="6" t="s">
        <v>549</v>
      </c>
      <c r="E494" s="8" t="s">
        <v>1414</v>
      </c>
      <c r="F494" s="6" t="s">
        <v>884</v>
      </c>
      <c r="G494" s="6">
        <v>1</v>
      </c>
      <c r="I494" s="7"/>
      <c r="J494" s="9" t="s">
        <v>1442</v>
      </c>
    </row>
    <row r="495" spans="1:10">
      <c r="A495" s="7" t="s">
        <v>162</v>
      </c>
      <c r="B495" s="7" t="s">
        <v>1408</v>
      </c>
      <c r="C495" s="7" t="s">
        <v>103</v>
      </c>
      <c r="D495" s="6" t="s">
        <v>516</v>
      </c>
      <c r="E495" s="8" t="s">
        <v>1415</v>
      </c>
      <c r="F495" s="6" t="s">
        <v>884</v>
      </c>
      <c r="G495" s="6">
        <v>1</v>
      </c>
      <c r="I495" s="7"/>
      <c r="J495" s="9" t="s">
        <v>1442</v>
      </c>
    </row>
    <row r="496" spans="1:10">
      <c r="A496" s="7" t="s">
        <v>135</v>
      </c>
      <c r="B496" s="7" t="s">
        <v>1417</v>
      </c>
      <c r="C496" s="7" t="s">
        <v>103</v>
      </c>
      <c r="D496" s="6" t="s">
        <v>516</v>
      </c>
      <c r="E496" s="8" t="s">
        <v>1416</v>
      </c>
      <c r="F496" s="6" t="s">
        <v>884</v>
      </c>
      <c r="G496" s="6">
        <v>1</v>
      </c>
      <c r="I496" s="7"/>
      <c r="J496" s="9" t="s">
        <v>1442</v>
      </c>
    </row>
    <row r="497" spans="1:10">
      <c r="A497" s="7" t="s">
        <v>154</v>
      </c>
      <c r="B497" s="7" t="s">
        <v>570</v>
      </c>
      <c r="C497" s="7" t="s">
        <v>103</v>
      </c>
      <c r="D497" s="6" t="s">
        <v>527</v>
      </c>
      <c r="E497" s="8" t="s">
        <v>1418</v>
      </c>
      <c r="F497" s="6" t="s">
        <v>884</v>
      </c>
      <c r="G497" s="6">
        <v>1</v>
      </c>
      <c r="I497" s="7"/>
      <c r="J497" s="9" t="s">
        <v>1442</v>
      </c>
    </row>
    <row r="498" spans="1:10">
      <c r="A498" s="7" t="s">
        <v>122</v>
      </c>
      <c r="B498" s="7" t="s">
        <v>570</v>
      </c>
      <c r="C498" s="7" t="s">
        <v>103</v>
      </c>
      <c r="D498" s="6" t="s">
        <v>527</v>
      </c>
      <c r="E498" s="8" t="s">
        <v>750</v>
      </c>
      <c r="F498" s="6" t="s">
        <v>884</v>
      </c>
      <c r="G498" s="6">
        <v>1</v>
      </c>
      <c r="I498" s="7"/>
      <c r="J498" s="9" t="s">
        <v>1442</v>
      </c>
    </row>
    <row r="499" spans="1:10">
      <c r="A499" s="7" t="s">
        <v>347</v>
      </c>
      <c r="B499" s="7" t="s">
        <v>502</v>
      </c>
      <c r="C499" s="7" t="s">
        <v>103</v>
      </c>
      <c r="D499" s="6" t="s">
        <v>516</v>
      </c>
      <c r="E499" s="8" t="s">
        <v>1419</v>
      </c>
      <c r="F499" s="6" t="s">
        <v>1125</v>
      </c>
      <c r="G499" s="6">
        <v>1</v>
      </c>
      <c r="I499" s="7"/>
      <c r="J499" s="9" t="s">
        <v>1442</v>
      </c>
    </row>
    <row r="500" spans="1:10">
      <c r="A500" s="7" t="s">
        <v>348</v>
      </c>
      <c r="B500" s="7" t="s">
        <v>502</v>
      </c>
      <c r="C500" s="7" t="s">
        <v>103</v>
      </c>
      <c r="D500" s="6" t="s">
        <v>516</v>
      </c>
      <c r="E500" s="8" t="s">
        <v>1420</v>
      </c>
      <c r="F500" s="6" t="s">
        <v>884</v>
      </c>
      <c r="G500" s="6">
        <v>1</v>
      </c>
      <c r="I500" s="7"/>
      <c r="J500" s="9" t="s">
        <v>1442</v>
      </c>
    </row>
    <row r="501" spans="1:10">
      <c r="A501" s="7" t="s">
        <v>1421</v>
      </c>
      <c r="B501" s="7" t="s">
        <v>1422</v>
      </c>
      <c r="C501" s="7" t="s">
        <v>103</v>
      </c>
      <c r="D501" s="6" t="s">
        <v>1096</v>
      </c>
      <c r="E501" s="8" t="s">
        <v>583</v>
      </c>
      <c r="F501" s="6" t="s">
        <v>1134</v>
      </c>
      <c r="G501" s="6">
        <v>1</v>
      </c>
      <c r="I501" s="7"/>
      <c r="J501" s="9" t="s">
        <v>1442</v>
      </c>
    </row>
    <row r="502" spans="1:10">
      <c r="A502" s="7" t="s">
        <v>119</v>
      </c>
      <c r="B502" s="7" t="s">
        <v>1423</v>
      </c>
      <c r="C502" s="7" t="s">
        <v>103</v>
      </c>
      <c r="D502" s="6" t="s">
        <v>527</v>
      </c>
      <c r="E502" s="8" t="s">
        <v>1335</v>
      </c>
      <c r="F502" s="6" t="s">
        <v>884</v>
      </c>
      <c r="G502" s="6">
        <v>1</v>
      </c>
      <c r="I502" s="7"/>
      <c r="J502" s="9" t="s">
        <v>1442</v>
      </c>
    </row>
    <row r="503" spans="1:10">
      <c r="A503" s="7" t="s">
        <v>144</v>
      </c>
      <c r="B503" s="7" t="s">
        <v>762</v>
      </c>
      <c r="C503" s="7" t="s">
        <v>103</v>
      </c>
      <c r="D503" s="6" t="s">
        <v>549</v>
      </c>
      <c r="E503" s="8" t="s">
        <v>1424</v>
      </c>
      <c r="F503" s="6" t="s">
        <v>884</v>
      </c>
      <c r="G503" s="6">
        <v>1</v>
      </c>
      <c r="I503" s="7"/>
      <c r="J503" s="9" t="s">
        <v>1442</v>
      </c>
    </row>
    <row r="504" spans="1:10">
      <c r="A504" s="7" t="s">
        <v>156</v>
      </c>
      <c r="B504" s="7" t="s">
        <v>577</v>
      </c>
      <c r="C504" s="7" t="s">
        <v>103</v>
      </c>
      <c r="D504" s="6" t="s">
        <v>527</v>
      </c>
      <c r="E504" s="8" t="s">
        <v>1425</v>
      </c>
      <c r="F504" s="6" t="s">
        <v>884</v>
      </c>
      <c r="G504" s="6">
        <v>1</v>
      </c>
      <c r="I504" s="7"/>
      <c r="J504" s="9" t="s">
        <v>1442</v>
      </c>
    </row>
    <row r="505" spans="1:10">
      <c r="A505" s="7" t="s">
        <v>160</v>
      </c>
      <c r="B505" s="7" t="s">
        <v>570</v>
      </c>
      <c r="C505" s="7" t="s">
        <v>103</v>
      </c>
      <c r="D505" s="6" t="s">
        <v>527</v>
      </c>
      <c r="E505" s="8" t="s">
        <v>1261</v>
      </c>
      <c r="F505" s="6" t="s">
        <v>884</v>
      </c>
      <c r="G505" s="6">
        <v>1</v>
      </c>
      <c r="I505" s="7"/>
      <c r="J505" s="9" t="s">
        <v>1442</v>
      </c>
    </row>
    <row r="506" spans="1:10">
      <c r="A506" s="7" t="s">
        <v>146</v>
      </c>
      <c r="B506" s="7" t="s">
        <v>570</v>
      </c>
      <c r="C506" s="7" t="s">
        <v>103</v>
      </c>
      <c r="D506" s="6" t="s">
        <v>527</v>
      </c>
      <c r="E506" s="8" t="s">
        <v>1411</v>
      </c>
      <c r="F506" s="6" t="s">
        <v>884</v>
      </c>
      <c r="G506" s="6">
        <v>1</v>
      </c>
      <c r="I506" s="7"/>
      <c r="J506" s="9" t="s">
        <v>1442</v>
      </c>
    </row>
    <row r="507" spans="1:10">
      <c r="A507" s="7" t="s">
        <v>92</v>
      </c>
      <c r="B507" s="7" t="s">
        <v>502</v>
      </c>
      <c r="C507" s="7" t="s">
        <v>103</v>
      </c>
      <c r="D507" s="6" t="s">
        <v>527</v>
      </c>
      <c r="E507" s="8" t="s">
        <v>769</v>
      </c>
      <c r="F507" s="6" t="s">
        <v>1426</v>
      </c>
      <c r="G507" s="6">
        <v>1</v>
      </c>
      <c r="I507" s="7"/>
      <c r="J507" s="9" t="s">
        <v>1442</v>
      </c>
    </row>
    <row r="508" spans="1:10">
      <c r="A508" s="7" t="s">
        <v>152</v>
      </c>
      <c r="B508" s="7" t="s">
        <v>570</v>
      </c>
      <c r="C508" s="7" t="s">
        <v>103</v>
      </c>
      <c r="D508" s="6" t="s">
        <v>516</v>
      </c>
      <c r="E508" s="8" t="s">
        <v>1427</v>
      </c>
      <c r="F508" s="6" t="s">
        <v>884</v>
      </c>
      <c r="G508" s="6">
        <v>1</v>
      </c>
      <c r="I508" s="7"/>
      <c r="J508" s="9" t="s">
        <v>1442</v>
      </c>
    </row>
    <row r="509" spans="1:10">
      <c r="A509" s="7" t="s">
        <v>149</v>
      </c>
      <c r="B509" s="7" t="s">
        <v>502</v>
      </c>
      <c r="C509" s="7" t="s">
        <v>103</v>
      </c>
      <c r="D509" s="6" t="s">
        <v>516</v>
      </c>
      <c r="E509" s="8" t="s">
        <v>1428</v>
      </c>
      <c r="F509" s="6" t="s">
        <v>884</v>
      </c>
      <c r="G509" s="6">
        <v>1</v>
      </c>
      <c r="I509" s="7"/>
      <c r="J509" s="9" t="s">
        <v>1442</v>
      </c>
    </row>
    <row r="510" spans="1:10">
      <c r="A510" s="7" t="s">
        <v>120</v>
      </c>
      <c r="B510" s="7" t="s">
        <v>1406</v>
      </c>
      <c r="C510" s="7" t="s">
        <v>103</v>
      </c>
      <c r="D510" s="6" t="s">
        <v>527</v>
      </c>
      <c r="E510" s="8" t="s">
        <v>1429</v>
      </c>
      <c r="F510" s="6" t="s">
        <v>884</v>
      </c>
      <c r="G510" s="6">
        <v>1</v>
      </c>
      <c r="I510" s="7"/>
      <c r="J510" s="9" t="s">
        <v>1442</v>
      </c>
    </row>
    <row r="511" spans="1:10">
      <c r="A511" s="7" t="s">
        <v>145</v>
      </c>
      <c r="B511" s="7" t="s">
        <v>906</v>
      </c>
      <c r="C511" s="7" t="s">
        <v>103</v>
      </c>
      <c r="D511" s="6" t="s">
        <v>549</v>
      </c>
      <c r="E511" s="8" t="s">
        <v>1430</v>
      </c>
      <c r="F511" s="6" t="s">
        <v>884</v>
      </c>
      <c r="G511" s="6">
        <v>1</v>
      </c>
      <c r="I511" s="7"/>
      <c r="J511" s="9" t="s">
        <v>1442</v>
      </c>
    </row>
    <row r="512" spans="1:10">
      <c r="A512" s="7" t="s">
        <v>349</v>
      </c>
      <c r="B512" s="7" t="s">
        <v>502</v>
      </c>
      <c r="C512" s="7" t="s">
        <v>103</v>
      </c>
      <c r="D512" s="6" t="s">
        <v>516</v>
      </c>
      <c r="E512" s="8" t="s">
        <v>1303</v>
      </c>
      <c r="F512" s="6" t="s">
        <v>1134</v>
      </c>
      <c r="G512" s="6">
        <v>1</v>
      </c>
      <c r="I512" s="7"/>
      <c r="J512" s="9" t="s">
        <v>1442</v>
      </c>
    </row>
    <row r="513" spans="1:10">
      <c r="A513" s="7" t="s">
        <v>140</v>
      </c>
      <c r="B513" s="7" t="s">
        <v>1423</v>
      </c>
      <c r="C513" s="7" t="s">
        <v>103</v>
      </c>
      <c r="D513" s="6" t="s">
        <v>549</v>
      </c>
      <c r="E513" s="8" t="s">
        <v>1431</v>
      </c>
      <c r="F513" s="6" t="s">
        <v>884</v>
      </c>
      <c r="G513" s="6">
        <v>1</v>
      </c>
      <c r="I513" s="7"/>
      <c r="J513" s="9" t="s">
        <v>1442</v>
      </c>
    </row>
    <row r="514" spans="1:10">
      <c r="A514" s="7" t="s">
        <v>139</v>
      </c>
      <c r="B514" s="7" t="s">
        <v>1433</v>
      </c>
      <c r="C514" s="7" t="s">
        <v>103</v>
      </c>
      <c r="D514" s="6" t="s">
        <v>549</v>
      </c>
      <c r="E514" s="8" t="s">
        <v>1432</v>
      </c>
      <c r="F514" s="6" t="s">
        <v>884</v>
      </c>
      <c r="G514" s="6">
        <v>1</v>
      </c>
      <c r="I514" s="7"/>
      <c r="J514" s="9" t="s">
        <v>1442</v>
      </c>
    </row>
    <row r="515" spans="1:10">
      <c r="A515" s="7" t="s">
        <v>125</v>
      </c>
      <c r="B515" s="7" t="s">
        <v>1434</v>
      </c>
      <c r="C515" s="7" t="s">
        <v>103</v>
      </c>
      <c r="D515" s="6" t="s">
        <v>527</v>
      </c>
      <c r="E515" s="8" t="s">
        <v>697</v>
      </c>
      <c r="F515" s="6" t="s">
        <v>884</v>
      </c>
      <c r="G515" s="6">
        <v>1</v>
      </c>
      <c r="H515" s="6">
        <v>1</v>
      </c>
      <c r="I515" s="7"/>
      <c r="J515" s="9" t="s">
        <v>1442</v>
      </c>
    </row>
    <row r="516" spans="1:10">
      <c r="A516" s="7" t="s">
        <v>153</v>
      </c>
      <c r="B516" s="7" t="s">
        <v>1436</v>
      </c>
      <c r="C516" s="7" t="s">
        <v>103</v>
      </c>
      <c r="D516" s="6" t="s">
        <v>516</v>
      </c>
      <c r="E516" s="8" t="s">
        <v>1435</v>
      </c>
      <c r="F516" s="6" t="s">
        <v>884</v>
      </c>
      <c r="G516" s="6">
        <v>1</v>
      </c>
      <c r="I516" s="7"/>
      <c r="J516" s="9" t="s">
        <v>1442</v>
      </c>
    </row>
    <row r="517" spans="1:10">
      <c r="A517" s="7" t="s">
        <v>138</v>
      </c>
      <c r="B517" s="7" t="s">
        <v>1438</v>
      </c>
      <c r="C517" s="7" t="s">
        <v>103</v>
      </c>
      <c r="D517" s="6" t="s">
        <v>549</v>
      </c>
      <c r="E517" s="8" t="s">
        <v>1437</v>
      </c>
      <c r="F517" s="6" t="s">
        <v>884</v>
      </c>
      <c r="G517" s="6">
        <v>1</v>
      </c>
      <c r="I517" s="7"/>
      <c r="J517" s="9" t="s">
        <v>1442</v>
      </c>
    </row>
    <row r="518" spans="1:10">
      <c r="A518" s="7" t="s">
        <v>123</v>
      </c>
      <c r="B518" s="7" t="s">
        <v>1417</v>
      </c>
      <c r="C518" s="7" t="s">
        <v>103</v>
      </c>
      <c r="D518" s="6" t="s">
        <v>516</v>
      </c>
      <c r="E518" s="8" t="s">
        <v>929</v>
      </c>
      <c r="F518" s="6" t="s">
        <v>884</v>
      </c>
      <c r="G518" s="6">
        <v>1</v>
      </c>
      <c r="I518" s="7"/>
      <c r="J518" s="9" t="s">
        <v>1442</v>
      </c>
    </row>
    <row r="519" spans="1:10">
      <c r="A519" s="7" t="s">
        <v>128</v>
      </c>
      <c r="B519" s="7" t="s">
        <v>532</v>
      </c>
      <c r="C519" s="7" t="s">
        <v>103</v>
      </c>
      <c r="D519" s="6" t="s">
        <v>527</v>
      </c>
      <c r="E519" s="8" t="s">
        <v>588</v>
      </c>
      <c r="F519" s="6" t="s">
        <v>1134</v>
      </c>
      <c r="G519" s="6">
        <v>1</v>
      </c>
      <c r="I519" s="7"/>
      <c r="J519" s="9" t="s">
        <v>1442</v>
      </c>
    </row>
    <row r="520" spans="1:10">
      <c r="A520" s="7" t="s">
        <v>161</v>
      </c>
      <c r="B520" s="7" t="s">
        <v>1439</v>
      </c>
      <c r="C520" s="7" t="s">
        <v>103</v>
      </c>
      <c r="D520" s="6" t="s">
        <v>527</v>
      </c>
      <c r="E520" s="8" t="s">
        <v>707</v>
      </c>
      <c r="F520" s="6" t="s">
        <v>884</v>
      </c>
      <c r="G520" s="6">
        <v>1</v>
      </c>
      <c r="I520" s="7"/>
      <c r="J520" s="9" t="s">
        <v>1442</v>
      </c>
    </row>
    <row r="521" spans="1:10">
      <c r="A521" s="7" t="s">
        <v>164</v>
      </c>
      <c r="B521" s="7" t="s">
        <v>165</v>
      </c>
      <c r="C521" s="7" t="s">
        <v>103</v>
      </c>
      <c r="D521" s="6" t="s">
        <v>539</v>
      </c>
      <c r="E521" s="8" t="s">
        <v>1440</v>
      </c>
      <c r="F521" s="6" t="s">
        <v>884</v>
      </c>
      <c r="G521" s="6">
        <v>7</v>
      </c>
      <c r="I521" s="7"/>
      <c r="J521" s="9" t="s">
        <v>1442</v>
      </c>
    </row>
    <row r="522" spans="1:10">
      <c r="A522" s="7" t="s">
        <v>164</v>
      </c>
      <c r="B522" s="7" t="s">
        <v>165</v>
      </c>
      <c r="C522" s="7" t="s">
        <v>103</v>
      </c>
      <c r="D522" s="6" t="s">
        <v>539</v>
      </c>
      <c r="E522" s="8" t="s">
        <v>1441</v>
      </c>
      <c r="F522" s="6" t="s">
        <v>1426</v>
      </c>
      <c r="G522" s="6">
        <v>6</v>
      </c>
      <c r="I522" s="7"/>
      <c r="J522" s="9" t="s">
        <v>1442</v>
      </c>
    </row>
    <row r="523" spans="1:10">
      <c r="A523" s="7" t="s">
        <v>164</v>
      </c>
      <c r="B523" s="7" t="s">
        <v>165</v>
      </c>
      <c r="C523" s="7" t="s">
        <v>103</v>
      </c>
      <c r="D523" s="6" t="s">
        <v>539</v>
      </c>
      <c r="E523" s="8" t="s">
        <v>980</v>
      </c>
      <c r="F523" s="6" t="s">
        <v>884</v>
      </c>
      <c r="G523" s="6">
        <v>7</v>
      </c>
      <c r="I523" s="7"/>
      <c r="J523" s="9" t="s">
        <v>1442</v>
      </c>
    </row>
    <row r="524" spans="1:10">
      <c r="A524" s="7" t="s">
        <v>164</v>
      </c>
      <c r="B524" s="7" t="s">
        <v>165</v>
      </c>
      <c r="C524" s="7" t="s">
        <v>103</v>
      </c>
      <c r="D524" s="6" t="s">
        <v>539</v>
      </c>
      <c r="E524" s="8" t="s">
        <v>1075</v>
      </c>
      <c r="F524" s="6" t="s">
        <v>884</v>
      </c>
      <c r="G524" s="6">
        <v>1</v>
      </c>
      <c r="I524" s="7"/>
      <c r="J524" s="9"/>
    </row>
    <row r="525" spans="1:10">
      <c r="A525" s="7" t="s">
        <v>164</v>
      </c>
      <c r="B525" s="7" t="s">
        <v>165</v>
      </c>
      <c r="C525" s="7" t="s">
        <v>103</v>
      </c>
      <c r="D525" s="6" t="s">
        <v>539</v>
      </c>
      <c r="E525" s="8" t="s">
        <v>1163</v>
      </c>
      <c r="F525" s="6" t="s">
        <v>884</v>
      </c>
      <c r="G525" s="6">
        <v>2</v>
      </c>
      <c r="I525" s="7"/>
      <c r="J525" s="9"/>
    </row>
    <row r="526" spans="1:10">
      <c r="A526" s="7" t="s">
        <v>164</v>
      </c>
      <c r="B526" s="7" t="s">
        <v>165</v>
      </c>
      <c r="C526" s="7" t="s">
        <v>103</v>
      </c>
      <c r="D526" s="6" t="s">
        <v>539</v>
      </c>
      <c r="E526" s="8" t="s">
        <v>997</v>
      </c>
      <c r="F526" s="6" t="s">
        <v>1426</v>
      </c>
      <c r="G526" s="6">
        <v>1</v>
      </c>
      <c r="I526" s="7"/>
      <c r="J526" s="9"/>
    </row>
    <row r="527" spans="1:10">
      <c r="A527" s="7" t="s">
        <v>469</v>
      </c>
      <c r="B527" s="7" t="s">
        <v>1444</v>
      </c>
      <c r="C527" s="7" t="s">
        <v>89</v>
      </c>
      <c r="D527" s="6" t="s">
        <v>516</v>
      </c>
      <c r="E527" s="8" t="s">
        <v>610</v>
      </c>
      <c r="F527" s="6" t="s">
        <v>1445</v>
      </c>
      <c r="G527" s="6">
        <v>1</v>
      </c>
      <c r="I527" s="7"/>
      <c r="J527" s="9"/>
    </row>
    <row r="528" spans="1:10">
      <c r="A528" s="7" t="s">
        <v>448</v>
      </c>
      <c r="B528" s="7" t="s">
        <v>762</v>
      </c>
      <c r="C528" s="7" t="s">
        <v>89</v>
      </c>
      <c r="D528" s="6" t="s">
        <v>527</v>
      </c>
      <c r="E528" s="8" t="s">
        <v>1446</v>
      </c>
      <c r="F528" s="6" t="s">
        <v>1447</v>
      </c>
      <c r="G528" s="6">
        <v>1</v>
      </c>
      <c r="I528" s="7"/>
      <c r="J528" s="9"/>
    </row>
    <row r="529" spans="1:10">
      <c r="A529" s="7" t="s">
        <v>1448</v>
      </c>
      <c r="B529" s="7" t="s">
        <v>1089</v>
      </c>
      <c r="C529" s="7" t="s">
        <v>89</v>
      </c>
      <c r="D529" s="6" t="s">
        <v>527</v>
      </c>
      <c r="E529" s="8" t="s">
        <v>878</v>
      </c>
      <c r="F529" s="6" t="s">
        <v>1275</v>
      </c>
      <c r="G529" s="6">
        <v>1</v>
      </c>
      <c r="I529" s="7"/>
      <c r="J529" s="9"/>
    </row>
    <row r="530" spans="1:10">
      <c r="A530" s="7" t="s">
        <v>445</v>
      </c>
      <c r="B530" s="7" t="s">
        <v>762</v>
      </c>
      <c r="C530" s="7" t="s">
        <v>89</v>
      </c>
      <c r="D530" s="6" t="s">
        <v>516</v>
      </c>
      <c r="E530" s="8" t="s">
        <v>1314</v>
      </c>
      <c r="F530" s="6" t="s">
        <v>1275</v>
      </c>
      <c r="G530" s="6">
        <v>1</v>
      </c>
      <c r="I530" s="7"/>
      <c r="J530" s="9"/>
    </row>
    <row r="531" spans="1:10">
      <c r="A531" s="7" t="s">
        <v>447</v>
      </c>
      <c r="B531" s="7" t="s">
        <v>1450</v>
      </c>
      <c r="C531" s="7" t="s">
        <v>89</v>
      </c>
      <c r="D531" s="6" t="s">
        <v>516</v>
      </c>
      <c r="E531" s="8" t="s">
        <v>1449</v>
      </c>
      <c r="F531" s="6" t="s">
        <v>1275</v>
      </c>
      <c r="G531" s="6">
        <v>1</v>
      </c>
      <c r="I531" s="7"/>
      <c r="J531" s="9"/>
    </row>
    <row r="532" spans="1:10">
      <c r="A532" s="7" t="s">
        <v>298</v>
      </c>
      <c r="B532" s="7" t="s">
        <v>762</v>
      </c>
      <c r="C532" s="7" t="s">
        <v>89</v>
      </c>
      <c r="D532" s="6" t="s">
        <v>516</v>
      </c>
      <c r="E532" s="8" t="s">
        <v>1451</v>
      </c>
      <c r="F532" s="6" t="s">
        <v>645</v>
      </c>
      <c r="G532" s="6">
        <v>1</v>
      </c>
      <c r="H532" s="6">
        <v>1</v>
      </c>
      <c r="I532" s="7"/>
      <c r="J532" s="9"/>
    </row>
    <row r="533" spans="1:10">
      <c r="A533" s="7" t="s">
        <v>251</v>
      </c>
      <c r="B533" s="7" t="s">
        <v>510</v>
      </c>
      <c r="C533" s="7" t="s">
        <v>89</v>
      </c>
      <c r="D533" s="6" t="s">
        <v>516</v>
      </c>
      <c r="E533" s="8" t="s">
        <v>1452</v>
      </c>
      <c r="F533" s="6" t="s">
        <v>645</v>
      </c>
      <c r="G533" s="6">
        <v>1</v>
      </c>
      <c r="I533" s="7"/>
      <c r="J533" s="9"/>
    </row>
    <row r="534" spans="1:10">
      <c r="A534" s="7" t="s">
        <v>73</v>
      </c>
      <c r="B534" s="7" t="s">
        <v>1454</v>
      </c>
      <c r="C534" s="7" t="s">
        <v>89</v>
      </c>
      <c r="D534" s="6" t="s">
        <v>516</v>
      </c>
      <c r="E534" s="8" t="s">
        <v>1453</v>
      </c>
      <c r="F534" s="6" t="s">
        <v>1134</v>
      </c>
      <c r="G534" s="6">
        <v>2</v>
      </c>
      <c r="H534" s="6">
        <v>1</v>
      </c>
      <c r="I534" s="7"/>
      <c r="J534" s="9"/>
    </row>
    <row r="535" spans="1:10">
      <c r="A535" s="7" t="s">
        <v>180</v>
      </c>
      <c r="B535" s="7" t="s">
        <v>606</v>
      </c>
      <c r="C535" s="7" t="s">
        <v>89</v>
      </c>
      <c r="D535" s="6" t="s">
        <v>527</v>
      </c>
      <c r="E535" s="8" t="s">
        <v>1451</v>
      </c>
      <c r="F535" s="6" t="s">
        <v>1134</v>
      </c>
      <c r="G535" s="6">
        <v>1</v>
      </c>
      <c r="I535" s="7"/>
      <c r="J535" s="9"/>
    </row>
    <row r="536" spans="1:10">
      <c r="A536" s="7" t="s">
        <v>181</v>
      </c>
      <c r="B536" s="7" t="s">
        <v>1089</v>
      </c>
      <c r="C536" s="7" t="s">
        <v>89</v>
      </c>
      <c r="D536" s="6" t="s">
        <v>516</v>
      </c>
      <c r="E536" s="8" t="s">
        <v>1455</v>
      </c>
      <c r="F536" s="6" t="s">
        <v>1134</v>
      </c>
      <c r="G536" s="6">
        <v>1</v>
      </c>
      <c r="I536" s="7"/>
      <c r="J536" s="9"/>
    </row>
    <row r="537" spans="1:10">
      <c r="A537" s="7" t="s">
        <v>299</v>
      </c>
      <c r="B537" s="7" t="s">
        <v>762</v>
      </c>
      <c r="C537" s="7" t="s">
        <v>89</v>
      </c>
      <c r="D537" s="6" t="s">
        <v>527</v>
      </c>
      <c r="E537" s="8" t="s">
        <v>607</v>
      </c>
      <c r="F537" s="6" t="s">
        <v>1456</v>
      </c>
      <c r="G537" s="6">
        <v>1</v>
      </c>
      <c r="H537" s="6">
        <v>1</v>
      </c>
      <c r="I537" s="7"/>
      <c r="J537" s="9"/>
    </row>
    <row r="538" spans="1:10">
      <c r="A538" s="7" t="s">
        <v>385</v>
      </c>
      <c r="B538" s="7" t="s">
        <v>762</v>
      </c>
      <c r="C538" s="7" t="s">
        <v>89</v>
      </c>
      <c r="D538" s="6" t="s">
        <v>527</v>
      </c>
      <c r="E538" s="8" t="s">
        <v>704</v>
      </c>
      <c r="F538" s="6" t="s">
        <v>1456</v>
      </c>
      <c r="G538" s="6">
        <v>1</v>
      </c>
      <c r="H538" s="6">
        <v>1</v>
      </c>
      <c r="I538" s="7"/>
      <c r="J538" s="9"/>
    </row>
    <row r="539" spans="1:10">
      <c r="A539" s="7" t="s">
        <v>295</v>
      </c>
      <c r="B539" s="7" t="s">
        <v>902</v>
      </c>
      <c r="C539" s="7" t="s">
        <v>89</v>
      </c>
      <c r="D539" s="6" t="s">
        <v>527</v>
      </c>
      <c r="E539" s="8" t="s">
        <v>901</v>
      </c>
      <c r="F539" s="6" t="s">
        <v>884</v>
      </c>
      <c r="G539" s="6">
        <v>1</v>
      </c>
      <c r="I539" s="7"/>
      <c r="J539" s="9"/>
    </row>
    <row r="540" spans="1:10">
      <c r="A540" s="7" t="s">
        <v>296</v>
      </c>
      <c r="B540" s="7" t="s">
        <v>1458</v>
      </c>
      <c r="C540" s="7" t="s">
        <v>89</v>
      </c>
      <c r="D540" s="6" t="s">
        <v>527</v>
      </c>
      <c r="E540" s="8" t="s">
        <v>1457</v>
      </c>
      <c r="F540" s="6" t="s">
        <v>884</v>
      </c>
      <c r="G540" s="6">
        <v>1</v>
      </c>
      <c r="I540" s="7"/>
      <c r="J540" s="9"/>
    </row>
    <row r="541" spans="1:10">
      <c r="A541" s="7" t="s">
        <v>171</v>
      </c>
      <c r="B541" s="7" t="s">
        <v>548</v>
      </c>
      <c r="C541" s="7" t="s">
        <v>89</v>
      </c>
      <c r="D541" s="6" t="s">
        <v>549</v>
      </c>
      <c r="E541" s="8" t="s">
        <v>1459</v>
      </c>
      <c r="F541" s="6" t="s">
        <v>884</v>
      </c>
      <c r="G541" s="6">
        <v>1</v>
      </c>
      <c r="I541" s="7"/>
      <c r="J541" s="9"/>
    </row>
    <row r="542" spans="1:10">
      <c r="A542" s="7" t="s">
        <v>250</v>
      </c>
      <c r="B542" s="7" t="s">
        <v>762</v>
      </c>
      <c r="C542" s="7" t="s">
        <v>89</v>
      </c>
      <c r="D542" s="6" t="s">
        <v>549</v>
      </c>
      <c r="E542" s="8" t="s">
        <v>1460</v>
      </c>
      <c r="F542" s="6" t="s">
        <v>884</v>
      </c>
      <c r="G542" s="6">
        <v>1</v>
      </c>
      <c r="H542" s="6">
        <v>1</v>
      </c>
      <c r="I542" s="7" t="s">
        <v>1461</v>
      </c>
      <c r="J542" s="9"/>
    </row>
    <row r="543" spans="1:10">
      <c r="A543" s="7" t="s">
        <v>300</v>
      </c>
      <c r="B543" s="7" t="s">
        <v>606</v>
      </c>
      <c r="C543" s="7" t="s">
        <v>89</v>
      </c>
      <c r="D543" s="6" t="s">
        <v>516</v>
      </c>
      <c r="E543" s="8" t="s">
        <v>1462</v>
      </c>
      <c r="F543" s="6" t="s">
        <v>884</v>
      </c>
      <c r="G543" s="6">
        <v>2</v>
      </c>
      <c r="I543" s="7"/>
      <c r="J543" s="9"/>
    </row>
    <row r="544" spans="1:10">
      <c r="A544" s="7" t="s">
        <v>301</v>
      </c>
      <c r="B544" s="7" t="s">
        <v>762</v>
      </c>
      <c r="C544" s="7" t="s">
        <v>89</v>
      </c>
      <c r="D544" s="6" t="s">
        <v>527</v>
      </c>
      <c r="E544" s="8" t="s">
        <v>1463</v>
      </c>
      <c r="F544" s="6" t="s">
        <v>884</v>
      </c>
      <c r="G544" s="6">
        <v>1</v>
      </c>
      <c r="I544" s="7"/>
      <c r="J544" s="9"/>
    </row>
    <row r="545" spans="1:10">
      <c r="A545" s="7" t="s">
        <v>384</v>
      </c>
      <c r="B545" s="7" t="s">
        <v>762</v>
      </c>
      <c r="C545" s="7" t="s">
        <v>89</v>
      </c>
      <c r="D545" s="6" t="s">
        <v>516</v>
      </c>
      <c r="E545" s="8" t="s">
        <v>1464</v>
      </c>
      <c r="F545" s="6" t="s">
        <v>884</v>
      </c>
      <c r="G545" s="6">
        <v>1</v>
      </c>
      <c r="H545" s="6">
        <v>1</v>
      </c>
      <c r="I545" s="7"/>
      <c r="J545" s="9"/>
    </row>
    <row r="546" spans="1:10">
      <c r="A546" s="7" t="s">
        <v>386</v>
      </c>
      <c r="B546" s="7" t="s">
        <v>762</v>
      </c>
      <c r="C546" s="7" t="s">
        <v>89</v>
      </c>
      <c r="D546" s="6" t="s">
        <v>527</v>
      </c>
      <c r="E546" s="8" t="s">
        <v>1465</v>
      </c>
      <c r="F546" s="6" t="s">
        <v>884</v>
      </c>
      <c r="G546" s="6">
        <v>1</v>
      </c>
      <c r="H546" s="6">
        <v>1</v>
      </c>
      <c r="I546" s="7"/>
      <c r="J546" s="9"/>
    </row>
    <row r="547" spans="1:10">
      <c r="A547" s="7" t="s">
        <v>176</v>
      </c>
      <c r="B547" s="7" t="s">
        <v>762</v>
      </c>
      <c r="C547" s="7" t="s">
        <v>89</v>
      </c>
      <c r="D547" s="6" t="s">
        <v>527</v>
      </c>
      <c r="E547" s="8" t="s">
        <v>1466</v>
      </c>
      <c r="F547" s="6" t="s">
        <v>884</v>
      </c>
      <c r="G547" s="6">
        <v>1</v>
      </c>
      <c r="I547" s="7"/>
      <c r="J547" s="9"/>
    </row>
    <row r="548" spans="1:10">
      <c r="A548" s="7" t="s">
        <v>177</v>
      </c>
      <c r="B548" s="7" t="s">
        <v>762</v>
      </c>
      <c r="C548" s="7" t="s">
        <v>89</v>
      </c>
      <c r="D548" s="6" t="s">
        <v>527</v>
      </c>
      <c r="E548" s="8" t="s">
        <v>1467</v>
      </c>
      <c r="F548" s="6" t="s">
        <v>884</v>
      </c>
      <c r="G548" s="6">
        <v>1</v>
      </c>
      <c r="I548" s="7"/>
      <c r="J548" s="9"/>
    </row>
    <row r="549" spans="1:10">
      <c r="A549" s="7" t="s">
        <v>178</v>
      </c>
      <c r="B549" s="7" t="s">
        <v>762</v>
      </c>
      <c r="C549" s="7" t="s">
        <v>89</v>
      </c>
      <c r="D549" s="6" t="s">
        <v>527</v>
      </c>
      <c r="E549" s="8" t="s">
        <v>1451</v>
      </c>
      <c r="F549" s="6" t="s">
        <v>884</v>
      </c>
      <c r="G549" s="6">
        <v>1</v>
      </c>
      <c r="I549" s="7"/>
      <c r="J549" s="9"/>
    </row>
    <row r="550" spans="1:10">
      <c r="A550" s="7" t="s">
        <v>179</v>
      </c>
      <c r="B550" s="7" t="s">
        <v>1468</v>
      </c>
      <c r="C550" s="7" t="s">
        <v>89</v>
      </c>
      <c r="D550" s="6" t="s">
        <v>527</v>
      </c>
      <c r="E550" s="8" t="s">
        <v>1387</v>
      </c>
      <c r="F550" s="6" t="s">
        <v>884</v>
      </c>
      <c r="G550" s="6">
        <v>1</v>
      </c>
      <c r="I550" s="7"/>
      <c r="J550" s="9"/>
    </row>
    <row r="551" spans="1:10">
      <c r="A551" s="7" t="s">
        <v>182</v>
      </c>
      <c r="B551" s="7" t="s">
        <v>1470</v>
      </c>
      <c r="C551" s="7" t="s">
        <v>89</v>
      </c>
      <c r="D551" s="6" t="s">
        <v>1096</v>
      </c>
      <c r="E551" s="8" t="s">
        <v>1469</v>
      </c>
      <c r="F551" s="6" t="s">
        <v>884</v>
      </c>
      <c r="G551" s="6">
        <v>1</v>
      </c>
      <c r="I551" s="7"/>
      <c r="J551" s="9"/>
    </row>
    <row r="552" spans="1:10">
      <c r="A552" s="7" t="s">
        <v>345</v>
      </c>
      <c r="B552" s="7" t="s">
        <v>606</v>
      </c>
      <c r="C552" s="7" t="s">
        <v>89</v>
      </c>
      <c r="D552" s="6" t="s">
        <v>516</v>
      </c>
      <c r="E552" s="8" t="s">
        <v>518</v>
      </c>
      <c r="F552" s="6" t="s">
        <v>884</v>
      </c>
      <c r="G552" s="6">
        <v>1</v>
      </c>
      <c r="I552" s="7"/>
      <c r="J552" s="9"/>
    </row>
    <row r="553" spans="1:10">
      <c r="A553" s="7" t="s">
        <v>1472</v>
      </c>
      <c r="B553" s="7" t="s">
        <v>606</v>
      </c>
      <c r="C553" s="7" t="s">
        <v>89</v>
      </c>
      <c r="D553" s="6" t="s">
        <v>549</v>
      </c>
      <c r="E553" s="8" t="s">
        <v>1471</v>
      </c>
      <c r="F553" s="6" t="s">
        <v>884</v>
      </c>
      <c r="G553" s="6">
        <v>1</v>
      </c>
      <c r="I553" s="7"/>
      <c r="J553" s="9"/>
    </row>
    <row r="554" spans="1:10">
      <c r="A554" s="7" t="s">
        <v>344</v>
      </c>
      <c r="B554" s="7" t="s">
        <v>606</v>
      </c>
      <c r="C554" s="7" t="s">
        <v>89</v>
      </c>
      <c r="D554" s="6" t="s">
        <v>527</v>
      </c>
      <c r="E554" s="8" t="s">
        <v>1443</v>
      </c>
      <c r="F554" s="6" t="s">
        <v>884</v>
      </c>
      <c r="G554" s="6">
        <v>1</v>
      </c>
      <c r="I554" s="7"/>
      <c r="J554" s="9"/>
    </row>
    <row r="555" spans="1:10">
      <c r="A555" s="7" t="s">
        <v>3</v>
      </c>
      <c r="B555" s="7" t="s">
        <v>389</v>
      </c>
      <c r="C555" s="7" t="s">
        <v>68</v>
      </c>
      <c r="D555" s="6" t="s">
        <v>539</v>
      </c>
      <c r="E555" s="8" t="s">
        <v>1363</v>
      </c>
      <c r="F555" s="6" t="s">
        <v>884</v>
      </c>
      <c r="G555" s="6">
        <v>7</v>
      </c>
      <c r="I555" s="7"/>
      <c r="J555" s="9"/>
    </row>
    <row r="556" spans="1:10">
      <c r="A556" s="7" t="s">
        <v>272</v>
      </c>
      <c r="B556" s="7" t="s">
        <v>1474</v>
      </c>
      <c r="C556" s="7" t="s">
        <v>68</v>
      </c>
      <c r="D556" s="6" t="s">
        <v>527</v>
      </c>
      <c r="E556" s="8" t="s">
        <v>1473</v>
      </c>
      <c r="F556" s="6" t="s">
        <v>884</v>
      </c>
      <c r="G556" s="6">
        <v>2</v>
      </c>
      <c r="I556" s="7"/>
      <c r="J556" s="9"/>
    </row>
    <row r="557" spans="1:10">
      <c r="A557" s="7" t="s">
        <v>277</v>
      </c>
      <c r="B557" s="7" t="s">
        <v>502</v>
      </c>
      <c r="C557" s="7" t="s">
        <v>68</v>
      </c>
      <c r="D557" s="6" t="s">
        <v>516</v>
      </c>
      <c r="E557" s="8" t="s">
        <v>747</v>
      </c>
      <c r="F557" s="6" t="s">
        <v>1134</v>
      </c>
      <c r="G557" s="6">
        <v>1</v>
      </c>
      <c r="H557" s="6">
        <v>1</v>
      </c>
      <c r="I557" s="7"/>
      <c r="J557" s="9"/>
    </row>
    <row r="558" spans="1:10">
      <c r="A558" s="7" t="s">
        <v>209</v>
      </c>
      <c r="B558" s="7" t="s">
        <v>502</v>
      </c>
      <c r="C558" s="7" t="s">
        <v>68</v>
      </c>
      <c r="D558" s="6" t="s">
        <v>516</v>
      </c>
      <c r="E558" s="8" t="s">
        <v>1475</v>
      </c>
      <c r="F558" s="6" t="s">
        <v>884</v>
      </c>
      <c r="G558" s="6">
        <v>1</v>
      </c>
      <c r="I558" s="7"/>
      <c r="J558" s="9"/>
    </row>
    <row r="559" spans="1:10">
      <c r="A559" s="7" t="s">
        <v>214</v>
      </c>
      <c r="B559" s="7" t="s">
        <v>570</v>
      </c>
      <c r="C559" s="7" t="s">
        <v>68</v>
      </c>
      <c r="D559" s="6" t="s">
        <v>549</v>
      </c>
      <c r="E559" s="8" t="s">
        <v>1476</v>
      </c>
      <c r="F559" s="6" t="s">
        <v>884</v>
      </c>
      <c r="G559" s="6">
        <v>1</v>
      </c>
      <c r="I559" s="7"/>
      <c r="J559" s="9"/>
    </row>
    <row r="560" spans="1:10">
      <c r="A560" s="7" t="s">
        <v>213</v>
      </c>
      <c r="B560" s="7" t="s">
        <v>502</v>
      </c>
      <c r="C560" s="7" t="s">
        <v>68</v>
      </c>
      <c r="D560" s="6" t="s">
        <v>516</v>
      </c>
      <c r="E560" s="8" t="s">
        <v>841</v>
      </c>
      <c r="F560" s="6" t="s">
        <v>884</v>
      </c>
      <c r="G560" s="6">
        <v>1</v>
      </c>
      <c r="H560" s="6">
        <v>1</v>
      </c>
      <c r="I560" s="7"/>
      <c r="J560" s="9"/>
    </row>
    <row r="561" spans="1:10">
      <c r="A561" s="7" t="s">
        <v>212</v>
      </c>
      <c r="B561" s="7" t="s">
        <v>1368</v>
      </c>
      <c r="C561" s="7" t="s">
        <v>68</v>
      </c>
      <c r="D561" s="6" t="s">
        <v>549</v>
      </c>
      <c r="E561" s="8" t="s">
        <v>1477</v>
      </c>
      <c r="F561" s="6" t="s">
        <v>884</v>
      </c>
      <c r="G561" s="6">
        <v>1</v>
      </c>
      <c r="I561" s="7"/>
      <c r="J561" s="9"/>
    </row>
    <row r="562" spans="1:10">
      <c r="A562" s="7" t="s">
        <v>211</v>
      </c>
      <c r="B562" s="7" t="s">
        <v>502</v>
      </c>
      <c r="C562" s="7" t="s">
        <v>68</v>
      </c>
      <c r="D562" s="6" t="s">
        <v>516</v>
      </c>
      <c r="E562" s="8" t="s">
        <v>1478</v>
      </c>
      <c r="F562" s="6" t="s">
        <v>884</v>
      </c>
      <c r="G562" s="6">
        <v>1</v>
      </c>
      <c r="I562" s="7"/>
      <c r="J562" s="9"/>
    </row>
    <row r="563" spans="1:10">
      <c r="A563" s="7" t="s">
        <v>210</v>
      </c>
      <c r="B563" s="7" t="s">
        <v>1368</v>
      </c>
      <c r="C563" s="7" t="s">
        <v>68</v>
      </c>
      <c r="D563" s="6" t="s">
        <v>527</v>
      </c>
      <c r="E563" s="8" t="s">
        <v>1479</v>
      </c>
      <c r="F563" s="6" t="s">
        <v>884</v>
      </c>
      <c r="G563" s="6">
        <v>1</v>
      </c>
      <c r="I563" s="7"/>
      <c r="J563" s="9"/>
    </row>
    <row r="564" spans="1:10">
      <c r="A564" s="7" t="s">
        <v>292</v>
      </c>
      <c r="B564" s="7" t="s">
        <v>1481</v>
      </c>
      <c r="C564" s="7" t="s">
        <v>68</v>
      </c>
      <c r="D564" s="6" t="s">
        <v>549</v>
      </c>
      <c r="E564" s="8" t="s">
        <v>1480</v>
      </c>
      <c r="F564" s="6" t="s">
        <v>884</v>
      </c>
      <c r="G564" s="6">
        <v>1</v>
      </c>
      <c r="I564" s="7"/>
      <c r="J564" s="9"/>
    </row>
    <row r="565" spans="1:10">
      <c r="A565" s="7" t="s">
        <v>291</v>
      </c>
      <c r="B565" s="7" t="s">
        <v>570</v>
      </c>
      <c r="C565" s="7" t="s">
        <v>68</v>
      </c>
      <c r="D565" s="6" t="s">
        <v>527</v>
      </c>
      <c r="E565" s="8" t="s">
        <v>1482</v>
      </c>
      <c r="F565" s="6" t="s">
        <v>884</v>
      </c>
      <c r="G565" s="6">
        <v>1</v>
      </c>
      <c r="I565" s="7"/>
      <c r="J565" s="9"/>
    </row>
    <row r="566" spans="1:10">
      <c r="A566" s="7" t="s">
        <v>1483</v>
      </c>
      <c r="B566" s="7" t="s">
        <v>570</v>
      </c>
      <c r="C566" s="7" t="s">
        <v>68</v>
      </c>
      <c r="D566" s="6" t="s">
        <v>549</v>
      </c>
      <c r="E566" s="8" t="s">
        <v>694</v>
      </c>
      <c r="F566" s="6" t="s">
        <v>884</v>
      </c>
      <c r="G566" s="6">
        <v>1</v>
      </c>
      <c r="H566" s="6">
        <v>1</v>
      </c>
      <c r="I566" s="7"/>
      <c r="J566" s="9"/>
    </row>
    <row r="567" spans="1:10">
      <c r="A567" s="7" t="s">
        <v>289</v>
      </c>
      <c r="B567" s="7" t="s">
        <v>1484</v>
      </c>
      <c r="C567" s="7" t="s">
        <v>68</v>
      </c>
      <c r="D567" s="6" t="s">
        <v>527</v>
      </c>
      <c r="E567" s="8" t="s">
        <v>882</v>
      </c>
      <c r="F567" s="6" t="s">
        <v>884</v>
      </c>
      <c r="G567" s="6">
        <v>1</v>
      </c>
      <c r="I567" s="7"/>
      <c r="J567" s="9"/>
    </row>
    <row r="568" spans="1:10">
      <c r="A568" s="7" t="s">
        <v>288</v>
      </c>
      <c r="B568" s="7" t="s">
        <v>577</v>
      </c>
      <c r="C568" s="7" t="s">
        <v>68</v>
      </c>
      <c r="D568" s="6" t="s">
        <v>549</v>
      </c>
      <c r="E568" s="8" t="s">
        <v>1485</v>
      </c>
      <c r="F568" s="6" t="s">
        <v>884</v>
      </c>
      <c r="G568" s="6">
        <v>1</v>
      </c>
      <c r="I568" s="7"/>
      <c r="J568" s="9"/>
    </row>
    <row r="569" spans="1:10">
      <c r="A569" s="7" t="s">
        <v>287</v>
      </c>
      <c r="B569" s="7" t="s">
        <v>1487</v>
      </c>
      <c r="C569" s="7" t="s">
        <v>68</v>
      </c>
      <c r="D569" s="6" t="s">
        <v>1096</v>
      </c>
      <c r="E569" s="8" t="s">
        <v>1486</v>
      </c>
      <c r="F569" s="6" t="s">
        <v>884</v>
      </c>
      <c r="G569" s="6">
        <v>1</v>
      </c>
      <c r="I569" s="7"/>
      <c r="J569" s="9"/>
    </row>
    <row r="570" spans="1:10">
      <c r="A570" s="7" t="s">
        <v>1489</v>
      </c>
      <c r="B570" s="7" t="s">
        <v>502</v>
      </c>
      <c r="C570" s="7" t="s">
        <v>68</v>
      </c>
      <c r="D570" s="6" t="s">
        <v>527</v>
      </c>
      <c r="E570" s="8" t="s">
        <v>1488</v>
      </c>
      <c r="F570" s="6" t="s">
        <v>884</v>
      </c>
      <c r="G570" s="6">
        <v>1</v>
      </c>
      <c r="I570" s="7"/>
      <c r="J570" s="9"/>
    </row>
    <row r="571" spans="1:10">
      <c r="A571" s="7" t="s">
        <v>285</v>
      </c>
      <c r="B571" s="7" t="s">
        <v>502</v>
      </c>
      <c r="C571" s="7" t="s">
        <v>68</v>
      </c>
      <c r="D571" s="6" t="s">
        <v>516</v>
      </c>
      <c r="E571" s="8" t="s">
        <v>1490</v>
      </c>
      <c r="F571" s="6" t="s">
        <v>884</v>
      </c>
      <c r="G571" s="6">
        <v>1</v>
      </c>
      <c r="I571" s="7"/>
      <c r="J571" s="9"/>
    </row>
    <row r="572" spans="1:10">
      <c r="A572" s="7" t="s">
        <v>275</v>
      </c>
      <c r="B572" s="7" t="s">
        <v>1491</v>
      </c>
      <c r="C572" s="7" t="s">
        <v>68</v>
      </c>
      <c r="D572" s="6" t="s">
        <v>527</v>
      </c>
      <c r="E572" s="8" t="s">
        <v>962</v>
      </c>
      <c r="F572" s="6" t="s">
        <v>884</v>
      </c>
      <c r="G572" s="6">
        <v>1</v>
      </c>
      <c r="I572" s="7"/>
      <c r="J572" s="9"/>
    </row>
    <row r="573" spans="1:10">
      <c r="A573" s="7" t="s">
        <v>284</v>
      </c>
      <c r="B573" s="7" t="s">
        <v>502</v>
      </c>
      <c r="C573" s="7" t="s">
        <v>68</v>
      </c>
      <c r="D573" s="6" t="s">
        <v>516</v>
      </c>
      <c r="E573" s="8" t="s">
        <v>1492</v>
      </c>
      <c r="F573" s="6" t="s">
        <v>884</v>
      </c>
      <c r="G573" s="6">
        <v>1</v>
      </c>
      <c r="I573" s="7"/>
      <c r="J573" s="9"/>
    </row>
    <row r="574" spans="1:10">
      <c r="A574" s="7" t="s">
        <v>283</v>
      </c>
      <c r="B574" s="7" t="s">
        <v>502</v>
      </c>
      <c r="C574" s="7" t="s">
        <v>68</v>
      </c>
      <c r="D574" s="6" t="s">
        <v>527</v>
      </c>
      <c r="E574" s="8" t="s">
        <v>1493</v>
      </c>
      <c r="F574" s="6" t="s">
        <v>884</v>
      </c>
      <c r="G574" s="6">
        <v>1</v>
      </c>
      <c r="I574" s="7"/>
      <c r="J574" s="9"/>
    </row>
    <row r="575" spans="1:10">
      <c r="A575" s="7" t="s">
        <v>273</v>
      </c>
      <c r="B575" s="7" t="s">
        <v>856</v>
      </c>
      <c r="C575" s="7" t="s">
        <v>68</v>
      </c>
      <c r="D575" s="6" t="s">
        <v>527</v>
      </c>
      <c r="E575" s="8" t="s">
        <v>591</v>
      </c>
      <c r="F575" s="6" t="s">
        <v>884</v>
      </c>
      <c r="G575" s="6">
        <v>1</v>
      </c>
      <c r="I575" s="7"/>
      <c r="J575" s="9"/>
    </row>
    <row r="576" spans="1:10">
      <c r="A576" s="7" t="s">
        <v>282</v>
      </c>
      <c r="B576" s="7" t="s">
        <v>856</v>
      </c>
      <c r="C576" s="7" t="s">
        <v>68</v>
      </c>
      <c r="D576" s="6" t="s">
        <v>527</v>
      </c>
      <c r="E576" s="8" t="s">
        <v>898</v>
      </c>
      <c r="F576" s="6" t="s">
        <v>884</v>
      </c>
      <c r="G576" s="6">
        <v>1</v>
      </c>
      <c r="I576" s="7"/>
      <c r="J576" s="9"/>
    </row>
    <row r="577" spans="1:10">
      <c r="A577" s="7" t="s">
        <v>281</v>
      </c>
      <c r="B577" s="7" t="s">
        <v>1494</v>
      </c>
      <c r="C577" s="7" t="s">
        <v>68</v>
      </c>
      <c r="D577" s="6" t="s">
        <v>516</v>
      </c>
      <c r="E577" s="8" t="s">
        <v>567</v>
      </c>
      <c r="F577" s="6" t="s">
        <v>884</v>
      </c>
      <c r="G577" s="6">
        <v>1</v>
      </c>
      <c r="I577" s="7"/>
      <c r="J577" s="9"/>
    </row>
    <row r="578" spans="1:10">
      <c r="A578" s="7" t="s">
        <v>280</v>
      </c>
      <c r="B578" s="7" t="s">
        <v>502</v>
      </c>
      <c r="C578" s="7" t="s">
        <v>68</v>
      </c>
      <c r="D578" s="6" t="s">
        <v>516</v>
      </c>
      <c r="E578" s="8" t="s">
        <v>1495</v>
      </c>
      <c r="F578" s="6" t="s">
        <v>884</v>
      </c>
      <c r="G578" s="6">
        <v>1</v>
      </c>
      <c r="I578" s="7" t="s">
        <v>1067</v>
      </c>
      <c r="J578" s="9"/>
    </row>
    <row r="579" spans="1:10">
      <c r="A579" s="7" t="s">
        <v>279</v>
      </c>
      <c r="B579" s="7" t="s">
        <v>502</v>
      </c>
      <c r="C579" s="7" t="s">
        <v>68</v>
      </c>
      <c r="D579" s="6" t="s">
        <v>516</v>
      </c>
      <c r="E579" s="8" t="s">
        <v>978</v>
      </c>
      <c r="F579" s="6" t="s">
        <v>884</v>
      </c>
      <c r="G579" s="6">
        <v>1</v>
      </c>
      <c r="I579" s="7"/>
      <c r="J579" s="9"/>
    </row>
    <row r="580" spans="1:10">
      <c r="A580" s="7" t="s">
        <v>278</v>
      </c>
      <c r="B580" s="7" t="s">
        <v>502</v>
      </c>
      <c r="C580" s="7" t="s">
        <v>68</v>
      </c>
      <c r="D580" s="6" t="s">
        <v>516</v>
      </c>
      <c r="E580" s="8" t="s">
        <v>846</v>
      </c>
      <c r="F580" s="6" t="s">
        <v>884</v>
      </c>
      <c r="G580" s="6">
        <v>1</v>
      </c>
      <c r="I580" s="7"/>
      <c r="J580" s="9"/>
    </row>
    <row r="581" spans="1:10">
      <c r="A581" s="7" t="s">
        <v>276</v>
      </c>
      <c r="B581" s="7" t="s">
        <v>502</v>
      </c>
      <c r="C581" s="7" t="s">
        <v>68</v>
      </c>
      <c r="D581" s="6" t="s">
        <v>527</v>
      </c>
      <c r="E581" s="8" t="s">
        <v>594</v>
      </c>
      <c r="F581" s="6" t="s">
        <v>884</v>
      </c>
      <c r="G581" s="6">
        <v>1</v>
      </c>
      <c r="I581" s="7"/>
      <c r="J581" s="9"/>
    </row>
    <row r="582" spans="1:10">
      <c r="A582" s="7" t="s">
        <v>275</v>
      </c>
      <c r="B582" s="7" t="s">
        <v>1491</v>
      </c>
      <c r="C582" s="7" t="s">
        <v>68</v>
      </c>
      <c r="D582" s="6" t="s">
        <v>527</v>
      </c>
      <c r="E582" s="8" t="s">
        <v>962</v>
      </c>
      <c r="F582" s="6" t="s">
        <v>884</v>
      </c>
      <c r="G582" s="6">
        <v>1</v>
      </c>
      <c r="I582" s="7"/>
      <c r="J582" s="9"/>
    </row>
    <row r="583" spans="1:10">
      <c r="A583" s="7" t="s">
        <v>274</v>
      </c>
      <c r="B583" s="7" t="s">
        <v>502</v>
      </c>
      <c r="C583" s="7" t="s">
        <v>68</v>
      </c>
      <c r="D583" s="6" t="s">
        <v>527</v>
      </c>
      <c r="E583" s="8" t="s">
        <v>903</v>
      </c>
      <c r="F583" s="6" t="s">
        <v>884</v>
      </c>
      <c r="G583" s="6">
        <v>1</v>
      </c>
      <c r="I583" s="7"/>
      <c r="J583" s="9"/>
    </row>
    <row r="584" spans="1:10">
      <c r="A584" s="7" t="s">
        <v>273</v>
      </c>
      <c r="B584" s="7" t="s">
        <v>856</v>
      </c>
      <c r="C584" s="7" t="s">
        <v>68</v>
      </c>
      <c r="D584" s="6" t="s">
        <v>527</v>
      </c>
      <c r="E584" s="8" t="s">
        <v>591</v>
      </c>
      <c r="F584" s="6" t="s">
        <v>884</v>
      </c>
      <c r="G584" s="6">
        <v>1</v>
      </c>
      <c r="I584" s="7"/>
      <c r="J584" s="9"/>
    </row>
    <row r="585" spans="1:10">
      <c r="A585" s="7" t="s">
        <v>1499</v>
      </c>
      <c r="B585" s="7" t="s">
        <v>208</v>
      </c>
      <c r="C585" s="7" t="s">
        <v>89</v>
      </c>
      <c r="D585" s="6" t="s">
        <v>516</v>
      </c>
      <c r="E585" s="8" t="s">
        <v>610</v>
      </c>
      <c r="F585" s="6" t="s">
        <v>1456</v>
      </c>
      <c r="G585" s="6">
        <v>1</v>
      </c>
      <c r="H585" s="6">
        <v>1</v>
      </c>
      <c r="I585" s="7"/>
      <c r="J585" s="9"/>
    </row>
    <row r="586" spans="1:10">
      <c r="A586" s="7" t="s">
        <v>338</v>
      </c>
      <c r="B586" s="7" t="s">
        <v>1501</v>
      </c>
      <c r="C586" s="7" t="s">
        <v>764</v>
      </c>
      <c r="D586" s="6" t="s">
        <v>549</v>
      </c>
      <c r="E586" s="8" t="s">
        <v>1500</v>
      </c>
      <c r="F586" s="6" t="s">
        <v>884</v>
      </c>
      <c r="G586" s="6">
        <v>1</v>
      </c>
      <c r="H586" s="6">
        <v>1</v>
      </c>
      <c r="I586" s="7"/>
      <c r="J586" s="9"/>
    </row>
    <row r="587" spans="1:10">
      <c r="A587" s="7" t="s">
        <v>342</v>
      </c>
      <c r="B587" s="7" t="s">
        <v>1502</v>
      </c>
      <c r="C587" s="7" t="s">
        <v>961</v>
      </c>
      <c r="D587" s="6" t="s">
        <v>549</v>
      </c>
      <c r="E587" s="8" t="s">
        <v>1108</v>
      </c>
      <c r="F587" s="6" t="s">
        <v>884</v>
      </c>
      <c r="G587" s="6">
        <v>1</v>
      </c>
      <c r="I587" s="7"/>
      <c r="J587" s="9"/>
    </row>
    <row r="588" spans="1:10">
      <c r="A588" s="7" t="s">
        <v>341</v>
      </c>
      <c r="B588" s="7" t="s">
        <v>1038</v>
      </c>
      <c r="C588" s="7" t="s">
        <v>764</v>
      </c>
      <c r="D588" s="6" t="s">
        <v>527</v>
      </c>
      <c r="E588" s="8" t="s">
        <v>571</v>
      </c>
      <c r="F588" s="6" t="s">
        <v>884</v>
      </c>
      <c r="G588" s="6">
        <v>1</v>
      </c>
      <c r="I588" s="7"/>
      <c r="J588" s="9"/>
    </row>
    <row r="589" spans="1:10">
      <c r="A589" s="7" t="s">
        <v>340</v>
      </c>
      <c r="B589" s="7" t="s">
        <v>570</v>
      </c>
      <c r="C589" s="7" t="s">
        <v>764</v>
      </c>
      <c r="D589" s="6" t="s">
        <v>549</v>
      </c>
      <c r="E589" s="8" t="s">
        <v>1503</v>
      </c>
      <c r="F589" s="6" t="s">
        <v>884</v>
      </c>
      <c r="G589" s="6">
        <v>1</v>
      </c>
      <c r="I589" s="7"/>
      <c r="J589" s="9"/>
    </row>
    <row r="590" spans="1:10">
      <c r="A590" s="7" t="s">
        <v>339</v>
      </c>
      <c r="B590" s="7" t="s">
        <v>570</v>
      </c>
      <c r="C590" s="7" t="s">
        <v>764</v>
      </c>
      <c r="D590" s="6" t="s">
        <v>527</v>
      </c>
      <c r="E590" s="8" t="s">
        <v>1504</v>
      </c>
      <c r="F590" s="6" t="s">
        <v>884</v>
      </c>
      <c r="G590" s="6">
        <v>1</v>
      </c>
      <c r="I590" s="7"/>
      <c r="J590" s="9"/>
    </row>
    <row r="591" spans="1:10">
      <c r="A591" s="7" t="s">
        <v>338</v>
      </c>
      <c r="B591" s="7" t="s">
        <v>1501</v>
      </c>
      <c r="C591" s="7" t="s">
        <v>764</v>
      </c>
      <c r="D591" s="6" t="s">
        <v>549</v>
      </c>
      <c r="E591" s="8" t="s">
        <v>1500</v>
      </c>
      <c r="F591" s="6" t="s">
        <v>884</v>
      </c>
      <c r="G591" s="6">
        <v>1</v>
      </c>
      <c r="I591" s="7"/>
      <c r="J591" s="9"/>
    </row>
    <row r="592" spans="1:10">
      <c r="A592" s="7" t="s">
        <v>422</v>
      </c>
      <c r="B592" s="7" t="s">
        <v>502</v>
      </c>
      <c r="C592" s="7" t="s">
        <v>69</v>
      </c>
      <c r="D592" s="6" t="s">
        <v>527</v>
      </c>
      <c r="E592" s="8" t="s">
        <v>1036</v>
      </c>
      <c r="F592" s="6" t="s">
        <v>1445</v>
      </c>
      <c r="G592" s="6">
        <v>1</v>
      </c>
      <c r="I592" s="7"/>
      <c r="J592" s="9"/>
    </row>
    <row r="593" spans="1:10">
      <c r="A593" s="7" t="s">
        <v>117</v>
      </c>
      <c r="B593" s="7" t="s">
        <v>762</v>
      </c>
      <c r="C593" s="7" t="s">
        <v>89</v>
      </c>
      <c r="D593" s="6" t="s">
        <v>549</v>
      </c>
      <c r="E593" s="8" t="s">
        <v>1505</v>
      </c>
      <c r="F593" s="6" t="s">
        <v>1506</v>
      </c>
      <c r="G593" s="6">
        <v>1</v>
      </c>
      <c r="I593" s="7"/>
      <c r="J593" s="9"/>
    </row>
    <row r="594" spans="1:10">
      <c r="A594" s="7" t="s">
        <v>497</v>
      </c>
      <c r="B594" s="7" t="s">
        <v>1508</v>
      </c>
      <c r="C594" s="7" t="s">
        <v>1507</v>
      </c>
      <c r="D594" s="6" t="s">
        <v>527</v>
      </c>
      <c r="E594" s="8" t="s">
        <v>1495</v>
      </c>
      <c r="F594" s="6" t="s">
        <v>1258</v>
      </c>
      <c r="G594" s="6">
        <v>1</v>
      </c>
      <c r="H594" s="6">
        <v>1</v>
      </c>
      <c r="I594" s="7"/>
      <c r="J594" s="9"/>
    </row>
    <row r="595" spans="1:10">
      <c r="A595" s="7" t="s">
        <v>423</v>
      </c>
      <c r="B595" s="7" t="s">
        <v>1509</v>
      </c>
      <c r="C595" s="7" t="s">
        <v>69</v>
      </c>
      <c r="D595" s="6" t="s">
        <v>527</v>
      </c>
      <c r="E595" s="8" t="s">
        <v>579</v>
      </c>
      <c r="F595" s="6" t="s">
        <v>1445</v>
      </c>
      <c r="G595" s="6">
        <v>1</v>
      </c>
      <c r="I595" s="7"/>
      <c r="J595" s="9"/>
    </row>
    <row r="596" spans="1:10">
      <c r="A596" s="7" t="s">
        <v>424</v>
      </c>
      <c r="B596" s="7" t="s">
        <v>502</v>
      </c>
      <c r="C596" s="7" t="s">
        <v>69</v>
      </c>
      <c r="D596" s="6" t="s">
        <v>527</v>
      </c>
      <c r="E596" s="8" t="s">
        <v>797</v>
      </c>
      <c r="F596" s="6" t="s">
        <v>1445</v>
      </c>
      <c r="G596" s="6">
        <v>1</v>
      </c>
      <c r="I596" s="7"/>
      <c r="J596" s="9"/>
    </row>
    <row r="597" spans="1:10">
      <c r="A597" s="7" t="s">
        <v>425</v>
      </c>
      <c r="B597" s="7" t="s">
        <v>1511</v>
      </c>
      <c r="C597" s="7" t="s">
        <v>69</v>
      </c>
      <c r="D597" s="6" t="s">
        <v>527</v>
      </c>
      <c r="E597" s="8" t="s">
        <v>1510</v>
      </c>
      <c r="F597" s="6" t="s">
        <v>1445</v>
      </c>
      <c r="G597" s="6">
        <v>1</v>
      </c>
      <c r="I597" s="7"/>
      <c r="J597" s="9"/>
    </row>
    <row r="598" spans="1:10">
      <c r="A598" s="7" t="s">
        <v>426</v>
      </c>
      <c r="B598" s="7" t="s">
        <v>1512</v>
      </c>
      <c r="C598" s="7" t="s">
        <v>69</v>
      </c>
      <c r="D598" s="6" t="s">
        <v>516</v>
      </c>
      <c r="E598" s="8" t="s">
        <v>552</v>
      </c>
      <c r="F598" s="6" t="s">
        <v>1001</v>
      </c>
      <c r="G598" s="6">
        <v>1</v>
      </c>
      <c r="I598" s="7"/>
      <c r="J598" s="9"/>
    </row>
    <row r="599" spans="1:10">
      <c r="A599" s="7" t="s">
        <v>427</v>
      </c>
      <c r="B599" s="7" t="s">
        <v>856</v>
      </c>
      <c r="C599" s="7" t="s">
        <v>69</v>
      </c>
      <c r="D599" s="6" t="s">
        <v>516</v>
      </c>
      <c r="E599" s="8" t="s">
        <v>583</v>
      </c>
      <c r="F599" s="6" t="s">
        <v>1445</v>
      </c>
      <c r="G599" s="6">
        <v>1</v>
      </c>
      <c r="I599" s="7"/>
      <c r="J599" s="9"/>
    </row>
    <row r="600" spans="1:10">
      <c r="A600" s="7" t="s">
        <v>428</v>
      </c>
      <c r="B600" s="7" t="s">
        <v>570</v>
      </c>
      <c r="C600" s="7" t="s">
        <v>69</v>
      </c>
      <c r="D600" s="6" t="s">
        <v>516</v>
      </c>
      <c r="E600" s="8" t="s">
        <v>1513</v>
      </c>
      <c r="F600" s="6" t="s">
        <v>1514</v>
      </c>
      <c r="G600" s="6">
        <v>1</v>
      </c>
      <c r="I600" s="7"/>
      <c r="J600" s="9"/>
    </row>
    <row r="601" spans="1:10">
      <c r="A601" s="7" t="s">
        <v>429</v>
      </c>
      <c r="B601" s="7" t="s">
        <v>1515</v>
      </c>
      <c r="C601" s="7" t="s">
        <v>69</v>
      </c>
      <c r="D601" s="6" t="s">
        <v>516</v>
      </c>
      <c r="E601" s="8" t="s">
        <v>1516</v>
      </c>
      <c r="F601" s="6" t="s">
        <v>1517</v>
      </c>
      <c r="G601" s="6">
        <v>1</v>
      </c>
      <c r="I601" s="7"/>
      <c r="J601" s="9"/>
    </row>
    <row r="602" spans="1:10">
      <c r="A602" s="7" t="s">
        <v>430</v>
      </c>
      <c r="B602" s="17" t="s">
        <v>570</v>
      </c>
      <c r="C602" s="17" t="s">
        <v>69</v>
      </c>
      <c r="D602" s="6" t="s">
        <v>516</v>
      </c>
      <c r="E602" s="8" t="s">
        <v>1518</v>
      </c>
      <c r="F602" s="6" t="s">
        <v>1560</v>
      </c>
      <c r="G602" s="6">
        <v>1</v>
      </c>
      <c r="I602" s="7"/>
      <c r="J602" s="9"/>
    </row>
    <row r="603" spans="1:10">
      <c r="A603" s="7" t="s">
        <v>431</v>
      </c>
      <c r="B603" s="17" t="s">
        <v>502</v>
      </c>
      <c r="C603" s="17" t="s">
        <v>69</v>
      </c>
      <c r="D603" s="6" t="s">
        <v>516</v>
      </c>
      <c r="E603" s="8" t="s">
        <v>1519</v>
      </c>
      <c r="F603" s="6" t="s">
        <v>1517</v>
      </c>
      <c r="G603" s="6">
        <v>1</v>
      </c>
      <c r="I603" s="7"/>
      <c r="J603" s="9"/>
    </row>
    <row r="604" spans="1:10">
      <c r="A604" s="7" t="s">
        <v>468</v>
      </c>
      <c r="B604" s="17" t="s">
        <v>1520</v>
      </c>
      <c r="C604" s="17" t="s">
        <v>69</v>
      </c>
      <c r="D604" s="6" t="s">
        <v>527</v>
      </c>
      <c r="E604" s="8" t="s">
        <v>1522</v>
      </c>
      <c r="F604" s="6" t="s">
        <v>1523</v>
      </c>
      <c r="G604" s="6">
        <v>1</v>
      </c>
      <c r="I604" s="7"/>
      <c r="J604" s="9"/>
    </row>
    <row r="605" spans="1:10">
      <c r="A605" s="7" t="s">
        <v>467</v>
      </c>
      <c r="B605" s="17" t="s">
        <v>504</v>
      </c>
      <c r="C605" s="17" t="s">
        <v>69</v>
      </c>
      <c r="D605" s="6" t="s">
        <v>516</v>
      </c>
      <c r="E605" s="8">
        <v>112</v>
      </c>
      <c r="F605" s="6" t="s">
        <v>1445</v>
      </c>
      <c r="G605" s="6">
        <v>1</v>
      </c>
      <c r="I605" s="7"/>
      <c r="J605" s="9"/>
    </row>
    <row r="606" spans="1:10">
      <c r="A606" s="7" t="s">
        <v>466</v>
      </c>
      <c r="B606" s="17" t="s">
        <v>1524</v>
      </c>
      <c r="C606" s="17" t="s">
        <v>69</v>
      </c>
      <c r="D606" s="6" t="s">
        <v>516</v>
      </c>
      <c r="E606" s="8" t="s">
        <v>1525</v>
      </c>
      <c r="F606" s="6" t="s">
        <v>1526</v>
      </c>
      <c r="G606" s="6">
        <v>1</v>
      </c>
      <c r="I606" s="7"/>
      <c r="J606" s="9"/>
    </row>
    <row r="607" spans="1:10">
      <c r="A607" s="7" t="s">
        <v>465</v>
      </c>
      <c r="B607" s="17" t="s">
        <v>1527</v>
      </c>
      <c r="C607" s="17" t="s">
        <v>69</v>
      </c>
      <c r="D607" s="6" t="s">
        <v>516</v>
      </c>
      <c r="E607" s="8" t="s">
        <v>1528</v>
      </c>
      <c r="F607" s="6" t="s">
        <v>1559</v>
      </c>
      <c r="G607" s="6">
        <v>1</v>
      </c>
      <c r="I607" s="7"/>
      <c r="J607" s="9"/>
    </row>
    <row r="608" spans="1:10">
      <c r="A608" s="7" t="s">
        <v>463</v>
      </c>
      <c r="B608" s="17" t="s">
        <v>502</v>
      </c>
      <c r="C608" s="17" t="s">
        <v>69</v>
      </c>
      <c r="D608" s="6" t="s">
        <v>516</v>
      </c>
      <c r="E608" s="8" t="s">
        <v>1529</v>
      </c>
      <c r="F608" s="6" t="s">
        <v>1558</v>
      </c>
      <c r="G608" s="6">
        <v>1</v>
      </c>
      <c r="I608" s="7"/>
      <c r="J608" s="9"/>
    </row>
    <row r="609" spans="1:10">
      <c r="A609" s="7" t="s">
        <v>464</v>
      </c>
      <c r="B609" s="17" t="s">
        <v>1530</v>
      </c>
      <c r="C609" s="17" t="s">
        <v>69</v>
      </c>
      <c r="D609" s="6" t="s">
        <v>516</v>
      </c>
      <c r="E609" s="8" t="s">
        <v>1531</v>
      </c>
      <c r="F609" s="6" t="s">
        <v>1558</v>
      </c>
      <c r="G609" s="6">
        <v>1</v>
      </c>
      <c r="I609" s="7"/>
      <c r="J609" s="9"/>
    </row>
    <row r="610" spans="1:10">
      <c r="A610" s="7" t="s">
        <v>43</v>
      </c>
      <c r="B610" s="17" t="s">
        <v>1512</v>
      </c>
      <c r="C610" s="17" t="s">
        <v>69</v>
      </c>
      <c r="D610" s="6" t="s">
        <v>549</v>
      </c>
      <c r="E610" s="8" t="s">
        <v>1532</v>
      </c>
      <c r="F610" s="6" t="s">
        <v>884</v>
      </c>
      <c r="G610" s="6">
        <v>1</v>
      </c>
      <c r="I610" s="7"/>
      <c r="J610" s="9"/>
    </row>
    <row r="611" spans="1:10">
      <c r="A611" s="7" t="s">
        <v>42</v>
      </c>
      <c r="B611" s="17" t="s">
        <v>570</v>
      </c>
      <c r="C611" s="17" t="s">
        <v>69</v>
      </c>
      <c r="D611" s="6" t="s">
        <v>549</v>
      </c>
      <c r="E611" s="8" t="s">
        <v>1533</v>
      </c>
      <c r="F611" s="6" t="s">
        <v>884</v>
      </c>
      <c r="G611" s="6">
        <v>1</v>
      </c>
      <c r="I611" s="7"/>
      <c r="J611" s="9"/>
    </row>
    <row r="612" spans="1:10">
      <c r="A612" s="7" t="s">
        <v>41</v>
      </c>
      <c r="B612" s="17" t="s">
        <v>923</v>
      </c>
      <c r="C612" s="17" t="s">
        <v>69</v>
      </c>
      <c r="D612" s="6" t="s">
        <v>549</v>
      </c>
      <c r="E612" s="8" t="s">
        <v>1534</v>
      </c>
      <c r="F612" s="6" t="s">
        <v>884</v>
      </c>
      <c r="G612" s="6">
        <v>1</v>
      </c>
      <c r="I612" s="7"/>
      <c r="J612" s="9"/>
    </row>
    <row r="613" spans="1:10">
      <c r="A613" s="7" t="s">
        <v>40</v>
      </c>
      <c r="B613" s="17" t="s">
        <v>502</v>
      </c>
      <c r="C613" s="17" t="s">
        <v>69</v>
      </c>
      <c r="D613" s="6" t="s">
        <v>516</v>
      </c>
      <c r="E613" s="8" t="s">
        <v>1467</v>
      </c>
      <c r="F613" s="6" t="s">
        <v>884</v>
      </c>
      <c r="G613" s="6">
        <v>1</v>
      </c>
      <c r="I613" s="7"/>
      <c r="J613" s="9"/>
    </row>
    <row r="614" spans="1:10">
      <c r="A614" s="7" t="s">
        <v>39</v>
      </c>
      <c r="B614" s="17" t="s">
        <v>1535</v>
      </c>
      <c r="C614" s="17" t="s">
        <v>69</v>
      </c>
      <c r="D614" s="6" t="s">
        <v>516</v>
      </c>
      <c r="E614" s="8" t="s">
        <v>779</v>
      </c>
      <c r="F614" s="6" t="s">
        <v>884</v>
      </c>
      <c r="G614" s="6">
        <v>1</v>
      </c>
      <c r="I614" s="7"/>
      <c r="J614" s="9"/>
    </row>
    <row r="615" spans="1:10">
      <c r="A615" s="7" t="s">
        <v>27</v>
      </c>
      <c r="B615" s="17" t="s">
        <v>1536</v>
      </c>
      <c r="C615" s="17" t="s">
        <v>69</v>
      </c>
      <c r="D615" s="6" t="s">
        <v>527</v>
      </c>
      <c r="E615" s="8" t="s">
        <v>1537</v>
      </c>
      <c r="F615" s="6" t="s">
        <v>884</v>
      </c>
      <c r="G615" s="6">
        <v>2</v>
      </c>
      <c r="I615" s="7"/>
      <c r="J615" s="9"/>
    </row>
    <row r="616" spans="1:10">
      <c r="A616" s="7" t="s">
        <v>38</v>
      </c>
      <c r="B616" s="17" t="s">
        <v>1538</v>
      </c>
      <c r="C616" s="17" t="s">
        <v>69</v>
      </c>
      <c r="D616" s="6" t="s">
        <v>516</v>
      </c>
      <c r="E616" s="8" t="s">
        <v>1074</v>
      </c>
      <c r="F616" s="6" t="s">
        <v>884</v>
      </c>
      <c r="G616" s="6">
        <v>1</v>
      </c>
      <c r="I616" s="7"/>
      <c r="J616" s="9"/>
    </row>
    <row r="617" spans="1:10">
      <c r="A617" s="7" t="s">
        <v>37</v>
      </c>
      <c r="B617" s="17" t="s">
        <v>502</v>
      </c>
      <c r="C617" s="17" t="s">
        <v>69</v>
      </c>
      <c r="D617" s="6" t="s">
        <v>527</v>
      </c>
      <c r="E617" s="8" t="s">
        <v>1315</v>
      </c>
      <c r="F617" s="6" t="s">
        <v>884</v>
      </c>
      <c r="G617" s="6">
        <v>1</v>
      </c>
      <c r="I617" s="7"/>
      <c r="J617" s="9"/>
    </row>
    <row r="618" spans="1:10">
      <c r="A618" s="7" t="s">
        <v>36</v>
      </c>
      <c r="B618" s="17" t="s">
        <v>1539</v>
      </c>
      <c r="C618" s="17" t="s">
        <v>69</v>
      </c>
      <c r="D618" s="6" t="s">
        <v>527</v>
      </c>
      <c r="E618" s="8" t="s">
        <v>1540</v>
      </c>
      <c r="F618" s="6" t="s">
        <v>884</v>
      </c>
      <c r="G618" s="6">
        <v>1</v>
      </c>
      <c r="I618" s="7"/>
      <c r="J618" s="9"/>
    </row>
    <row r="619" spans="1:10">
      <c r="A619" s="7" t="s">
        <v>35</v>
      </c>
      <c r="B619" s="17" t="s">
        <v>923</v>
      </c>
      <c r="C619" s="17" t="s">
        <v>69</v>
      </c>
      <c r="D619" s="6" t="s">
        <v>527</v>
      </c>
      <c r="E619" s="8" t="s">
        <v>922</v>
      </c>
      <c r="F619" s="6" t="s">
        <v>884</v>
      </c>
      <c r="G619" s="6">
        <v>1</v>
      </c>
      <c r="I619" s="7"/>
      <c r="J619" s="9"/>
    </row>
    <row r="620" spans="1:10">
      <c r="A620" s="7" t="s">
        <v>34</v>
      </c>
      <c r="B620" s="17" t="s">
        <v>856</v>
      </c>
      <c r="C620" s="17" t="s">
        <v>69</v>
      </c>
      <c r="D620" s="6" t="s">
        <v>516</v>
      </c>
      <c r="E620" s="8" t="s">
        <v>681</v>
      </c>
      <c r="F620" s="6" t="s">
        <v>884</v>
      </c>
      <c r="G620" s="6">
        <v>2</v>
      </c>
      <c r="I620" s="7"/>
      <c r="J620" s="9"/>
    </row>
    <row r="621" spans="1:10">
      <c r="A621" s="7" t="s">
        <v>33</v>
      </c>
      <c r="B621" s="17" t="s">
        <v>502</v>
      </c>
      <c r="C621" s="17" t="s">
        <v>69</v>
      </c>
      <c r="D621" s="6" t="s">
        <v>527</v>
      </c>
      <c r="E621" s="8" t="s">
        <v>1541</v>
      </c>
      <c r="F621" s="6" t="s">
        <v>884</v>
      </c>
      <c r="G621" s="6">
        <v>1</v>
      </c>
      <c r="I621" s="7"/>
      <c r="J621" s="9"/>
    </row>
    <row r="622" spans="1:10">
      <c r="A622" s="7" t="s">
        <v>32</v>
      </c>
      <c r="B622" s="17" t="s">
        <v>1542</v>
      </c>
      <c r="C622" s="17" t="s">
        <v>69</v>
      </c>
      <c r="D622" s="6" t="s">
        <v>549</v>
      </c>
      <c r="E622" s="8" t="s">
        <v>1543</v>
      </c>
      <c r="F622" s="6" t="s">
        <v>884</v>
      </c>
      <c r="G622" s="6">
        <v>1</v>
      </c>
      <c r="I622" s="7"/>
      <c r="J622" s="9"/>
    </row>
    <row r="623" spans="1:10">
      <c r="A623" s="7" t="s">
        <v>31</v>
      </c>
      <c r="B623" s="17" t="s">
        <v>1544</v>
      </c>
      <c r="C623" s="17" t="s">
        <v>69</v>
      </c>
      <c r="D623" s="6" t="s">
        <v>516</v>
      </c>
      <c r="E623" s="8" t="s">
        <v>662</v>
      </c>
      <c r="F623" s="6" t="s">
        <v>1134</v>
      </c>
      <c r="G623" s="6">
        <v>1</v>
      </c>
      <c r="I623" s="7"/>
      <c r="J623" s="9"/>
    </row>
    <row r="624" spans="1:10">
      <c r="A624" s="7" t="s">
        <v>30</v>
      </c>
      <c r="B624" s="17" t="s">
        <v>1545</v>
      </c>
      <c r="C624" s="17" t="s">
        <v>69</v>
      </c>
      <c r="D624" s="6" t="s">
        <v>516</v>
      </c>
      <c r="E624" s="8" t="s">
        <v>1348</v>
      </c>
      <c r="F624" s="6" t="s">
        <v>1134</v>
      </c>
      <c r="G624" s="6">
        <v>1</v>
      </c>
      <c r="I624" s="7"/>
      <c r="J624" s="9"/>
    </row>
    <row r="625" spans="1:10">
      <c r="A625" s="7" t="s">
        <v>29</v>
      </c>
      <c r="B625" s="17" t="s">
        <v>577</v>
      </c>
      <c r="C625" s="17" t="s">
        <v>69</v>
      </c>
      <c r="D625" s="6" t="s">
        <v>527</v>
      </c>
      <c r="E625" s="8" t="s">
        <v>898</v>
      </c>
      <c r="F625" s="6" t="s">
        <v>645</v>
      </c>
      <c r="G625" s="6">
        <v>1</v>
      </c>
      <c r="I625" s="7"/>
      <c r="J625" s="9"/>
    </row>
    <row r="626" spans="1:10">
      <c r="A626" s="7" t="s">
        <v>28</v>
      </c>
      <c r="B626" s="17" t="s">
        <v>502</v>
      </c>
      <c r="C626" s="17" t="s">
        <v>69</v>
      </c>
      <c r="D626" s="6" t="s">
        <v>516</v>
      </c>
      <c r="E626" s="8" t="s">
        <v>1072</v>
      </c>
      <c r="F626" s="6" t="s">
        <v>884</v>
      </c>
      <c r="G626" s="6">
        <v>1</v>
      </c>
      <c r="I626" s="7"/>
      <c r="J626" s="9"/>
    </row>
    <row r="627" spans="1:10">
      <c r="A627" s="7" t="s">
        <v>26</v>
      </c>
      <c r="B627" s="17" t="s">
        <v>1546</v>
      </c>
      <c r="C627" s="17" t="s">
        <v>69</v>
      </c>
      <c r="D627" s="6" t="s">
        <v>516</v>
      </c>
      <c r="E627" s="8" t="s">
        <v>517</v>
      </c>
      <c r="F627" s="6" t="s">
        <v>884</v>
      </c>
      <c r="G627" s="6">
        <v>1</v>
      </c>
      <c r="I627" s="7"/>
      <c r="J627" s="9"/>
    </row>
    <row r="628" spans="1:10">
      <c r="A628" s="7" t="s">
        <v>25</v>
      </c>
      <c r="B628" s="17" t="s">
        <v>570</v>
      </c>
      <c r="C628" s="17" t="s">
        <v>69</v>
      </c>
      <c r="D628" s="6" t="s">
        <v>516</v>
      </c>
      <c r="E628" s="8" t="s">
        <v>827</v>
      </c>
      <c r="F628" s="6" t="s">
        <v>1134</v>
      </c>
      <c r="G628" s="6">
        <v>1</v>
      </c>
      <c r="I628" s="7"/>
      <c r="J628" s="9"/>
    </row>
    <row r="629" spans="1:10">
      <c r="A629" s="7" t="s">
        <v>24</v>
      </c>
      <c r="B629" s="17" t="s">
        <v>1547</v>
      </c>
      <c r="C629" s="17" t="s">
        <v>69</v>
      </c>
      <c r="D629" s="6" t="s">
        <v>516</v>
      </c>
      <c r="E629" s="8" t="s">
        <v>995</v>
      </c>
      <c r="F629" s="6" t="s">
        <v>1134</v>
      </c>
      <c r="G629" s="6">
        <v>1</v>
      </c>
      <c r="I629" s="7"/>
      <c r="J629" s="9"/>
    </row>
    <row r="630" spans="1:10">
      <c r="A630" s="7" t="s">
        <v>14</v>
      </c>
      <c r="B630" s="17" t="s">
        <v>1548</v>
      </c>
      <c r="C630" s="17" t="s">
        <v>554</v>
      </c>
      <c r="D630" s="6" t="s">
        <v>549</v>
      </c>
      <c r="E630" s="8" t="s">
        <v>1505</v>
      </c>
      <c r="F630" s="6" t="s">
        <v>1125</v>
      </c>
      <c r="G630" s="6">
        <v>1</v>
      </c>
      <c r="I630" s="7"/>
      <c r="J630" s="9"/>
    </row>
    <row r="631" spans="1:10">
      <c r="A631" s="7" t="s">
        <v>8</v>
      </c>
      <c r="B631" s="17" t="s">
        <v>1549</v>
      </c>
      <c r="C631" s="17" t="s">
        <v>68</v>
      </c>
      <c r="D631" s="6" t="s">
        <v>527</v>
      </c>
      <c r="E631" s="8" t="s">
        <v>747</v>
      </c>
      <c r="F631" s="6" t="s">
        <v>884</v>
      </c>
      <c r="G631" s="6">
        <v>1</v>
      </c>
      <c r="I631" s="7"/>
      <c r="J631" s="9"/>
    </row>
    <row r="632" spans="1:10">
      <c r="A632" s="7" t="s">
        <v>9</v>
      </c>
      <c r="B632" s="17" t="s">
        <v>502</v>
      </c>
      <c r="C632" s="17" t="s">
        <v>68</v>
      </c>
      <c r="D632" s="6" t="s">
        <v>527</v>
      </c>
      <c r="E632" s="8" t="s">
        <v>1550</v>
      </c>
      <c r="F632" s="6" t="s">
        <v>884</v>
      </c>
      <c r="G632" s="6">
        <v>1</v>
      </c>
      <c r="I632" s="7"/>
      <c r="J632" s="9"/>
    </row>
    <row r="633" spans="1:10">
      <c r="A633" s="7" t="s">
        <v>10</v>
      </c>
      <c r="B633" s="17" t="s">
        <v>1551</v>
      </c>
      <c r="C633" s="17" t="s">
        <v>68</v>
      </c>
      <c r="D633" s="6" t="s">
        <v>549</v>
      </c>
      <c r="E633" s="8" t="s">
        <v>1552</v>
      </c>
      <c r="F633" s="6" t="s">
        <v>884</v>
      </c>
      <c r="G633" s="6">
        <v>1</v>
      </c>
      <c r="I633" s="7"/>
      <c r="J633" s="9"/>
    </row>
    <row r="634" spans="1:10">
      <c r="A634" s="7" t="s">
        <v>1553</v>
      </c>
      <c r="B634" s="17" t="s">
        <v>1551</v>
      </c>
      <c r="C634" s="17" t="s">
        <v>68</v>
      </c>
      <c r="D634" s="6" t="s">
        <v>516</v>
      </c>
      <c r="E634" s="8" t="s">
        <v>756</v>
      </c>
      <c r="F634" s="6" t="s">
        <v>1134</v>
      </c>
      <c r="G634" s="6">
        <v>1</v>
      </c>
      <c r="I634" s="7"/>
      <c r="J634" s="9"/>
    </row>
    <row r="635" spans="1:10">
      <c r="A635" s="7" t="s">
        <v>12</v>
      </c>
      <c r="B635" s="17" t="s">
        <v>502</v>
      </c>
      <c r="C635" s="17" t="s">
        <v>68</v>
      </c>
      <c r="D635" s="6" t="s">
        <v>516</v>
      </c>
      <c r="E635" s="8" t="s">
        <v>517</v>
      </c>
      <c r="F635" s="6" t="s">
        <v>1134</v>
      </c>
      <c r="G635" s="6">
        <v>1</v>
      </c>
      <c r="I635" s="7"/>
      <c r="J635" s="9"/>
    </row>
    <row r="636" spans="1:10">
      <c r="A636" s="7" t="s">
        <v>13</v>
      </c>
      <c r="B636" s="17" t="s">
        <v>1554</v>
      </c>
      <c r="C636" s="17" t="s">
        <v>68</v>
      </c>
      <c r="D636" s="6" t="s">
        <v>1096</v>
      </c>
      <c r="E636" s="8" t="s">
        <v>1200</v>
      </c>
      <c r="F636" s="6" t="s">
        <v>1134</v>
      </c>
      <c r="G636" s="6">
        <v>1</v>
      </c>
      <c r="I636" s="7"/>
      <c r="J636" s="9"/>
    </row>
    <row r="637" spans="1:10">
      <c r="A637" s="7" t="s">
        <v>7</v>
      </c>
      <c r="B637" s="17" t="s">
        <v>762</v>
      </c>
      <c r="C637" s="17" t="s">
        <v>68</v>
      </c>
      <c r="D637" s="6" t="s">
        <v>516</v>
      </c>
      <c r="E637" s="8" t="s">
        <v>771</v>
      </c>
      <c r="F637" s="6" t="s">
        <v>1125</v>
      </c>
      <c r="G637" s="6">
        <v>1</v>
      </c>
      <c r="I637" s="7"/>
      <c r="J637" s="9"/>
    </row>
    <row r="638" spans="1:10">
      <c r="A638" s="7" t="s">
        <v>3</v>
      </c>
      <c r="B638" s="17" t="s">
        <v>389</v>
      </c>
      <c r="C638" s="17" t="s">
        <v>68</v>
      </c>
      <c r="D638" s="6" t="s">
        <v>539</v>
      </c>
      <c r="E638" s="8" t="s">
        <v>667</v>
      </c>
      <c r="F638" s="6" t="s">
        <v>1125</v>
      </c>
      <c r="G638" s="6">
        <v>1</v>
      </c>
      <c r="I638" s="7"/>
      <c r="J638" s="9"/>
    </row>
    <row r="639" spans="1:10">
      <c r="A639" s="7" t="s">
        <v>6</v>
      </c>
      <c r="B639" s="17" t="s">
        <v>392</v>
      </c>
      <c r="C639" s="17" t="s">
        <v>70</v>
      </c>
      <c r="D639" s="6" t="s">
        <v>539</v>
      </c>
      <c r="E639" s="8" t="s">
        <v>1555</v>
      </c>
      <c r="F639" s="6" t="s">
        <v>884</v>
      </c>
      <c r="G639" s="6">
        <v>1</v>
      </c>
      <c r="I639" s="7"/>
      <c r="J639" s="9"/>
    </row>
    <row r="640" spans="1:10">
      <c r="A640" s="7" t="s">
        <v>6</v>
      </c>
      <c r="B640" s="17" t="s">
        <v>392</v>
      </c>
      <c r="C640" s="17" t="s">
        <v>70</v>
      </c>
      <c r="D640" s="6" t="s">
        <v>539</v>
      </c>
      <c r="E640" s="8" t="s">
        <v>618</v>
      </c>
      <c r="F640" s="6" t="s">
        <v>884</v>
      </c>
      <c r="G640" s="6">
        <v>1</v>
      </c>
      <c r="I640" s="7"/>
      <c r="J640" s="9"/>
    </row>
    <row r="641" spans="1:10">
      <c r="A641" s="7" t="s">
        <v>458</v>
      </c>
      <c r="B641" s="17" t="s">
        <v>1556</v>
      </c>
      <c r="C641" s="17" t="s">
        <v>70</v>
      </c>
      <c r="D641" s="6" t="s">
        <v>527</v>
      </c>
      <c r="E641" s="8" t="s">
        <v>1557</v>
      </c>
      <c r="F641" s="6" t="s">
        <v>1558</v>
      </c>
      <c r="G641" s="6">
        <v>1</v>
      </c>
      <c r="I641" s="7"/>
      <c r="J641" s="9"/>
    </row>
    <row r="642" spans="1:10">
      <c r="A642" s="7" t="s">
        <v>293</v>
      </c>
      <c r="B642" s="17" t="s">
        <v>532</v>
      </c>
      <c r="C642" s="17" t="s">
        <v>70</v>
      </c>
      <c r="D642" s="6" t="s">
        <v>527</v>
      </c>
      <c r="E642" s="8" t="s">
        <v>927</v>
      </c>
      <c r="F642" s="6" t="s">
        <v>1134</v>
      </c>
      <c r="G642" s="6">
        <v>1</v>
      </c>
      <c r="I642" s="7"/>
      <c r="J642" s="9"/>
    </row>
    <row r="643" spans="1:10">
      <c r="A643" s="7" t="s">
        <v>294</v>
      </c>
      <c r="B643" s="17" t="s">
        <v>1566</v>
      </c>
      <c r="C643" s="17" t="s">
        <v>70</v>
      </c>
      <c r="D643" s="6" t="s">
        <v>516</v>
      </c>
      <c r="E643" s="8" t="s">
        <v>734</v>
      </c>
      <c r="F643" s="6" t="s">
        <v>1134</v>
      </c>
      <c r="G643" s="6">
        <v>1</v>
      </c>
      <c r="I643" s="7"/>
      <c r="J643" s="9"/>
    </row>
    <row r="644" spans="1:10">
      <c r="A644" s="7" t="s">
        <v>438</v>
      </c>
      <c r="B644" s="17" t="s">
        <v>696</v>
      </c>
      <c r="C644" s="17" t="s">
        <v>70</v>
      </c>
      <c r="D644" s="6" t="s">
        <v>516</v>
      </c>
      <c r="E644" s="8" t="s">
        <v>1567</v>
      </c>
      <c r="F644" s="6" t="s">
        <v>1445</v>
      </c>
      <c r="G644" s="6">
        <v>1</v>
      </c>
      <c r="I644" s="7"/>
      <c r="J644" s="9"/>
    </row>
    <row r="645" spans="1:10">
      <c r="A645" s="7" t="s">
        <v>437</v>
      </c>
      <c r="B645" s="17" t="s">
        <v>1568</v>
      </c>
      <c r="C645" s="17" t="s">
        <v>70</v>
      </c>
      <c r="D645" s="6" t="s">
        <v>516</v>
      </c>
      <c r="E645" s="8" t="s">
        <v>1569</v>
      </c>
      <c r="F645" s="6" t="s">
        <v>1570</v>
      </c>
      <c r="G645" s="6">
        <v>1</v>
      </c>
      <c r="I645" s="7"/>
      <c r="J645" s="9"/>
    </row>
    <row r="646" spans="1:10">
      <c r="A646" s="7" t="s">
        <v>436</v>
      </c>
      <c r="B646" s="17" t="s">
        <v>758</v>
      </c>
      <c r="C646" s="17" t="s">
        <v>70</v>
      </c>
      <c r="D646" s="6" t="s">
        <v>516</v>
      </c>
      <c r="E646" s="8" t="s">
        <v>1571</v>
      </c>
      <c r="F646" s="6" t="s">
        <v>1572</v>
      </c>
      <c r="G646" s="6">
        <v>1</v>
      </c>
      <c r="I646" s="7"/>
      <c r="J646" s="9"/>
    </row>
    <row r="647" spans="1:10">
      <c r="A647" s="7" t="s">
        <v>1573</v>
      </c>
      <c r="B647" s="17" t="s">
        <v>1527</v>
      </c>
      <c r="C647" s="17" t="s">
        <v>70</v>
      </c>
      <c r="D647" s="6" t="s">
        <v>516</v>
      </c>
      <c r="E647" s="8" t="s">
        <v>1574</v>
      </c>
      <c r="F647" s="6" t="s">
        <v>1572</v>
      </c>
      <c r="G647" s="6">
        <v>1</v>
      </c>
      <c r="I647" s="7"/>
      <c r="J647" s="9"/>
    </row>
    <row r="648" spans="1:10">
      <c r="A648" s="7" t="s">
        <v>434</v>
      </c>
      <c r="B648" s="17" t="s">
        <v>502</v>
      </c>
      <c r="C648" s="17" t="s">
        <v>70</v>
      </c>
      <c r="D648" s="6" t="s">
        <v>516</v>
      </c>
      <c r="E648" s="8" t="s">
        <v>1575</v>
      </c>
      <c r="F648" s="6" t="s">
        <v>1572</v>
      </c>
      <c r="G648" s="6">
        <v>1</v>
      </c>
      <c r="I648" s="7"/>
      <c r="J648" s="9"/>
    </row>
    <row r="649" spans="1:10">
      <c r="A649" s="7" t="s">
        <v>433</v>
      </c>
      <c r="B649" s="17" t="s">
        <v>570</v>
      </c>
      <c r="C649" s="17" t="s">
        <v>70</v>
      </c>
      <c r="D649" s="6" t="s">
        <v>516</v>
      </c>
      <c r="E649" s="8" t="s">
        <v>1576</v>
      </c>
      <c r="F649" s="6" t="s">
        <v>1000</v>
      </c>
      <c r="G649" s="6">
        <v>1</v>
      </c>
      <c r="I649" s="7"/>
      <c r="J649" s="9"/>
    </row>
    <row r="650" spans="1:10">
      <c r="A650" s="7" t="s">
        <v>432</v>
      </c>
      <c r="B650" s="17" t="s">
        <v>502</v>
      </c>
      <c r="C650" s="17" t="s">
        <v>70</v>
      </c>
      <c r="D650" s="6" t="s">
        <v>516</v>
      </c>
      <c r="E650" s="8" t="s">
        <v>1577</v>
      </c>
      <c r="F650" s="6" t="s">
        <v>1000</v>
      </c>
      <c r="G650" s="6">
        <v>2</v>
      </c>
      <c r="I650" s="7"/>
      <c r="J650" s="9"/>
    </row>
    <row r="651" spans="1:10">
      <c r="A651" s="7" t="s">
        <v>1578</v>
      </c>
      <c r="B651" s="17" t="s">
        <v>502</v>
      </c>
      <c r="C651" s="17" t="s">
        <v>70</v>
      </c>
      <c r="D651" s="6" t="s">
        <v>516</v>
      </c>
      <c r="E651" s="8" t="s">
        <v>1580</v>
      </c>
      <c r="F651" s="6" t="s">
        <v>1579</v>
      </c>
      <c r="G651" s="6">
        <v>1</v>
      </c>
      <c r="I651" s="7"/>
      <c r="J651" s="9"/>
    </row>
    <row r="652" spans="1:10">
      <c r="A652" s="7" t="s">
        <v>455</v>
      </c>
      <c r="B652" s="17" t="s">
        <v>570</v>
      </c>
      <c r="C652" s="17" t="s">
        <v>70</v>
      </c>
      <c r="D652" s="6" t="s">
        <v>516</v>
      </c>
      <c r="E652" s="8" t="s">
        <v>1581</v>
      </c>
      <c r="F652" s="6" t="s">
        <v>1582</v>
      </c>
      <c r="G652" s="6">
        <v>3</v>
      </c>
      <c r="I652" s="7"/>
      <c r="J652" s="9"/>
    </row>
    <row r="653" spans="1:10">
      <c r="A653" s="7" t="s">
        <v>454</v>
      </c>
      <c r="B653" s="17" t="s">
        <v>1584</v>
      </c>
      <c r="C653" s="17" t="s">
        <v>70</v>
      </c>
      <c r="D653" s="6" t="s">
        <v>527</v>
      </c>
      <c r="E653" s="8" t="s">
        <v>1583</v>
      </c>
      <c r="F653" s="6" t="s">
        <v>1582</v>
      </c>
      <c r="G653" s="6">
        <v>1</v>
      </c>
      <c r="I653" s="7"/>
      <c r="J653" s="9"/>
    </row>
    <row r="654" spans="1:10">
      <c r="A654" s="7" t="s">
        <v>453</v>
      </c>
      <c r="B654" s="17" t="s">
        <v>502</v>
      </c>
      <c r="C654" s="17" t="s">
        <v>70</v>
      </c>
      <c r="D654" s="6" t="s">
        <v>516</v>
      </c>
      <c r="E654" s="8" t="s">
        <v>1585</v>
      </c>
      <c r="F654" s="6" t="s">
        <v>1586</v>
      </c>
      <c r="G654" s="6">
        <v>1</v>
      </c>
      <c r="I654" s="7"/>
      <c r="J654" s="9"/>
    </row>
    <row r="655" spans="1:10">
      <c r="A655" s="7" t="s">
        <v>452</v>
      </c>
      <c r="B655" s="17" t="s">
        <v>921</v>
      </c>
      <c r="C655" s="17" t="s">
        <v>70</v>
      </c>
      <c r="D655" s="6" t="s">
        <v>516</v>
      </c>
      <c r="E655" s="8" t="s">
        <v>1587</v>
      </c>
      <c r="F655" s="6" t="s">
        <v>1588</v>
      </c>
      <c r="G655" s="6">
        <v>1</v>
      </c>
      <c r="I655" s="7"/>
      <c r="J655" s="9"/>
    </row>
    <row r="656" spans="1:10">
      <c r="A656" s="7" t="s">
        <v>451</v>
      </c>
      <c r="B656" s="17" t="s">
        <v>696</v>
      </c>
      <c r="C656" s="17" t="s">
        <v>70</v>
      </c>
      <c r="D656" s="6" t="s">
        <v>516</v>
      </c>
      <c r="E656" s="8" t="s">
        <v>1521</v>
      </c>
      <c r="F656" s="6" t="s">
        <v>1589</v>
      </c>
      <c r="G656" s="6">
        <v>1</v>
      </c>
      <c r="I656" s="7"/>
      <c r="J656" s="9"/>
    </row>
    <row r="657" spans="1:10">
      <c r="A657" s="7" t="s">
        <v>459</v>
      </c>
      <c r="B657" s="17" t="s">
        <v>1590</v>
      </c>
      <c r="C657" s="17" t="s">
        <v>70</v>
      </c>
      <c r="D657" s="6" t="s">
        <v>516</v>
      </c>
      <c r="E657" s="8" t="s">
        <v>968</v>
      </c>
      <c r="F657" s="6" t="s">
        <v>1275</v>
      </c>
      <c r="G657" s="6">
        <v>1</v>
      </c>
      <c r="I657" s="7"/>
      <c r="J657" s="9"/>
    </row>
    <row r="658" spans="1:10">
      <c r="A658" s="7" t="s">
        <v>457</v>
      </c>
      <c r="B658" s="17" t="s">
        <v>1593</v>
      </c>
      <c r="C658" s="17" t="s">
        <v>70</v>
      </c>
      <c r="D658" s="6" t="s">
        <v>516</v>
      </c>
      <c r="E658" s="8" t="s">
        <v>1592</v>
      </c>
      <c r="F658" s="6" t="s">
        <v>1591</v>
      </c>
      <c r="G658" s="6">
        <v>1</v>
      </c>
      <c r="I658" s="7"/>
      <c r="J658" s="9"/>
    </row>
    <row r="659" spans="1:10">
      <c r="A659" s="7" t="s">
        <v>489</v>
      </c>
      <c r="B659" s="17" t="s">
        <v>758</v>
      </c>
      <c r="C659" s="17" t="s">
        <v>70</v>
      </c>
      <c r="D659" s="6" t="s">
        <v>516</v>
      </c>
      <c r="E659" s="8" t="s">
        <v>1594</v>
      </c>
      <c r="F659" s="6" t="s">
        <v>1526</v>
      </c>
      <c r="G659" s="6">
        <v>1</v>
      </c>
      <c r="I659" s="7"/>
      <c r="J659" s="9"/>
    </row>
    <row r="660" spans="1:10">
      <c r="A660" s="7" t="s">
        <v>488</v>
      </c>
      <c r="B660" s="17" t="s">
        <v>532</v>
      </c>
      <c r="C660" s="17" t="s">
        <v>70</v>
      </c>
      <c r="D660" s="6" t="s">
        <v>527</v>
      </c>
      <c r="E660" s="8" t="s">
        <v>1595</v>
      </c>
      <c r="F660" s="6" t="s">
        <v>1523</v>
      </c>
      <c r="G660" s="6">
        <v>1</v>
      </c>
      <c r="I660" s="7"/>
      <c r="J660" s="9"/>
    </row>
    <row r="661" spans="1:10">
      <c r="A661" s="7" t="s">
        <v>487</v>
      </c>
      <c r="B661" s="17" t="s">
        <v>1596</v>
      </c>
      <c r="C661" s="17" t="s">
        <v>70</v>
      </c>
      <c r="D661" s="6" t="s">
        <v>516</v>
      </c>
      <c r="E661" s="8" t="s">
        <v>1597</v>
      </c>
      <c r="F661" s="6" t="s">
        <v>1523</v>
      </c>
      <c r="G661" s="6">
        <v>1</v>
      </c>
      <c r="I661" s="7"/>
      <c r="J661" s="9"/>
    </row>
    <row r="662" spans="1:10">
      <c r="A662" s="7" t="s">
        <v>21</v>
      </c>
      <c r="B662" s="17" t="s">
        <v>1549</v>
      </c>
      <c r="C662" s="17" t="s">
        <v>70</v>
      </c>
      <c r="D662" s="6" t="s">
        <v>549</v>
      </c>
      <c r="E662" s="8" t="s">
        <v>927</v>
      </c>
      <c r="F662" s="6" t="s">
        <v>884</v>
      </c>
      <c r="G662" s="6">
        <v>1</v>
      </c>
      <c r="I662" s="7"/>
      <c r="J662" s="9"/>
    </row>
    <row r="663" spans="1:10">
      <c r="A663" s="7" t="s">
        <v>23</v>
      </c>
      <c r="B663" s="17" t="s">
        <v>1598</v>
      </c>
      <c r="C663" s="17" t="s">
        <v>70</v>
      </c>
      <c r="D663" s="6" t="s">
        <v>516</v>
      </c>
      <c r="E663" s="8" t="s">
        <v>897</v>
      </c>
      <c r="F663" s="6" t="s">
        <v>1134</v>
      </c>
      <c r="G663" s="6">
        <v>1</v>
      </c>
      <c r="I663" s="7"/>
      <c r="J663" s="9"/>
    </row>
    <row r="664" spans="1:10">
      <c r="A664" s="7" t="s">
        <v>22</v>
      </c>
      <c r="B664" s="17" t="s">
        <v>1545</v>
      </c>
      <c r="C664" s="17" t="s">
        <v>70</v>
      </c>
      <c r="D664" s="6" t="s">
        <v>516</v>
      </c>
      <c r="E664" s="8" t="s">
        <v>626</v>
      </c>
      <c r="F664" s="6" t="s">
        <v>1134</v>
      </c>
      <c r="G664" s="6">
        <v>1</v>
      </c>
      <c r="I664" s="7"/>
      <c r="J664" s="9"/>
    </row>
    <row r="665" spans="1:10">
      <c r="A665" s="7" t="s">
        <v>20</v>
      </c>
      <c r="B665" s="17" t="s">
        <v>1545</v>
      </c>
      <c r="C665" s="17" t="s">
        <v>70</v>
      </c>
      <c r="D665" s="6" t="s">
        <v>527</v>
      </c>
      <c r="E665" s="8" t="s">
        <v>882</v>
      </c>
      <c r="F665" s="6" t="s">
        <v>1134</v>
      </c>
      <c r="G665" s="6">
        <v>1</v>
      </c>
      <c r="I665" s="7"/>
      <c r="J665" s="9"/>
    </row>
    <row r="666" spans="1:10">
      <c r="A666" s="7" t="s">
        <v>19</v>
      </c>
      <c r="B666" s="17" t="s">
        <v>570</v>
      </c>
      <c r="C666" s="17" t="s">
        <v>70</v>
      </c>
      <c r="D666" s="6" t="s">
        <v>527</v>
      </c>
      <c r="E666" s="8" t="s">
        <v>1599</v>
      </c>
      <c r="F666" s="6" t="s">
        <v>884</v>
      </c>
      <c r="G666" s="6">
        <v>1</v>
      </c>
      <c r="I666" s="7"/>
      <c r="J666" s="9"/>
    </row>
    <row r="667" spans="1:10">
      <c r="A667" s="7" t="s">
        <v>18</v>
      </c>
      <c r="B667" s="17" t="s">
        <v>921</v>
      </c>
      <c r="C667" s="17" t="s">
        <v>70</v>
      </c>
      <c r="D667" s="6" t="s">
        <v>527</v>
      </c>
      <c r="E667" s="8" t="s">
        <v>920</v>
      </c>
      <c r="F667" s="6" t="s">
        <v>884</v>
      </c>
      <c r="G667" s="6">
        <v>1</v>
      </c>
      <c r="I667" s="7"/>
      <c r="J667" s="9"/>
    </row>
    <row r="668" spans="1:10">
      <c r="A668" s="7" t="s">
        <v>16</v>
      </c>
      <c r="B668" s="17" t="s">
        <v>532</v>
      </c>
      <c r="C668" s="17" t="s">
        <v>70</v>
      </c>
      <c r="D668" s="6" t="s">
        <v>527</v>
      </c>
      <c r="E668" s="8" t="s">
        <v>628</v>
      </c>
      <c r="F668" s="6" t="s">
        <v>884</v>
      </c>
      <c r="G668" s="6">
        <v>1</v>
      </c>
      <c r="I668" s="7"/>
      <c r="J668" s="9"/>
    </row>
    <row r="669" spans="1:10">
      <c r="A669" s="7" t="s">
        <v>17</v>
      </c>
      <c r="B669" s="17" t="s">
        <v>502</v>
      </c>
      <c r="C669" s="17" t="s">
        <v>70</v>
      </c>
      <c r="D669" s="6" t="s">
        <v>527</v>
      </c>
      <c r="E669" s="8" t="s">
        <v>734</v>
      </c>
      <c r="F669" s="6" t="s">
        <v>884</v>
      </c>
      <c r="G669" s="6">
        <v>1</v>
      </c>
      <c r="I669" s="7"/>
      <c r="J669" s="9"/>
    </row>
    <row r="670" spans="1:10">
      <c r="A670" s="7" t="s">
        <v>15</v>
      </c>
      <c r="B670" s="17" t="s">
        <v>502</v>
      </c>
      <c r="C670" s="17" t="s">
        <v>70</v>
      </c>
      <c r="D670" s="6" t="s">
        <v>527</v>
      </c>
      <c r="E670" s="8" t="s">
        <v>535</v>
      </c>
      <c r="F670" s="6" t="s">
        <v>884</v>
      </c>
      <c r="G670" s="6">
        <v>1</v>
      </c>
      <c r="I670" s="7"/>
      <c r="J670" s="9"/>
    </row>
    <row r="671" spans="1:10">
      <c r="A671" s="7" t="s">
        <v>91</v>
      </c>
      <c r="B671" s="17" t="s">
        <v>208</v>
      </c>
      <c r="C671" s="17" t="s">
        <v>103</v>
      </c>
      <c r="D671" s="6" t="s">
        <v>516</v>
      </c>
      <c r="E671" s="8" t="s">
        <v>1600</v>
      </c>
      <c r="F671" s="6" t="s">
        <v>1601</v>
      </c>
      <c r="G671" s="6">
        <v>1</v>
      </c>
      <c r="I671" s="7"/>
      <c r="J671" s="9"/>
    </row>
    <row r="672" spans="1:10">
      <c r="A672" s="7" t="s">
        <v>90</v>
      </c>
      <c r="B672" s="17" t="s">
        <v>1181</v>
      </c>
      <c r="C672" s="17" t="s">
        <v>731</v>
      </c>
      <c r="D672" s="6" t="s">
        <v>527</v>
      </c>
      <c r="E672" s="8" t="s">
        <v>1455</v>
      </c>
      <c r="F672" s="6" t="s">
        <v>1426</v>
      </c>
      <c r="G672" s="6">
        <v>1</v>
      </c>
      <c r="I672" s="7"/>
      <c r="J672" s="9"/>
    </row>
    <row r="673" spans="1:10">
      <c r="A673" s="7" t="s">
        <v>102</v>
      </c>
      <c r="B673" s="17" t="s">
        <v>1602</v>
      </c>
      <c r="C673" s="17" t="s">
        <v>103</v>
      </c>
      <c r="D673" s="6" t="s">
        <v>527</v>
      </c>
      <c r="E673" s="8" t="s">
        <v>583</v>
      </c>
      <c r="F673" s="6" t="s">
        <v>1426</v>
      </c>
      <c r="G673" s="6">
        <v>1</v>
      </c>
      <c r="I673" s="7"/>
      <c r="J673" s="9"/>
    </row>
    <row r="674" spans="1:10">
      <c r="A674" s="7" t="s">
        <v>101</v>
      </c>
      <c r="B674" s="17" t="s">
        <v>1602</v>
      </c>
      <c r="C674" s="17" t="s">
        <v>103</v>
      </c>
      <c r="D674" s="6" t="s">
        <v>527</v>
      </c>
      <c r="E674" s="8" t="s">
        <v>797</v>
      </c>
      <c r="F674" s="6" t="s">
        <v>1601</v>
      </c>
      <c r="G674" s="6">
        <v>1</v>
      </c>
      <c r="I674" s="7"/>
      <c r="J674" s="9"/>
    </row>
    <row r="675" spans="1:10">
      <c r="A675" s="7" t="s">
        <v>100</v>
      </c>
      <c r="B675" s="17" t="s">
        <v>570</v>
      </c>
      <c r="C675" s="17" t="s">
        <v>103</v>
      </c>
      <c r="D675" s="6" t="s">
        <v>516</v>
      </c>
      <c r="E675" s="8" t="s">
        <v>701</v>
      </c>
      <c r="F675" s="6" t="s">
        <v>1426</v>
      </c>
      <c r="G675" s="6">
        <v>1</v>
      </c>
      <c r="I675" s="7"/>
      <c r="J675" s="9"/>
    </row>
    <row r="676" spans="1:10">
      <c r="A676" s="7" t="s">
        <v>99</v>
      </c>
      <c r="B676" s="17" t="s">
        <v>1144</v>
      </c>
      <c r="C676" s="17" t="s">
        <v>103</v>
      </c>
      <c r="D676" s="6" t="s">
        <v>1096</v>
      </c>
      <c r="E676" s="8" t="s">
        <v>616</v>
      </c>
      <c r="F676" s="6" t="s">
        <v>1601</v>
      </c>
      <c r="G676" s="6">
        <v>1</v>
      </c>
      <c r="I676" s="7"/>
      <c r="J676" s="9"/>
    </row>
    <row r="677" spans="1:10">
      <c r="A677" s="7" t="s">
        <v>98</v>
      </c>
      <c r="B677" s="17" t="s">
        <v>696</v>
      </c>
      <c r="C677" s="17" t="s">
        <v>103</v>
      </c>
      <c r="D677" s="6" t="s">
        <v>516</v>
      </c>
      <c r="E677" s="8" t="s">
        <v>1603</v>
      </c>
      <c r="F677" s="6" t="s">
        <v>1426</v>
      </c>
      <c r="G677" s="6">
        <v>1</v>
      </c>
      <c r="I677" s="7"/>
      <c r="J677" s="9"/>
    </row>
    <row r="678" spans="1:10">
      <c r="A678" s="7" t="s">
        <v>97</v>
      </c>
      <c r="B678" s="17" t="s">
        <v>720</v>
      </c>
      <c r="C678" s="17" t="s">
        <v>103</v>
      </c>
      <c r="D678" s="6" t="s">
        <v>516</v>
      </c>
      <c r="E678" s="8" t="s">
        <v>1379</v>
      </c>
      <c r="F678" s="6" t="s">
        <v>1426</v>
      </c>
      <c r="G678" s="6">
        <v>1</v>
      </c>
      <c r="I678" s="7"/>
      <c r="J678" s="9"/>
    </row>
    <row r="679" spans="1:10">
      <c r="A679" s="7" t="s">
        <v>96</v>
      </c>
      <c r="B679" s="17" t="s">
        <v>696</v>
      </c>
      <c r="C679" s="17" t="s">
        <v>103</v>
      </c>
      <c r="D679" s="6" t="s">
        <v>516</v>
      </c>
      <c r="E679" s="8" t="s">
        <v>973</v>
      </c>
      <c r="F679" s="6" t="s">
        <v>1601</v>
      </c>
      <c r="G679" s="6">
        <v>1</v>
      </c>
      <c r="I679" s="7"/>
      <c r="J679" s="9"/>
    </row>
    <row r="680" spans="1:10">
      <c r="A680" s="7" t="s">
        <v>95</v>
      </c>
      <c r="B680" s="17" t="s">
        <v>1549</v>
      </c>
      <c r="C680" s="17" t="s">
        <v>103</v>
      </c>
      <c r="D680" s="6" t="s">
        <v>527</v>
      </c>
      <c r="E680" s="8" t="s">
        <v>1604</v>
      </c>
      <c r="F680" s="6" t="s">
        <v>1426</v>
      </c>
      <c r="G680" s="6">
        <v>1</v>
      </c>
      <c r="I680" s="7"/>
      <c r="J680" s="9"/>
    </row>
  </sheetData>
  <dataConsolidate/>
  <phoneticPr fontId="3" type="noConversion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867B0-2A61-0A4F-BA79-B3A32D6163CD}">
  <sheetPr codeName="Sheet2">
    <tabColor theme="7"/>
  </sheetPr>
  <dimension ref="A1:E64"/>
  <sheetViews>
    <sheetView zoomScale="180" zoomScaleNormal="180" workbookViewId="0">
      <selection activeCell="B15" sqref="B15"/>
    </sheetView>
  </sheetViews>
  <sheetFormatPr baseColWidth="10" defaultColWidth="10.83203125" defaultRowHeight="16"/>
  <cols>
    <col min="2" max="2" width="19.5" bestFit="1" customWidth="1"/>
    <col min="3" max="3" width="27.33203125" bestFit="1" customWidth="1"/>
  </cols>
  <sheetData>
    <row r="1" spans="1:5">
      <c r="A1" t="s">
        <v>66</v>
      </c>
      <c r="B1" t="s">
        <v>498</v>
      </c>
      <c r="C1" t="s">
        <v>499</v>
      </c>
      <c r="D1" t="s">
        <v>500</v>
      </c>
      <c r="E1" t="s">
        <v>513</v>
      </c>
    </row>
    <row r="2" spans="1:5">
      <c r="A2">
        <v>20</v>
      </c>
      <c r="B2" t="s">
        <v>3</v>
      </c>
      <c r="C2" t="s">
        <v>389</v>
      </c>
    </row>
    <row r="3" spans="1:5">
      <c r="A3">
        <v>1</v>
      </c>
      <c r="B3" t="s">
        <v>7</v>
      </c>
    </row>
    <row r="4" spans="1:5">
      <c r="A4">
        <v>1</v>
      </c>
      <c r="B4" t="s">
        <v>8</v>
      </c>
    </row>
    <row r="5" spans="1:5">
      <c r="A5">
        <v>1</v>
      </c>
      <c r="B5" t="s">
        <v>9</v>
      </c>
    </row>
    <row r="6" spans="1:5">
      <c r="A6">
        <v>1</v>
      </c>
      <c r="B6" t="s">
        <v>10</v>
      </c>
    </row>
    <row r="7" spans="1:5">
      <c r="A7">
        <v>1</v>
      </c>
      <c r="B7" t="s">
        <v>11</v>
      </c>
    </row>
    <row r="8" spans="1:5">
      <c r="A8">
        <v>1</v>
      </c>
      <c r="B8" t="s">
        <v>12</v>
      </c>
    </row>
    <row r="9" spans="1:5">
      <c r="A9">
        <v>1</v>
      </c>
      <c r="B9" t="s">
        <v>13</v>
      </c>
    </row>
    <row r="10" spans="1:5">
      <c r="A10">
        <v>1</v>
      </c>
      <c r="B10" t="s">
        <v>166</v>
      </c>
    </row>
    <row r="11" spans="1:5">
      <c r="A11">
        <v>1</v>
      </c>
      <c r="B11" t="s">
        <v>209</v>
      </c>
    </row>
    <row r="12" spans="1:5">
      <c r="A12">
        <v>1</v>
      </c>
      <c r="B12" t="s">
        <v>210</v>
      </c>
    </row>
    <row r="13" spans="1:5">
      <c r="A13">
        <v>1</v>
      </c>
      <c r="B13" t="s">
        <v>211</v>
      </c>
    </row>
    <row r="14" spans="1:5">
      <c r="A14">
        <v>1</v>
      </c>
      <c r="B14" t="s">
        <v>212</v>
      </c>
    </row>
    <row r="15" spans="1:5">
      <c r="A15">
        <v>1</v>
      </c>
      <c r="B15" t="s">
        <v>213</v>
      </c>
    </row>
    <row r="16" spans="1:5">
      <c r="A16">
        <v>1</v>
      </c>
      <c r="B16" t="s">
        <v>214</v>
      </c>
    </row>
    <row r="17" spans="1:2">
      <c r="A17">
        <v>2</v>
      </c>
      <c r="B17" t="s">
        <v>272</v>
      </c>
    </row>
    <row r="18" spans="1:2">
      <c r="A18">
        <v>2</v>
      </c>
      <c r="B18" t="s">
        <v>273</v>
      </c>
    </row>
    <row r="19" spans="1:2">
      <c r="A19">
        <v>1</v>
      </c>
      <c r="B19" t="s">
        <v>274</v>
      </c>
    </row>
    <row r="20" spans="1:2">
      <c r="A20">
        <v>2</v>
      </c>
      <c r="B20" t="s">
        <v>275</v>
      </c>
    </row>
    <row r="21" spans="1:2">
      <c r="A21">
        <v>1</v>
      </c>
      <c r="B21" t="s">
        <v>276</v>
      </c>
    </row>
    <row r="22" spans="1:2">
      <c r="A22">
        <v>1</v>
      </c>
      <c r="B22" t="s">
        <v>277</v>
      </c>
    </row>
    <row r="23" spans="1:2">
      <c r="A23">
        <v>2</v>
      </c>
      <c r="B23" t="s">
        <v>278</v>
      </c>
    </row>
    <row r="24" spans="1:2">
      <c r="A24">
        <v>2</v>
      </c>
      <c r="B24" t="s">
        <v>279</v>
      </c>
    </row>
    <row r="25" spans="1:2">
      <c r="A25">
        <v>1</v>
      </c>
      <c r="B25" t="s">
        <v>280</v>
      </c>
    </row>
    <row r="26" spans="1:2">
      <c r="A26">
        <v>2</v>
      </c>
      <c r="B26" t="s">
        <v>281</v>
      </c>
    </row>
    <row r="27" spans="1:2">
      <c r="A27">
        <v>1</v>
      </c>
      <c r="B27" t="s">
        <v>282</v>
      </c>
    </row>
    <row r="28" spans="1:2">
      <c r="A28">
        <v>1</v>
      </c>
      <c r="B28" t="s">
        <v>283</v>
      </c>
    </row>
    <row r="29" spans="1:2">
      <c r="A29">
        <v>4</v>
      </c>
      <c r="B29" t="s">
        <v>284</v>
      </c>
    </row>
    <row r="30" spans="1:2">
      <c r="A30">
        <v>1</v>
      </c>
      <c r="B30" t="s">
        <v>285</v>
      </c>
    </row>
    <row r="31" spans="1:2">
      <c r="A31">
        <v>1</v>
      </c>
      <c r="B31" t="s">
        <v>286</v>
      </c>
    </row>
    <row r="32" spans="1:2">
      <c r="A32">
        <v>1</v>
      </c>
      <c r="B32" t="s">
        <v>287</v>
      </c>
    </row>
    <row r="33" spans="1:2">
      <c r="A33">
        <v>1</v>
      </c>
      <c r="B33" t="s">
        <v>288</v>
      </c>
    </row>
    <row r="34" spans="1:2">
      <c r="A34">
        <v>1</v>
      </c>
      <c r="B34" t="s">
        <v>289</v>
      </c>
    </row>
    <row r="35" spans="1:2">
      <c r="A35">
        <v>1</v>
      </c>
      <c r="B35" t="s">
        <v>290</v>
      </c>
    </row>
    <row r="36" spans="1:2">
      <c r="A36">
        <v>1</v>
      </c>
      <c r="B36" t="s">
        <v>291</v>
      </c>
    </row>
    <row r="37" spans="1:2">
      <c r="A37">
        <v>1</v>
      </c>
      <c r="B37" t="s">
        <v>292</v>
      </c>
    </row>
    <row r="38" spans="1:2">
      <c r="A38">
        <v>1</v>
      </c>
      <c r="B38" t="s">
        <v>321</v>
      </c>
    </row>
    <row r="39" spans="1:2">
      <c r="A39">
        <v>1</v>
      </c>
      <c r="B39" t="s">
        <v>322</v>
      </c>
    </row>
    <row r="40" spans="1:2">
      <c r="A40">
        <v>1</v>
      </c>
      <c r="B40" t="s">
        <v>323</v>
      </c>
    </row>
    <row r="41" spans="1:2">
      <c r="A41">
        <v>1</v>
      </c>
      <c r="B41" t="s">
        <v>324</v>
      </c>
    </row>
    <row r="42" spans="1:2">
      <c r="A42">
        <v>1</v>
      </c>
      <c r="B42" t="s">
        <v>325</v>
      </c>
    </row>
    <row r="43" spans="1:2">
      <c r="A43">
        <v>1</v>
      </c>
      <c r="B43" t="s">
        <v>326</v>
      </c>
    </row>
    <row r="44" spans="1:2">
      <c r="A44">
        <v>1</v>
      </c>
      <c r="B44" t="s">
        <v>327</v>
      </c>
    </row>
    <row r="45" spans="1:2">
      <c r="A45">
        <v>1</v>
      </c>
      <c r="B45" t="s">
        <v>328</v>
      </c>
    </row>
    <row r="46" spans="1:2">
      <c r="A46">
        <v>1</v>
      </c>
      <c r="B46" t="s">
        <v>329</v>
      </c>
    </row>
    <row r="47" spans="1:2">
      <c r="A47">
        <v>1</v>
      </c>
      <c r="B47" t="s">
        <v>330</v>
      </c>
    </row>
    <row r="48" spans="1:2">
      <c r="A48">
        <v>1</v>
      </c>
      <c r="B48" t="s">
        <v>331</v>
      </c>
    </row>
    <row r="49" spans="1:2">
      <c r="A49">
        <v>1</v>
      </c>
      <c r="B49" t="s">
        <v>332</v>
      </c>
    </row>
    <row r="50" spans="1:2">
      <c r="A50">
        <v>1</v>
      </c>
      <c r="B50" t="s">
        <v>333</v>
      </c>
    </row>
    <row r="51" spans="1:2">
      <c r="A51">
        <v>1</v>
      </c>
      <c r="B51" t="s">
        <v>334</v>
      </c>
    </row>
    <row r="52" spans="1:2">
      <c r="A52">
        <v>1</v>
      </c>
      <c r="B52" t="s">
        <v>369</v>
      </c>
    </row>
    <row r="53" spans="1:2">
      <c r="A53">
        <v>1</v>
      </c>
      <c r="B53" t="s">
        <v>370</v>
      </c>
    </row>
    <row r="54" spans="1:2">
      <c r="A54">
        <v>1</v>
      </c>
      <c r="B54" t="s">
        <v>371</v>
      </c>
    </row>
    <row r="55" spans="1:2">
      <c r="A55">
        <v>1</v>
      </c>
      <c r="B55" t="s">
        <v>442</v>
      </c>
    </row>
    <row r="56" spans="1:2">
      <c r="A56">
        <v>1</v>
      </c>
      <c r="B56" t="s">
        <v>443</v>
      </c>
    </row>
    <row r="57" spans="1:2">
      <c r="A57">
        <v>1</v>
      </c>
      <c r="B57" t="s">
        <v>460</v>
      </c>
    </row>
    <row r="58" spans="1:2">
      <c r="A58">
        <v>5</v>
      </c>
      <c r="B58" t="s">
        <v>461</v>
      </c>
    </row>
    <row r="59" spans="1:2">
      <c r="A59">
        <v>1</v>
      </c>
      <c r="B59" t="s">
        <v>490</v>
      </c>
    </row>
    <row r="60" spans="1:2">
      <c r="A60">
        <v>1</v>
      </c>
      <c r="B60" t="s">
        <v>491</v>
      </c>
    </row>
    <row r="61" spans="1:2">
      <c r="A61">
        <v>1</v>
      </c>
      <c r="B61" t="s">
        <v>492</v>
      </c>
    </row>
    <row r="62" spans="1:2">
      <c r="A62">
        <v>1</v>
      </c>
      <c r="B62" t="s">
        <v>493</v>
      </c>
    </row>
    <row r="63" spans="1:2">
      <c r="A63">
        <v>1</v>
      </c>
      <c r="B63" t="s">
        <v>494</v>
      </c>
    </row>
    <row r="64" spans="1:2">
      <c r="A64">
        <v>1</v>
      </c>
      <c r="B64" t="s">
        <v>496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F667A-9E19-5247-834D-2C2D01286B86}">
  <sheetPr codeName="Sheet3">
    <tabColor theme="6"/>
  </sheetPr>
  <dimension ref="A1:D69"/>
  <sheetViews>
    <sheetView zoomScale="180" zoomScaleNormal="180" workbookViewId="0">
      <selection activeCell="B15" sqref="B15"/>
    </sheetView>
  </sheetViews>
  <sheetFormatPr baseColWidth="10" defaultColWidth="10.83203125" defaultRowHeight="16"/>
  <cols>
    <col min="2" max="2" width="22.33203125" bestFit="1" customWidth="1"/>
    <col min="3" max="3" width="24.6640625" bestFit="1" customWidth="1"/>
  </cols>
  <sheetData>
    <row r="1" spans="1:4">
      <c r="A1" t="s">
        <v>66</v>
      </c>
      <c r="B1" t="s">
        <v>498</v>
      </c>
      <c r="C1" t="s">
        <v>499</v>
      </c>
      <c r="D1" t="s">
        <v>500</v>
      </c>
    </row>
    <row r="2" spans="1:4">
      <c r="A2">
        <v>18</v>
      </c>
      <c r="B2" t="s">
        <v>4</v>
      </c>
      <c r="C2" s="2" t="s">
        <v>390</v>
      </c>
    </row>
    <row r="3" spans="1:4">
      <c r="A3">
        <v>1</v>
      </c>
      <c r="B3" t="s">
        <v>44</v>
      </c>
    </row>
    <row r="4" spans="1:4">
      <c r="A4">
        <v>1</v>
      </c>
      <c r="B4" t="s">
        <v>45</v>
      </c>
    </row>
    <row r="5" spans="1:4">
      <c r="A5">
        <v>1</v>
      </c>
      <c r="B5" t="s">
        <v>46</v>
      </c>
    </row>
    <row r="6" spans="1:4">
      <c r="A6">
        <v>1</v>
      </c>
      <c r="B6" t="s">
        <v>47</v>
      </c>
    </row>
    <row r="7" spans="1:4">
      <c r="A7">
        <v>1</v>
      </c>
      <c r="B7" t="s">
        <v>48</v>
      </c>
    </row>
    <row r="8" spans="1:4">
      <c r="A8">
        <v>1</v>
      </c>
      <c r="B8" t="s">
        <v>49</v>
      </c>
    </row>
    <row r="9" spans="1:4">
      <c r="A9">
        <v>1</v>
      </c>
      <c r="B9" t="s">
        <v>50</v>
      </c>
    </row>
    <row r="10" spans="1:4">
      <c r="A10">
        <v>3</v>
      </c>
      <c r="B10" t="s">
        <v>51</v>
      </c>
    </row>
    <row r="11" spans="1:4">
      <c r="A11">
        <v>1</v>
      </c>
      <c r="B11" t="s">
        <v>52</v>
      </c>
    </row>
    <row r="12" spans="1:4">
      <c r="A12">
        <v>1</v>
      </c>
      <c r="B12" t="s">
        <v>53</v>
      </c>
    </row>
    <row r="13" spans="1:4">
      <c r="A13">
        <v>2</v>
      </c>
      <c r="B13" t="s">
        <v>54</v>
      </c>
    </row>
    <row r="14" spans="1:4">
      <c r="A14">
        <v>1</v>
      </c>
      <c r="B14" t="s">
        <v>55</v>
      </c>
    </row>
    <row r="15" spans="1:4">
      <c r="A15">
        <v>1</v>
      </c>
      <c r="B15" t="s">
        <v>56</v>
      </c>
    </row>
    <row r="16" spans="1:4">
      <c r="A16">
        <v>1</v>
      </c>
      <c r="B16" t="s">
        <v>57</v>
      </c>
    </row>
    <row r="17" spans="1:2">
      <c r="A17">
        <v>1</v>
      </c>
      <c r="B17" t="s">
        <v>58</v>
      </c>
    </row>
    <row r="18" spans="1:2">
      <c r="A18">
        <v>1</v>
      </c>
      <c r="B18" t="s">
        <v>59</v>
      </c>
    </row>
    <row r="19" spans="1:2">
      <c r="A19">
        <v>1</v>
      </c>
      <c r="B19" t="s">
        <v>60</v>
      </c>
    </row>
    <row r="20" spans="1:2">
      <c r="A20">
        <v>1</v>
      </c>
      <c r="B20" t="s">
        <v>61</v>
      </c>
    </row>
    <row r="21" spans="1:2">
      <c r="A21">
        <v>1</v>
      </c>
      <c r="B21" t="s">
        <v>62</v>
      </c>
    </row>
    <row r="22" spans="1:2">
      <c r="A22">
        <v>1</v>
      </c>
      <c r="B22" t="s">
        <v>63</v>
      </c>
    </row>
    <row r="23" spans="1:2">
      <c r="A23">
        <v>1</v>
      </c>
      <c r="B23" t="s">
        <v>64</v>
      </c>
    </row>
    <row r="24" spans="1:2">
      <c r="A24">
        <v>1</v>
      </c>
      <c r="B24" t="s">
        <v>65</v>
      </c>
    </row>
    <row r="25" spans="1:2">
      <c r="A25">
        <v>3</v>
      </c>
      <c r="B25" t="s">
        <v>116</v>
      </c>
    </row>
    <row r="26" spans="1:2">
      <c r="A26">
        <v>2</v>
      </c>
      <c r="B26" t="s">
        <v>351</v>
      </c>
    </row>
    <row r="27" spans="1:2">
      <c r="A27">
        <v>1</v>
      </c>
      <c r="B27" t="s">
        <v>352</v>
      </c>
    </row>
    <row r="28" spans="1:2">
      <c r="A28">
        <v>1</v>
      </c>
      <c r="B28" t="s">
        <v>353</v>
      </c>
    </row>
    <row r="29" spans="1:2">
      <c r="A29">
        <v>1</v>
      </c>
      <c r="B29" t="s">
        <v>354</v>
      </c>
    </row>
    <row r="30" spans="1:2">
      <c r="A30">
        <v>1</v>
      </c>
      <c r="B30" t="s">
        <v>355</v>
      </c>
    </row>
    <row r="31" spans="1:2">
      <c r="A31">
        <v>1</v>
      </c>
      <c r="B31" t="s">
        <v>356</v>
      </c>
    </row>
    <row r="32" spans="1:2">
      <c r="A32">
        <v>1</v>
      </c>
      <c r="B32" t="s">
        <v>357</v>
      </c>
    </row>
    <row r="33" spans="1:2">
      <c r="A33">
        <v>2</v>
      </c>
      <c r="B33" t="s">
        <v>358</v>
      </c>
    </row>
    <row r="34" spans="1:2">
      <c r="A34">
        <v>2</v>
      </c>
      <c r="B34" t="s">
        <v>359</v>
      </c>
    </row>
    <row r="35" spans="1:2">
      <c r="A35">
        <v>1</v>
      </c>
      <c r="B35" t="s">
        <v>360</v>
      </c>
    </row>
    <row r="36" spans="1:2">
      <c r="A36">
        <v>1</v>
      </c>
      <c r="B36" t="s">
        <v>361</v>
      </c>
    </row>
    <row r="37" spans="1:2">
      <c r="A37">
        <v>1</v>
      </c>
      <c r="B37" t="s">
        <v>362</v>
      </c>
    </row>
    <row r="38" spans="1:2">
      <c r="A38">
        <v>2</v>
      </c>
      <c r="B38" t="s">
        <v>363</v>
      </c>
    </row>
    <row r="39" spans="1:2">
      <c r="A39">
        <v>4</v>
      </c>
      <c r="B39" t="s">
        <v>364</v>
      </c>
    </row>
    <row r="40" spans="1:2">
      <c r="A40">
        <v>1</v>
      </c>
      <c r="B40" t="s">
        <v>365</v>
      </c>
    </row>
    <row r="41" spans="1:2">
      <c r="A41">
        <v>1</v>
      </c>
      <c r="B41" t="s">
        <v>366</v>
      </c>
    </row>
    <row r="42" spans="1:2">
      <c r="A42">
        <v>1</v>
      </c>
      <c r="B42" t="s">
        <v>367</v>
      </c>
    </row>
    <row r="43" spans="1:2">
      <c r="A43">
        <v>1</v>
      </c>
      <c r="B43" t="s">
        <v>368</v>
      </c>
    </row>
    <row r="44" spans="1:2">
      <c r="A44">
        <v>1</v>
      </c>
      <c r="B44" t="s">
        <v>408</v>
      </c>
    </row>
    <row r="45" spans="1:2">
      <c r="A45">
        <v>1</v>
      </c>
      <c r="B45" t="s">
        <v>409</v>
      </c>
    </row>
    <row r="46" spans="1:2">
      <c r="A46">
        <v>1</v>
      </c>
      <c r="B46" t="s">
        <v>410</v>
      </c>
    </row>
    <row r="47" spans="1:2">
      <c r="A47">
        <v>1</v>
      </c>
      <c r="B47" t="s">
        <v>411</v>
      </c>
    </row>
    <row r="48" spans="1:2">
      <c r="A48">
        <v>1</v>
      </c>
      <c r="B48" t="s">
        <v>412</v>
      </c>
    </row>
    <row r="49" spans="1:3">
      <c r="A49">
        <v>1</v>
      </c>
      <c r="B49" t="s">
        <v>413</v>
      </c>
    </row>
    <row r="50" spans="1:3">
      <c r="A50">
        <v>1</v>
      </c>
      <c r="B50" t="s">
        <v>414</v>
      </c>
    </row>
    <row r="51" spans="1:3">
      <c r="A51">
        <v>1</v>
      </c>
      <c r="B51" t="s">
        <v>415</v>
      </c>
    </row>
    <row r="52" spans="1:3">
      <c r="A52">
        <v>1</v>
      </c>
      <c r="B52" t="s">
        <v>416</v>
      </c>
    </row>
    <row r="53" spans="1:3">
      <c r="A53">
        <v>1</v>
      </c>
      <c r="B53" t="s">
        <v>417</v>
      </c>
    </row>
    <row r="54" spans="1:3">
      <c r="A54">
        <v>1</v>
      </c>
      <c r="B54" t="s">
        <v>418</v>
      </c>
    </row>
    <row r="55" spans="1:3">
      <c r="A55">
        <v>1</v>
      </c>
      <c r="B55" t="s">
        <v>419</v>
      </c>
    </row>
    <row r="56" spans="1:3">
      <c r="A56">
        <v>1</v>
      </c>
      <c r="B56" t="s">
        <v>420</v>
      </c>
    </row>
    <row r="57" spans="1:3">
      <c r="A57">
        <v>2</v>
      </c>
      <c r="B57" t="s">
        <v>421</v>
      </c>
    </row>
    <row r="58" spans="1:3">
      <c r="A58">
        <v>1</v>
      </c>
      <c r="B58" t="s">
        <v>439</v>
      </c>
    </row>
    <row r="59" spans="1:3">
      <c r="A59">
        <v>1</v>
      </c>
      <c r="B59" t="s">
        <v>440</v>
      </c>
    </row>
    <row r="60" spans="1:3">
      <c r="A60">
        <v>1</v>
      </c>
      <c r="B60" t="s">
        <v>441</v>
      </c>
    </row>
    <row r="61" spans="1:3">
      <c r="A61">
        <v>1</v>
      </c>
      <c r="B61" t="s">
        <v>449</v>
      </c>
      <c r="C61" t="s">
        <v>450</v>
      </c>
    </row>
    <row r="62" spans="1:3">
      <c r="A62">
        <v>1</v>
      </c>
      <c r="B62" t="s">
        <v>470</v>
      </c>
    </row>
    <row r="63" spans="1:3">
      <c r="A63">
        <v>1</v>
      </c>
      <c r="B63" t="s">
        <v>471</v>
      </c>
    </row>
    <row r="64" spans="1:3">
      <c r="A64">
        <v>1</v>
      </c>
      <c r="B64" t="s">
        <v>472</v>
      </c>
    </row>
    <row r="65" spans="1:2">
      <c r="A65">
        <v>1</v>
      </c>
      <c r="B65" t="s">
        <v>473</v>
      </c>
    </row>
    <row r="66" spans="1:2">
      <c r="A66">
        <v>1</v>
      </c>
      <c r="B66" t="s">
        <v>474</v>
      </c>
    </row>
    <row r="67" spans="1:2">
      <c r="A67">
        <v>1</v>
      </c>
      <c r="B67" t="s">
        <v>475</v>
      </c>
    </row>
    <row r="68" spans="1:2">
      <c r="A68">
        <v>1</v>
      </c>
      <c r="B68" t="s">
        <v>476</v>
      </c>
    </row>
    <row r="69" spans="1:2">
      <c r="A69">
        <v>1</v>
      </c>
      <c r="B69" t="s">
        <v>477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4C1E9-F2FA-D341-A4CF-0A85F3A79DEA}">
  <sheetPr codeName="Sheet4">
    <tabColor theme="5" tint="-0.249977111117893"/>
  </sheetPr>
  <dimension ref="A1:D70"/>
  <sheetViews>
    <sheetView zoomScale="180" zoomScaleNormal="180" workbookViewId="0">
      <selection activeCell="B15" sqref="B15"/>
    </sheetView>
  </sheetViews>
  <sheetFormatPr baseColWidth="10" defaultColWidth="10.83203125" defaultRowHeight="16"/>
  <cols>
    <col min="2" max="2" width="23.6640625" bestFit="1" customWidth="1"/>
    <col min="3" max="3" width="24.6640625" bestFit="1" customWidth="1"/>
  </cols>
  <sheetData>
    <row r="1" spans="1:4">
      <c r="A1" t="s">
        <v>66</v>
      </c>
      <c r="B1" t="s">
        <v>498</v>
      </c>
      <c r="C1" t="s">
        <v>499</v>
      </c>
      <c r="D1" t="s">
        <v>500</v>
      </c>
    </row>
    <row r="2" spans="1:4">
      <c r="A2">
        <v>18</v>
      </c>
      <c r="B2" t="s">
        <v>5</v>
      </c>
      <c r="C2" s="2" t="s">
        <v>391</v>
      </c>
    </row>
    <row r="3" spans="1:4">
      <c r="A3">
        <v>1</v>
      </c>
      <c r="B3" t="s">
        <v>24</v>
      </c>
    </row>
    <row r="4" spans="1:4">
      <c r="A4">
        <v>1</v>
      </c>
      <c r="B4" t="s">
        <v>25</v>
      </c>
    </row>
    <row r="5" spans="1:4">
      <c r="A5">
        <v>1</v>
      </c>
      <c r="B5" t="s">
        <v>26</v>
      </c>
    </row>
    <row r="6" spans="1:4">
      <c r="A6">
        <v>1</v>
      </c>
      <c r="B6" t="s">
        <v>27</v>
      </c>
    </row>
    <row r="7" spans="1:4">
      <c r="A7">
        <v>1</v>
      </c>
      <c r="B7" t="s">
        <v>28</v>
      </c>
    </row>
    <row r="8" spans="1:4">
      <c r="A8">
        <v>1</v>
      </c>
      <c r="B8" t="s">
        <v>29</v>
      </c>
    </row>
    <row r="9" spans="1:4">
      <c r="A9">
        <v>1</v>
      </c>
      <c r="B9" t="s">
        <v>30</v>
      </c>
    </row>
    <row r="10" spans="1:4">
      <c r="A10">
        <v>1</v>
      </c>
      <c r="B10" t="s">
        <v>31</v>
      </c>
    </row>
    <row r="11" spans="1:4">
      <c r="A11">
        <v>1</v>
      </c>
      <c r="B11" t="s">
        <v>32</v>
      </c>
    </row>
    <row r="12" spans="1:4">
      <c r="A12">
        <v>1</v>
      </c>
      <c r="B12" t="s">
        <v>33</v>
      </c>
    </row>
    <row r="13" spans="1:4">
      <c r="A13">
        <v>2</v>
      </c>
      <c r="B13" t="s">
        <v>34</v>
      </c>
    </row>
    <row r="14" spans="1:4">
      <c r="A14">
        <v>1</v>
      </c>
      <c r="B14" t="s">
        <v>35</v>
      </c>
    </row>
    <row r="15" spans="1:4">
      <c r="A15">
        <v>1</v>
      </c>
      <c r="B15" t="s">
        <v>36</v>
      </c>
    </row>
    <row r="16" spans="1:4">
      <c r="A16">
        <v>1</v>
      </c>
      <c r="B16" t="s">
        <v>37</v>
      </c>
    </row>
    <row r="17" spans="1:2">
      <c r="A17">
        <v>1</v>
      </c>
      <c r="B17" t="s">
        <v>38</v>
      </c>
    </row>
    <row r="18" spans="1:2">
      <c r="A18">
        <v>1</v>
      </c>
      <c r="B18" t="s">
        <v>27</v>
      </c>
    </row>
    <row r="19" spans="1:2">
      <c r="A19">
        <v>1</v>
      </c>
      <c r="B19" t="s">
        <v>39</v>
      </c>
    </row>
    <row r="20" spans="1:2">
      <c r="A20">
        <v>1</v>
      </c>
      <c r="B20" t="s">
        <v>40</v>
      </c>
    </row>
    <row r="21" spans="1:2">
      <c r="A21">
        <v>1</v>
      </c>
      <c r="B21" t="s">
        <v>41</v>
      </c>
    </row>
    <row r="22" spans="1:2">
      <c r="A22">
        <v>1</v>
      </c>
      <c r="B22" t="s">
        <v>42</v>
      </c>
    </row>
    <row r="23" spans="1:2">
      <c r="A23">
        <v>1</v>
      </c>
      <c r="B23" t="s">
        <v>43</v>
      </c>
    </row>
    <row r="24" spans="1:2">
      <c r="A24">
        <v>1</v>
      </c>
      <c r="B24" t="s">
        <v>78</v>
      </c>
    </row>
    <row r="25" spans="1:2">
      <c r="A25">
        <v>2</v>
      </c>
      <c r="B25" t="s">
        <v>79</v>
      </c>
    </row>
    <row r="26" spans="1:2">
      <c r="A26">
        <v>1</v>
      </c>
      <c r="B26" t="s">
        <v>80</v>
      </c>
    </row>
    <row r="27" spans="1:2">
      <c r="A27">
        <v>1</v>
      </c>
      <c r="B27" t="s">
        <v>81</v>
      </c>
    </row>
    <row r="28" spans="1:2">
      <c r="A28">
        <v>1</v>
      </c>
      <c r="B28" t="s">
        <v>82</v>
      </c>
    </row>
    <row r="29" spans="1:2">
      <c r="A29">
        <v>1</v>
      </c>
      <c r="B29" t="s">
        <v>83</v>
      </c>
    </row>
    <row r="30" spans="1:2">
      <c r="A30">
        <v>1</v>
      </c>
      <c r="B30" t="s">
        <v>84</v>
      </c>
    </row>
    <row r="31" spans="1:2">
      <c r="A31">
        <v>2</v>
      </c>
      <c r="B31" t="s">
        <v>85</v>
      </c>
    </row>
    <row r="32" spans="1:2">
      <c r="A32">
        <v>1</v>
      </c>
      <c r="B32" t="s">
        <v>86</v>
      </c>
    </row>
    <row r="33" spans="1:2">
      <c r="A33">
        <v>1</v>
      </c>
      <c r="B33" t="s">
        <v>87</v>
      </c>
    </row>
    <row r="34" spans="1:2">
      <c r="A34">
        <v>1</v>
      </c>
      <c r="B34" t="s">
        <v>88</v>
      </c>
    </row>
    <row r="35" spans="1:2">
      <c r="A35">
        <v>1</v>
      </c>
      <c r="B35" t="s">
        <v>256</v>
      </c>
    </row>
    <row r="36" spans="1:2">
      <c r="A36">
        <v>2</v>
      </c>
      <c r="B36" t="s">
        <v>257</v>
      </c>
    </row>
    <row r="37" spans="1:2">
      <c r="A37">
        <v>4</v>
      </c>
      <c r="B37" t="s">
        <v>258</v>
      </c>
    </row>
    <row r="38" spans="1:2">
      <c r="A38">
        <v>2</v>
      </c>
      <c r="B38" t="s">
        <v>259</v>
      </c>
    </row>
    <row r="39" spans="1:2">
      <c r="A39">
        <v>1</v>
      </c>
      <c r="B39" t="s">
        <v>260</v>
      </c>
    </row>
    <row r="40" spans="1:2">
      <c r="A40">
        <v>2</v>
      </c>
      <c r="B40" t="s">
        <v>261</v>
      </c>
    </row>
    <row r="41" spans="1:2">
      <c r="A41">
        <v>1</v>
      </c>
      <c r="B41" t="s">
        <v>262</v>
      </c>
    </row>
    <row r="42" spans="1:2">
      <c r="A42">
        <v>1</v>
      </c>
      <c r="B42" t="s">
        <v>263</v>
      </c>
    </row>
    <row r="43" spans="1:2">
      <c r="A43">
        <v>1</v>
      </c>
      <c r="B43" t="s">
        <v>264</v>
      </c>
    </row>
    <row r="44" spans="1:2">
      <c r="A44">
        <v>1</v>
      </c>
      <c r="B44" t="s">
        <v>265</v>
      </c>
    </row>
    <row r="45" spans="1:2">
      <c r="A45">
        <v>2</v>
      </c>
      <c r="B45" t="s">
        <v>266</v>
      </c>
    </row>
    <row r="46" spans="1:2">
      <c r="A46">
        <v>1</v>
      </c>
      <c r="B46" t="s">
        <v>267</v>
      </c>
    </row>
    <row r="47" spans="1:2">
      <c r="A47">
        <v>1</v>
      </c>
      <c r="B47" t="s">
        <v>268</v>
      </c>
    </row>
    <row r="48" spans="1:2">
      <c r="A48">
        <v>3</v>
      </c>
      <c r="B48" t="s">
        <v>269</v>
      </c>
    </row>
    <row r="49" spans="1:2">
      <c r="A49">
        <v>1</v>
      </c>
      <c r="B49" t="s">
        <v>270</v>
      </c>
    </row>
    <row r="50" spans="1:2">
      <c r="A50">
        <v>1</v>
      </c>
      <c r="B50" t="s">
        <v>271</v>
      </c>
    </row>
    <row r="51" spans="1:2">
      <c r="A51">
        <v>1</v>
      </c>
      <c r="B51" t="s">
        <v>318</v>
      </c>
    </row>
    <row r="52" spans="1:2">
      <c r="A52">
        <v>1</v>
      </c>
      <c r="B52" t="s">
        <v>319</v>
      </c>
    </row>
    <row r="53" spans="1:2">
      <c r="A53">
        <v>1</v>
      </c>
      <c r="B53" t="s">
        <v>320</v>
      </c>
    </row>
    <row r="54" spans="1:2">
      <c r="A54">
        <v>1</v>
      </c>
      <c r="B54" t="s">
        <v>422</v>
      </c>
    </row>
    <row r="55" spans="1:2">
      <c r="A55">
        <v>1</v>
      </c>
      <c r="B55" t="s">
        <v>423</v>
      </c>
    </row>
    <row r="56" spans="1:2">
      <c r="A56">
        <v>1</v>
      </c>
      <c r="B56" t="s">
        <v>424</v>
      </c>
    </row>
    <row r="57" spans="1:2">
      <c r="A57">
        <v>1</v>
      </c>
      <c r="B57" t="s">
        <v>425</v>
      </c>
    </row>
    <row r="58" spans="1:2">
      <c r="A58">
        <v>1</v>
      </c>
      <c r="B58" t="s">
        <v>426</v>
      </c>
    </row>
    <row r="59" spans="1:2">
      <c r="A59">
        <v>1</v>
      </c>
      <c r="B59" t="s">
        <v>427</v>
      </c>
    </row>
    <row r="60" spans="1:2">
      <c r="A60">
        <v>1</v>
      </c>
      <c r="B60" t="s">
        <v>428</v>
      </c>
    </row>
    <row r="61" spans="1:2">
      <c r="A61">
        <v>1</v>
      </c>
      <c r="B61" t="s">
        <v>429</v>
      </c>
    </row>
    <row r="62" spans="1:2">
      <c r="A62">
        <v>1</v>
      </c>
      <c r="B62" t="s">
        <v>430</v>
      </c>
    </row>
    <row r="63" spans="1:2">
      <c r="A63">
        <v>1</v>
      </c>
      <c r="B63" t="s">
        <v>431</v>
      </c>
    </row>
    <row r="64" spans="1:2">
      <c r="A64">
        <v>1</v>
      </c>
      <c r="B64" t="s">
        <v>463</v>
      </c>
    </row>
    <row r="65" spans="1:2">
      <c r="A65">
        <v>1</v>
      </c>
      <c r="B65" t="s">
        <v>464</v>
      </c>
    </row>
    <row r="66" spans="1:2">
      <c r="A66">
        <v>1</v>
      </c>
      <c r="B66" t="s">
        <v>465</v>
      </c>
    </row>
    <row r="67" spans="1:2">
      <c r="A67">
        <v>1</v>
      </c>
      <c r="B67" t="s">
        <v>466</v>
      </c>
    </row>
    <row r="68" spans="1:2">
      <c r="A68">
        <v>1</v>
      </c>
      <c r="B68" t="s">
        <v>467</v>
      </c>
    </row>
    <row r="69" spans="1:2">
      <c r="A69">
        <v>1</v>
      </c>
      <c r="B69" t="s">
        <v>468</v>
      </c>
    </row>
    <row r="70" spans="1:2">
      <c r="A70">
        <v>1</v>
      </c>
      <c r="B70" t="s">
        <v>495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3FB97-7FB6-634D-9AF9-400D6C4F36D7}">
  <sheetPr codeName="Sheet5">
    <tabColor theme="1"/>
  </sheetPr>
  <dimension ref="A1:D78"/>
  <sheetViews>
    <sheetView zoomScale="180" zoomScaleNormal="180" workbookViewId="0">
      <selection activeCell="B15" sqref="B15"/>
    </sheetView>
  </sheetViews>
  <sheetFormatPr baseColWidth="10" defaultColWidth="10.83203125" defaultRowHeight="16"/>
  <cols>
    <col min="2" max="2" width="17" bestFit="1" customWidth="1"/>
    <col min="3" max="3" width="24.6640625" bestFit="1" customWidth="1"/>
  </cols>
  <sheetData>
    <row r="1" spans="1:4">
      <c r="A1" t="s">
        <v>66</v>
      </c>
      <c r="B1" t="s">
        <v>498</v>
      </c>
      <c r="C1" t="s">
        <v>499</v>
      </c>
      <c r="D1" t="s">
        <v>500</v>
      </c>
    </row>
    <row r="2" spans="1:4">
      <c r="A2">
        <v>27</v>
      </c>
      <c r="B2" t="s">
        <v>164</v>
      </c>
      <c r="C2" t="s">
        <v>165</v>
      </c>
    </row>
    <row r="3" spans="1:4">
      <c r="A3">
        <v>1</v>
      </c>
      <c r="B3" t="s">
        <v>92</v>
      </c>
    </row>
    <row r="4" spans="1:4">
      <c r="A4">
        <v>1</v>
      </c>
      <c r="B4" t="s">
        <v>93</v>
      </c>
    </row>
    <row r="5" spans="1:4">
      <c r="A5">
        <v>1</v>
      </c>
      <c r="B5" t="s">
        <v>94</v>
      </c>
    </row>
    <row r="6" spans="1:4">
      <c r="A6">
        <v>1</v>
      </c>
      <c r="B6" t="s">
        <v>95</v>
      </c>
    </row>
    <row r="7" spans="1:4">
      <c r="A7">
        <v>1</v>
      </c>
      <c r="B7" t="s">
        <v>96</v>
      </c>
    </row>
    <row r="8" spans="1:4">
      <c r="A8">
        <v>1</v>
      </c>
      <c r="B8" t="s">
        <v>97</v>
      </c>
    </row>
    <row r="9" spans="1:4">
      <c r="A9">
        <v>1</v>
      </c>
      <c r="B9" t="s">
        <v>98</v>
      </c>
    </row>
    <row r="10" spans="1:4">
      <c r="A10">
        <v>1</v>
      </c>
      <c r="B10" t="s">
        <v>99</v>
      </c>
    </row>
    <row r="11" spans="1:4">
      <c r="A11">
        <v>1</v>
      </c>
      <c r="B11" t="s">
        <v>100</v>
      </c>
    </row>
    <row r="12" spans="1:4">
      <c r="A12">
        <v>1</v>
      </c>
      <c r="B12" t="s">
        <v>101</v>
      </c>
    </row>
    <row r="13" spans="1:4">
      <c r="A13">
        <v>1</v>
      </c>
      <c r="B13" t="s">
        <v>102</v>
      </c>
    </row>
    <row r="14" spans="1:4">
      <c r="A14">
        <v>4</v>
      </c>
      <c r="B14" t="s">
        <v>118</v>
      </c>
    </row>
    <row r="15" spans="1:4">
      <c r="A15">
        <v>1</v>
      </c>
      <c r="B15" t="s">
        <v>119</v>
      </c>
    </row>
    <row r="16" spans="1:4">
      <c r="A16">
        <v>1</v>
      </c>
      <c r="B16" t="s">
        <v>120</v>
      </c>
    </row>
    <row r="17" spans="1:2">
      <c r="A17">
        <v>1</v>
      </c>
      <c r="B17" t="s">
        <v>121</v>
      </c>
    </row>
    <row r="18" spans="1:2">
      <c r="A18">
        <v>2</v>
      </c>
      <c r="B18" t="s">
        <v>122</v>
      </c>
    </row>
    <row r="19" spans="1:2">
      <c r="A19">
        <v>1</v>
      </c>
      <c r="B19" t="s">
        <v>123</v>
      </c>
    </row>
    <row r="20" spans="1:2">
      <c r="A20">
        <v>1</v>
      </c>
      <c r="B20" t="s">
        <v>124</v>
      </c>
    </row>
    <row r="21" spans="1:2">
      <c r="A21">
        <v>1</v>
      </c>
      <c r="B21" t="s">
        <v>125</v>
      </c>
    </row>
    <row r="22" spans="1:2">
      <c r="A22">
        <v>1</v>
      </c>
      <c r="B22" t="s">
        <v>126</v>
      </c>
    </row>
    <row r="23" spans="1:2">
      <c r="A23">
        <v>1</v>
      </c>
      <c r="B23" t="s">
        <v>127</v>
      </c>
    </row>
    <row r="24" spans="1:2">
      <c r="A24">
        <v>1</v>
      </c>
      <c r="B24" t="s">
        <v>128</v>
      </c>
    </row>
    <row r="25" spans="1:2">
      <c r="A25">
        <v>1</v>
      </c>
      <c r="B25" t="s">
        <v>129</v>
      </c>
    </row>
    <row r="26" spans="1:2">
      <c r="A26">
        <v>1</v>
      </c>
      <c r="B26" t="s">
        <v>130</v>
      </c>
    </row>
    <row r="27" spans="1:2">
      <c r="A27">
        <v>1</v>
      </c>
      <c r="B27" t="s">
        <v>131</v>
      </c>
    </row>
    <row r="28" spans="1:2">
      <c r="A28">
        <v>1</v>
      </c>
      <c r="B28" t="s">
        <v>132</v>
      </c>
    </row>
    <row r="29" spans="1:2">
      <c r="A29">
        <v>1</v>
      </c>
      <c r="B29" t="s">
        <v>133</v>
      </c>
    </row>
    <row r="30" spans="1:2">
      <c r="A30">
        <v>1</v>
      </c>
      <c r="B30" t="s">
        <v>134</v>
      </c>
    </row>
    <row r="31" spans="1:2">
      <c r="A31">
        <v>1</v>
      </c>
      <c r="B31" t="s">
        <v>135</v>
      </c>
    </row>
    <row r="32" spans="1:2">
      <c r="A32">
        <v>1</v>
      </c>
      <c r="B32" t="s">
        <v>136</v>
      </c>
    </row>
    <row r="33" spans="1:2">
      <c r="A33">
        <v>1</v>
      </c>
      <c r="B33" t="s">
        <v>137</v>
      </c>
    </row>
    <row r="34" spans="1:2">
      <c r="A34">
        <v>1</v>
      </c>
      <c r="B34" t="s">
        <v>138</v>
      </c>
    </row>
    <row r="35" spans="1:2">
      <c r="A35">
        <v>1</v>
      </c>
      <c r="B35" t="s">
        <v>139</v>
      </c>
    </row>
    <row r="36" spans="1:2">
      <c r="A36">
        <v>1</v>
      </c>
      <c r="B36" t="s">
        <v>140</v>
      </c>
    </row>
    <row r="37" spans="1:2">
      <c r="A37">
        <v>1</v>
      </c>
      <c r="B37" t="s">
        <v>141</v>
      </c>
    </row>
    <row r="38" spans="1:2">
      <c r="A38">
        <v>1</v>
      </c>
      <c r="B38" t="s">
        <v>142</v>
      </c>
    </row>
    <row r="39" spans="1:2">
      <c r="A39">
        <v>1</v>
      </c>
      <c r="B39" t="s">
        <v>143</v>
      </c>
    </row>
    <row r="40" spans="1:2">
      <c r="A40">
        <v>1</v>
      </c>
      <c r="B40" t="s">
        <v>144</v>
      </c>
    </row>
    <row r="41" spans="1:2">
      <c r="A41">
        <v>1</v>
      </c>
      <c r="B41" t="s">
        <v>145</v>
      </c>
    </row>
    <row r="42" spans="1:2">
      <c r="A42">
        <v>1</v>
      </c>
      <c r="B42" t="s">
        <v>146</v>
      </c>
    </row>
    <row r="43" spans="1:2">
      <c r="A43">
        <v>1</v>
      </c>
      <c r="B43" t="s">
        <v>147</v>
      </c>
    </row>
    <row r="44" spans="1:2">
      <c r="A44">
        <v>1</v>
      </c>
      <c r="B44" t="s">
        <v>148</v>
      </c>
    </row>
    <row r="45" spans="1:2">
      <c r="A45">
        <v>1</v>
      </c>
      <c r="B45" t="s">
        <v>149</v>
      </c>
    </row>
    <row r="46" spans="1:2">
      <c r="A46">
        <v>1</v>
      </c>
      <c r="B46" t="s">
        <v>150</v>
      </c>
    </row>
    <row r="47" spans="1:2">
      <c r="A47">
        <v>1</v>
      </c>
      <c r="B47" t="s">
        <v>151</v>
      </c>
    </row>
    <row r="48" spans="1:2">
      <c r="A48">
        <v>1</v>
      </c>
      <c r="B48" t="s">
        <v>152</v>
      </c>
    </row>
    <row r="49" spans="1:2">
      <c r="A49">
        <v>1</v>
      </c>
      <c r="B49" t="s">
        <v>153</v>
      </c>
    </row>
    <row r="50" spans="1:2">
      <c r="A50">
        <v>1</v>
      </c>
      <c r="B50" t="s">
        <v>154</v>
      </c>
    </row>
    <row r="51" spans="1:2">
      <c r="A51">
        <v>1</v>
      </c>
      <c r="B51" t="s">
        <v>155</v>
      </c>
    </row>
    <row r="52" spans="1:2">
      <c r="A52">
        <v>1</v>
      </c>
      <c r="B52" t="s">
        <v>156</v>
      </c>
    </row>
    <row r="53" spans="1:2">
      <c r="A53">
        <v>1</v>
      </c>
      <c r="B53" t="s">
        <v>157</v>
      </c>
    </row>
    <row r="54" spans="1:2">
      <c r="A54">
        <v>1</v>
      </c>
      <c r="B54" t="s">
        <v>158</v>
      </c>
    </row>
    <row r="55" spans="1:2">
      <c r="A55">
        <v>1</v>
      </c>
      <c r="B55" t="s">
        <v>159</v>
      </c>
    </row>
    <row r="56" spans="1:2">
      <c r="A56">
        <v>1</v>
      </c>
      <c r="B56" t="s">
        <v>160</v>
      </c>
    </row>
    <row r="57" spans="1:2">
      <c r="A57">
        <v>1</v>
      </c>
      <c r="B57" t="s">
        <v>161</v>
      </c>
    </row>
    <row r="58" spans="1:2">
      <c r="A58">
        <v>1</v>
      </c>
      <c r="B58" t="s">
        <v>162</v>
      </c>
    </row>
    <row r="59" spans="1:2">
      <c r="A59">
        <v>2</v>
      </c>
      <c r="B59" t="s">
        <v>163</v>
      </c>
    </row>
    <row r="60" spans="1:2">
      <c r="A60">
        <v>1</v>
      </c>
      <c r="B60" t="s">
        <v>314</v>
      </c>
    </row>
    <row r="61" spans="1:2">
      <c r="A61">
        <v>1</v>
      </c>
      <c r="B61" t="s">
        <v>315</v>
      </c>
    </row>
    <row r="62" spans="1:2">
      <c r="A62">
        <v>1</v>
      </c>
      <c r="B62" t="s">
        <v>316</v>
      </c>
    </row>
    <row r="63" spans="1:2">
      <c r="A63">
        <v>1</v>
      </c>
      <c r="B63" t="s">
        <v>317</v>
      </c>
    </row>
    <row r="64" spans="1:2">
      <c r="A64">
        <v>1</v>
      </c>
      <c r="B64" t="s">
        <v>346</v>
      </c>
    </row>
    <row r="65" spans="1:2">
      <c r="A65">
        <v>1</v>
      </c>
      <c r="B65" t="s">
        <v>347</v>
      </c>
    </row>
    <row r="66" spans="1:2">
      <c r="A66">
        <v>1</v>
      </c>
      <c r="B66" t="s">
        <v>348</v>
      </c>
    </row>
    <row r="67" spans="1:2">
      <c r="A67">
        <v>1</v>
      </c>
      <c r="B67" t="s">
        <v>349</v>
      </c>
    </row>
    <row r="68" spans="1:2">
      <c r="A68">
        <v>2</v>
      </c>
      <c r="B68" t="s">
        <v>350</v>
      </c>
    </row>
    <row r="69" spans="1:2">
      <c r="A69">
        <v>3</v>
      </c>
      <c r="B69" t="s">
        <v>462</v>
      </c>
    </row>
    <row r="70" spans="1:2">
      <c r="A70">
        <v>1</v>
      </c>
      <c r="B70" t="s">
        <v>478</v>
      </c>
    </row>
    <row r="71" spans="1:2">
      <c r="A71">
        <v>1</v>
      </c>
      <c r="B71" t="s">
        <v>479</v>
      </c>
    </row>
    <row r="72" spans="1:2">
      <c r="A72">
        <v>1</v>
      </c>
      <c r="B72" t="s">
        <v>480</v>
      </c>
    </row>
    <row r="73" spans="1:2">
      <c r="A73">
        <v>1</v>
      </c>
      <c r="B73" t="s">
        <v>481</v>
      </c>
    </row>
    <row r="74" spans="1:2">
      <c r="A74">
        <v>1</v>
      </c>
      <c r="B74" t="s">
        <v>482</v>
      </c>
    </row>
    <row r="75" spans="1:2">
      <c r="A75">
        <v>1</v>
      </c>
      <c r="B75" t="s">
        <v>483</v>
      </c>
    </row>
    <row r="76" spans="1:2">
      <c r="A76">
        <v>1</v>
      </c>
      <c r="B76" t="s">
        <v>484</v>
      </c>
    </row>
    <row r="77" spans="1:2">
      <c r="A77">
        <v>1</v>
      </c>
      <c r="B77" t="s">
        <v>485</v>
      </c>
    </row>
    <row r="78" spans="1:2">
      <c r="A78">
        <v>1</v>
      </c>
      <c r="B78" t="s">
        <v>486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99838-732D-B841-9A08-3641542428C6}">
  <sheetPr codeName="Sheet6">
    <tabColor theme="0"/>
  </sheetPr>
  <dimension ref="A1:D74"/>
  <sheetViews>
    <sheetView zoomScale="180" zoomScaleNormal="180" workbookViewId="0">
      <selection activeCell="B15" sqref="B15"/>
    </sheetView>
  </sheetViews>
  <sheetFormatPr baseColWidth="10" defaultColWidth="10.83203125" defaultRowHeight="16"/>
  <cols>
    <col min="2" max="2" width="17" bestFit="1" customWidth="1"/>
    <col min="3" max="3" width="24.6640625" bestFit="1" customWidth="1"/>
  </cols>
  <sheetData>
    <row r="1" spans="1:4">
      <c r="A1" t="s">
        <v>66</v>
      </c>
      <c r="B1" t="s">
        <v>498</v>
      </c>
      <c r="C1" t="s">
        <v>499</v>
      </c>
      <c r="D1" t="s">
        <v>500</v>
      </c>
    </row>
    <row r="2" spans="1:4">
      <c r="A2">
        <v>18</v>
      </c>
      <c r="B2" t="s">
        <v>6</v>
      </c>
      <c r="C2" t="s">
        <v>392</v>
      </c>
    </row>
    <row r="3" spans="1:4">
      <c r="A3">
        <v>1</v>
      </c>
      <c r="B3" t="s">
        <v>15</v>
      </c>
    </row>
    <row r="4" spans="1:4">
      <c r="A4">
        <v>1</v>
      </c>
      <c r="B4" t="s">
        <v>16</v>
      </c>
    </row>
    <row r="5" spans="1:4">
      <c r="A5">
        <v>1</v>
      </c>
      <c r="B5" t="s">
        <v>17</v>
      </c>
    </row>
    <row r="6" spans="1:4">
      <c r="A6">
        <v>1</v>
      </c>
      <c r="B6" t="s">
        <v>18</v>
      </c>
    </row>
    <row r="7" spans="1:4">
      <c r="A7">
        <v>1</v>
      </c>
      <c r="B7" t="s">
        <v>19</v>
      </c>
    </row>
    <row r="8" spans="1:4">
      <c r="A8">
        <v>1</v>
      </c>
      <c r="B8" t="s">
        <v>20</v>
      </c>
    </row>
    <row r="9" spans="1:4">
      <c r="A9">
        <v>1</v>
      </c>
      <c r="B9" t="s">
        <v>21</v>
      </c>
    </row>
    <row r="10" spans="1:4">
      <c r="A10">
        <v>1</v>
      </c>
      <c r="B10" t="s">
        <v>22</v>
      </c>
    </row>
    <row r="11" spans="1:4">
      <c r="A11">
        <v>1</v>
      </c>
      <c r="B11" t="s">
        <v>23</v>
      </c>
    </row>
    <row r="12" spans="1:4">
      <c r="A12">
        <v>1</v>
      </c>
      <c r="B12" t="s">
        <v>216</v>
      </c>
    </row>
    <row r="13" spans="1:4">
      <c r="A13">
        <v>4</v>
      </c>
      <c r="B13" t="s">
        <v>217</v>
      </c>
    </row>
    <row r="14" spans="1:4">
      <c r="A14">
        <v>1</v>
      </c>
      <c r="B14" t="s">
        <v>218</v>
      </c>
    </row>
    <row r="15" spans="1:4">
      <c r="A15">
        <v>1</v>
      </c>
      <c r="B15" t="s">
        <v>219</v>
      </c>
    </row>
    <row r="16" spans="1:4">
      <c r="A16">
        <v>1</v>
      </c>
      <c r="B16" t="s">
        <v>220</v>
      </c>
    </row>
    <row r="17" spans="1:2">
      <c r="A17">
        <v>1</v>
      </c>
      <c r="B17" t="s">
        <v>221</v>
      </c>
    </row>
    <row r="18" spans="1:2">
      <c r="A18">
        <v>1</v>
      </c>
      <c r="B18" t="s">
        <v>222</v>
      </c>
    </row>
    <row r="19" spans="1:2">
      <c r="A19">
        <v>1</v>
      </c>
      <c r="B19" t="s">
        <v>223</v>
      </c>
    </row>
    <row r="20" spans="1:2">
      <c r="A20">
        <v>1</v>
      </c>
      <c r="B20" t="s">
        <v>224</v>
      </c>
    </row>
    <row r="21" spans="1:2">
      <c r="A21">
        <v>1</v>
      </c>
      <c r="B21" t="s">
        <v>225</v>
      </c>
    </row>
    <row r="22" spans="1:2">
      <c r="A22">
        <v>1</v>
      </c>
      <c r="B22" t="s">
        <v>226</v>
      </c>
    </row>
    <row r="23" spans="1:2">
      <c r="A23">
        <v>1</v>
      </c>
      <c r="B23" t="s">
        <v>227</v>
      </c>
    </row>
    <row r="24" spans="1:2">
      <c r="A24">
        <v>1</v>
      </c>
      <c r="B24" t="s">
        <v>228</v>
      </c>
    </row>
    <row r="25" spans="1:2">
      <c r="A25">
        <v>1</v>
      </c>
      <c r="B25" t="s">
        <v>229</v>
      </c>
    </row>
    <row r="26" spans="1:2">
      <c r="A26">
        <v>1</v>
      </c>
      <c r="B26" t="s">
        <v>230</v>
      </c>
    </row>
    <row r="27" spans="1:2">
      <c r="A27">
        <v>2</v>
      </c>
      <c r="B27" t="s">
        <v>231</v>
      </c>
    </row>
    <row r="28" spans="1:2">
      <c r="A28">
        <v>1</v>
      </c>
      <c r="B28" t="s">
        <v>232</v>
      </c>
    </row>
    <row r="29" spans="1:2">
      <c r="A29">
        <v>1</v>
      </c>
      <c r="B29" t="s">
        <v>233</v>
      </c>
    </row>
    <row r="30" spans="1:2">
      <c r="A30">
        <v>1</v>
      </c>
      <c r="B30" t="s">
        <v>234</v>
      </c>
    </row>
    <row r="31" spans="1:2">
      <c r="A31">
        <v>1</v>
      </c>
      <c r="B31" t="s">
        <v>235</v>
      </c>
    </row>
    <row r="32" spans="1:2">
      <c r="A32">
        <v>1</v>
      </c>
      <c r="B32" t="s">
        <v>236</v>
      </c>
    </row>
    <row r="33" spans="1:2">
      <c r="A33">
        <v>3</v>
      </c>
      <c r="B33" t="s">
        <v>237</v>
      </c>
    </row>
    <row r="34" spans="1:2">
      <c r="A34">
        <v>1</v>
      </c>
      <c r="B34" t="s">
        <v>238</v>
      </c>
    </row>
    <row r="35" spans="1:2">
      <c r="A35">
        <v>1</v>
      </c>
      <c r="B35" t="s">
        <v>239</v>
      </c>
    </row>
    <row r="36" spans="1:2">
      <c r="A36">
        <v>1</v>
      </c>
      <c r="B36" t="s">
        <v>240</v>
      </c>
    </row>
    <row r="37" spans="1:2">
      <c r="A37">
        <v>1</v>
      </c>
      <c r="B37" t="s">
        <v>241</v>
      </c>
    </row>
    <row r="38" spans="1:2">
      <c r="A38">
        <v>1</v>
      </c>
      <c r="B38" t="s">
        <v>242</v>
      </c>
    </row>
    <row r="39" spans="1:2">
      <c r="A39">
        <v>1</v>
      </c>
      <c r="B39" t="s">
        <v>243</v>
      </c>
    </row>
    <row r="40" spans="1:2">
      <c r="A40">
        <v>1</v>
      </c>
      <c r="B40" t="s">
        <v>244</v>
      </c>
    </row>
    <row r="41" spans="1:2">
      <c r="A41">
        <v>1</v>
      </c>
      <c r="B41" t="s">
        <v>245</v>
      </c>
    </row>
    <row r="42" spans="1:2">
      <c r="A42">
        <v>1</v>
      </c>
      <c r="B42" t="s">
        <v>246</v>
      </c>
    </row>
    <row r="43" spans="1:2">
      <c r="A43">
        <v>1</v>
      </c>
      <c r="B43" t="s">
        <v>247</v>
      </c>
    </row>
    <row r="44" spans="1:2">
      <c r="A44">
        <v>1</v>
      </c>
      <c r="B44" t="s">
        <v>248</v>
      </c>
    </row>
    <row r="45" spans="1:2">
      <c r="A45">
        <v>1</v>
      </c>
      <c r="B45" t="s">
        <v>249</v>
      </c>
    </row>
    <row r="46" spans="1:2">
      <c r="A46">
        <v>1</v>
      </c>
      <c r="B46" t="s">
        <v>293</v>
      </c>
    </row>
    <row r="47" spans="1:2">
      <c r="A47">
        <v>1</v>
      </c>
      <c r="B47" t="s">
        <v>294</v>
      </c>
    </row>
    <row r="48" spans="1:2">
      <c r="A48">
        <v>1</v>
      </c>
      <c r="B48" t="s">
        <v>372</v>
      </c>
    </row>
    <row r="49" spans="1:2">
      <c r="A49">
        <v>1</v>
      </c>
      <c r="B49" t="s">
        <v>373</v>
      </c>
    </row>
    <row r="50" spans="1:2">
      <c r="A50">
        <v>1</v>
      </c>
      <c r="B50" t="s">
        <v>374</v>
      </c>
    </row>
    <row r="51" spans="1:2">
      <c r="A51">
        <v>1</v>
      </c>
      <c r="B51" t="s">
        <v>375</v>
      </c>
    </row>
    <row r="52" spans="1:2">
      <c r="A52">
        <v>1</v>
      </c>
      <c r="B52" t="s">
        <v>376</v>
      </c>
    </row>
    <row r="53" spans="1:2">
      <c r="A53">
        <v>1</v>
      </c>
      <c r="B53" t="s">
        <v>377</v>
      </c>
    </row>
    <row r="54" spans="1:2">
      <c r="A54">
        <v>1</v>
      </c>
      <c r="B54" t="s">
        <v>378</v>
      </c>
    </row>
    <row r="55" spans="1:2">
      <c r="A55">
        <v>1</v>
      </c>
      <c r="B55" t="s">
        <v>379</v>
      </c>
    </row>
    <row r="56" spans="1:2">
      <c r="A56">
        <v>2</v>
      </c>
      <c r="B56" t="s">
        <v>432</v>
      </c>
    </row>
    <row r="57" spans="1:2">
      <c r="A57">
        <v>1</v>
      </c>
      <c r="B57" t="s">
        <v>433</v>
      </c>
    </row>
    <row r="58" spans="1:2">
      <c r="A58">
        <v>1</v>
      </c>
      <c r="B58" t="s">
        <v>434</v>
      </c>
    </row>
    <row r="59" spans="1:2">
      <c r="A59">
        <v>1</v>
      </c>
      <c r="B59" t="s">
        <v>435</v>
      </c>
    </row>
    <row r="60" spans="1:2">
      <c r="A60">
        <v>1</v>
      </c>
      <c r="B60" t="s">
        <v>436</v>
      </c>
    </row>
    <row r="61" spans="1:2">
      <c r="A61">
        <v>1</v>
      </c>
      <c r="B61" t="s">
        <v>437</v>
      </c>
    </row>
    <row r="62" spans="1:2">
      <c r="A62">
        <v>1</v>
      </c>
      <c r="B62" t="s">
        <v>438</v>
      </c>
    </row>
    <row r="63" spans="1:2">
      <c r="A63">
        <v>1</v>
      </c>
      <c r="B63" t="s">
        <v>451</v>
      </c>
    </row>
    <row r="64" spans="1:2">
      <c r="A64">
        <v>1</v>
      </c>
      <c r="B64" t="s">
        <v>452</v>
      </c>
    </row>
    <row r="65" spans="1:2">
      <c r="A65">
        <v>1</v>
      </c>
      <c r="B65" t="s">
        <v>453</v>
      </c>
    </row>
    <row r="66" spans="1:2">
      <c r="A66">
        <v>1</v>
      </c>
      <c r="B66" t="s">
        <v>454</v>
      </c>
    </row>
    <row r="67" spans="1:2">
      <c r="A67">
        <v>3</v>
      </c>
      <c r="B67" t="s">
        <v>455</v>
      </c>
    </row>
    <row r="68" spans="1:2">
      <c r="A68">
        <v>1</v>
      </c>
      <c r="B68" t="s">
        <v>456</v>
      </c>
    </row>
    <row r="69" spans="1:2">
      <c r="A69">
        <v>1</v>
      </c>
      <c r="B69" t="s">
        <v>457</v>
      </c>
    </row>
    <row r="70" spans="1:2">
      <c r="A70">
        <v>1</v>
      </c>
      <c r="B70" t="s">
        <v>458</v>
      </c>
    </row>
    <row r="71" spans="1:2">
      <c r="A71">
        <v>1</v>
      </c>
      <c r="B71" t="s">
        <v>459</v>
      </c>
    </row>
    <row r="72" spans="1:2">
      <c r="A72">
        <v>1</v>
      </c>
      <c r="B72" t="s">
        <v>487</v>
      </c>
    </row>
    <row r="73" spans="1:2">
      <c r="A73">
        <v>1</v>
      </c>
      <c r="B73" t="s">
        <v>488</v>
      </c>
    </row>
    <row r="74" spans="1:2">
      <c r="A74">
        <v>1</v>
      </c>
      <c r="B74" t="s">
        <v>489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6E78B-2F58-0048-8AA1-F01737083536}">
  <sheetPr codeName="Sheet7">
    <tabColor theme="0" tint="-0.34998626667073579"/>
  </sheetPr>
  <dimension ref="A1:D46"/>
  <sheetViews>
    <sheetView zoomScale="180" zoomScaleNormal="180" workbookViewId="0">
      <selection activeCell="B15" sqref="B15"/>
    </sheetView>
  </sheetViews>
  <sheetFormatPr baseColWidth="10" defaultColWidth="10.83203125" defaultRowHeight="16"/>
  <cols>
    <col min="2" max="2" width="17" bestFit="1" customWidth="1"/>
    <col min="3" max="3" width="24.6640625" bestFit="1" customWidth="1"/>
  </cols>
  <sheetData>
    <row r="1" spans="1:4">
      <c r="A1" t="s">
        <v>66</v>
      </c>
      <c r="B1" t="s">
        <v>498</v>
      </c>
      <c r="C1" t="s">
        <v>499</v>
      </c>
      <c r="D1" t="s">
        <v>500</v>
      </c>
    </row>
    <row r="2" spans="1:4">
      <c r="A2">
        <v>2</v>
      </c>
      <c r="B2" t="s">
        <v>73</v>
      </c>
    </row>
    <row r="3" spans="1:4">
      <c r="A3">
        <v>1</v>
      </c>
      <c r="B3" t="s">
        <v>117</v>
      </c>
    </row>
    <row r="4" spans="1:4">
      <c r="A4">
        <v>1</v>
      </c>
      <c r="B4" t="s">
        <v>167</v>
      </c>
    </row>
    <row r="5" spans="1:4">
      <c r="A5">
        <v>1</v>
      </c>
      <c r="B5" t="s">
        <v>168</v>
      </c>
    </row>
    <row r="6" spans="1:4">
      <c r="A6">
        <v>1</v>
      </c>
      <c r="B6" t="s">
        <v>169</v>
      </c>
    </row>
    <row r="7" spans="1:4">
      <c r="A7">
        <v>1</v>
      </c>
      <c r="B7" t="s">
        <v>170</v>
      </c>
    </row>
    <row r="8" spans="1:4">
      <c r="A8">
        <v>2</v>
      </c>
      <c r="B8" t="s">
        <v>171</v>
      </c>
    </row>
    <row r="9" spans="1:4">
      <c r="A9">
        <v>1</v>
      </c>
      <c r="B9" t="s">
        <v>172</v>
      </c>
    </row>
    <row r="10" spans="1:4">
      <c r="A10">
        <v>1</v>
      </c>
      <c r="B10" t="s">
        <v>173</v>
      </c>
      <c r="C10" t="s">
        <v>208</v>
      </c>
    </row>
    <row r="11" spans="1:4">
      <c r="A11">
        <v>1</v>
      </c>
      <c r="B11" t="s">
        <v>174</v>
      </c>
      <c r="C11" t="s">
        <v>208</v>
      </c>
    </row>
    <row r="12" spans="1:4">
      <c r="A12">
        <v>1</v>
      </c>
      <c r="B12" t="s">
        <v>175</v>
      </c>
      <c r="C12" t="s">
        <v>208</v>
      </c>
    </row>
    <row r="13" spans="1:4">
      <c r="A13">
        <v>1</v>
      </c>
      <c r="B13" t="s">
        <v>176</v>
      </c>
    </row>
    <row r="14" spans="1:4">
      <c r="A14">
        <v>1</v>
      </c>
      <c r="B14" t="s">
        <v>177</v>
      </c>
    </row>
    <row r="15" spans="1:4">
      <c r="A15">
        <v>1</v>
      </c>
      <c r="B15" t="s">
        <v>178</v>
      </c>
    </row>
    <row r="16" spans="1:4">
      <c r="A16">
        <v>1</v>
      </c>
      <c r="B16" t="s">
        <v>179</v>
      </c>
    </row>
    <row r="17" spans="1:2">
      <c r="A17">
        <v>1</v>
      </c>
      <c r="B17" t="s">
        <v>180</v>
      </c>
    </row>
    <row r="18" spans="1:2">
      <c r="A18">
        <v>1</v>
      </c>
      <c r="B18" t="s">
        <v>181</v>
      </c>
    </row>
    <row r="19" spans="1:2">
      <c r="A19">
        <v>1</v>
      </c>
      <c r="B19" t="s">
        <v>182</v>
      </c>
    </row>
    <row r="20" spans="1:2">
      <c r="A20">
        <v>1</v>
      </c>
      <c r="B20" t="s">
        <v>215</v>
      </c>
    </row>
    <row r="21" spans="1:2">
      <c r="A21">
        <v>1</v>
      </c>
      <c r="B21" t="s">
        <v>250</v>
      </c>
    </row>
    <row r="22" spans="1:2">
      <c r="A22">
        <v>1</v>
      </c>
      <c r="B22" t="s">
        <v>251</v>
      </c>
    </row>
    <row r="23" spans="1:2">
      <c r="A23">
        <v>1</v>
      </c>
      <c r="B23" t="s">
        <v>295</v>
      </c>
    </row>
    <row r="24" spans="1:2">
      <c r="A24">
        <v>1</v>
      </c>
      <c r="B24" t="s">
        <v>296</v>
      </c>
    </row>
    <row r="25" spans="1:2">
      <c r="A25">
        <v>1</v>
      </c>
      <c r="B25" t="s">
        <v>297</v>
      </c>
    </row>
    <row r="26" spans="1:2">
      <c r="A26">
        <v>1</v>
      </c>
      <c r="B26" t="s">
        <v>298</v>
      </c>
    </row>
    <row r="27" spans="1:2">
      <c r="A27">
        <v>1</v>
      </c>
      <c r="B27" t="s">
        <v>299</v>
      </c>
    </row>
    <row r="28" spans="1:2">
      <c r="A28">
        <v>2</v>
      </c>
      <c r="B28" t="s">
        <v>300</v>
      </c>
    </row>
    <row r="29" spans="1:2">
      <c r="A29">
        <v>1</v>
      </c>
      <c r="B29" t="s">
        <v>301</v>
      </c>
    </row>
    <row r="30" spans="1:2">
      <c r="A30">
        <v>1</v>
      </c>
      <c r="B30" t="s">
        <v>343</v>
      </c>
    </row>
    <row r="31" spans="1:2">
      <c r="A31">
        <v>1</v>
      </c>
      <c r="B31" t="s">
        <v>344</v>
      </c>
    </row>
    <row r="32" spans="1:2">
      <c r="A32">
        <v>1</v>
      </c>
      <c r="B32" t="s">
        <v>345</v>
      </c>
    </row>
    <row r="33" spans="1:2">
      <c r="A33">
        <v>1</v>
      </c>
      <c r="B33" t="s">
        <v>384</v>
      </c>
    </row>
    <row r="34" spans="1:2">
      <c r="A34">
        <v>1</v>
      </c>
      <c r="B34" t="s">
        <v>385</v>
      </c>
    </row>
    <row r="35" spans="1:2">
      <c r="A35">
        <v>1</v>
      </c>
      <c r="B35" t="s">
        <v>386</v>
      </c>
    </row>
    <row r="36" spans="1:2">
      <c r="A36">
        <v>1</v>
      </c>
      <c r="B36" t="s">
        <v>387</v>
      </c>
    </row>
    <row r="37" spans="1:2">
      <c r="A37">
        <v>1</v>
      </c>
      <c r="B37" t="s">
        <v>388</v>
      </c>
    </row>
    <row r="38" spans="1:2">
      <c r="A38">
        <v>1</v>
      </c>
      <c r="B38" t="s">
        <v>393</v>
      </c>
    </row>
    <row r="39" spans="1:2">
      <c r="A39">
        <v>1</v>
      </c>
      <c r="B39" t="s">
        <v>394</v>
      </c>
    </row>
    <row r="40" spans="1:2">
      <c r="A40">
        <v>1</v>
      </c>
      <c r="B40" t="s">
        <v>395</v>
      </c>
    </row>
    <row r="41" spans="1:2">
      <c r="A41">
        <v>2</v>
      </c>
      <c r="B41" t="s">
        <v>396</v>
      </c>
    </row>
    <row r="42" spans="1:2">
      <c r="A42">
        <v>1</v>
      </c>
      <c r="B42" t="s">
        <v>445</v>
      </c>
    </row>
    <row r="43" spans="1:2">
      <c r="A43">
        <v>1</v>
      </c>
      <c r="B43" t="s">
        <v>446</v>
      </c>
    </row>
    <row r="44" spans="1:2">
      <c r="A44">
        <v>1</v>
      </c>
      <c r="B44" t="s">
        <v>447</v>
      </c>
    </row>
    <row r="45" spans="1:2">
      <c r="A45">
        <v>1</v>
      </c>
      <c r="B45" t="s">
        <v>448</v>
      </c>
    </row>
    <row r="46" spans="1:2">
      <c r="A46">
        <v>1</v>
      </c>
      <c r="B46" t="s">
        <v>469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5B4DF-26A4-6741-AAED-A28353A27EEC}">
  <sheetPr codeName="Sheet8">
    <tabColor theme="9"/>
  </sheetPr>
  <dimension ref="A1:D74"/>
  <sheetViews>
    <sheetView zoomScale="180" zoomScaleNormal="180" workbookViewId="0">
      <selection activeCell="B15" sqref="B15"/>
    </sheetView>
  </sheetViews>
  <sheetFormatPr baseColWidth="10" defaultColWidth="10.83203125" defaultRowHeight="16"/>
  <cols>
    <col min="2" max="2" width="22.6640625" bestFit="1" customWidth="1"/>
    <col min="3" max="3" width="24.6640625" bestFit="1" customWidth="1"/>
  </cols>
  <sheetData>
    <row r="1" spans="1:4">
      <c r="A1" t="s">
        <v>66</v>
      </c>
      <c r="B1" t="s">
        <v>498</v>
      </c>
      <c r="C1" t="s">
        <v>499</v>
      </c>
      <c r="D1" t="s">
        <v>500</v>
      </c>
    </row>
    <row r="2" spans="1:4">
      <c r="A2">
        <v>1</v>
      </c>
      <c r="B2" t="s">
        <v>0</v>
      </c>
      <c r="C2" t="s">
        <v>1</v>
      </c>
      <c r="D2" t="s">
        <v>2</v>
      </c>
    </row>
    <row r="3" spans="1:4">
      <c r="A3">
        <v>1</v>
      </c>
      <c r="B3" t="s">
        <v>14</v>
      </c>
    </row>
    <row r="4" spans="1:4">
      <c r="A4">
        <v>1</v>
      </c>
      <c r="B4" t="s">
        <v>74</v>
      </c>
    </row>
    <row r="5" spans="1:4">
      <c r="A5">
        <v>1</v>
      </c>
      <c r="B5" t="s">
        <v>75</v>
      </c>
    </row>
    <row r="6" spans="1:4">
      <c r="A6">
        <v>1</v>
      </c>
      <c r="B6" t="s">
        <v>76</v>
      </c>
    </row>
    <row r="7" spans="1:4">
      <c r="A7">
        <v>1</v>
      </c>
      <c r="B7" t="s">
        <v>77</v>
      </c>
    </row>
    <row r="8" spans="1:4">
      <c r="A8">
        <v>1</v>
      </c>
      <c r="B8" t="s">
        <v>90</v>
      </c>
    </row>
    <row r="9" spans="1:4">
      <c r="A9">
        <v>1</v>
      </c>
      <c r="B9" t="s">
        <v>91</v>
      </c>
    </row>
    <row r="10" spans="1:4">
      <c r="A10">
        <v>1</v>
      </c>
      <c r="B10" t="s">
        <v>183</v>
      </c>
    </row>
    <row r="11" spans="1:4">
      <c r="A11">
        <v>1</v>
      </c>
      <c r="B11" t="s">
        <v>184</v>
      </c>
    </row>
    <row r="12" spans="1:4">
      <c r="A12">
        <v>1</v>
      </c>
      <c r="B12" t="s">
        <v>185</v>
      </c>
    </row>
    <row r="13" spans="1:4">
      <c r="A13">
        <v>1</v>
      </c>
      <c r="B13" t="s">
        <v>186</v>
      </c>
    </row>
    <row r="14" spans="1:4">
      <c r="A14">
        <v>1</v>
      </c>
      <c r="B14" t="s">
        <v>187</v>
      </c>
    </row>
    <row r="15" spans="1:4">
      <c r="A15">
        <v>1</v>
      </c>
      <c r="B15" t="s">
        <v>188</v>
      </c>
    </row>
    <row r="16" spans="1:4">
      <c r="A16">
        <v>1</v>
      </c>
      <c r="B16" t="s">
        <v>189</v>
      </c>
    </row>
    <row r="17" spans="1:3">
      <c r="A17">
        <v>2</v>
      </c>
      <c r="B17" t="s">
        <v>190</v>
      </c>
    </row>
    <row r="18" spans="1:3">
      <c r="A18">
        <v>1</v>
      </c>
      <c r="B18" t="s">
        <v>191</v>
      </c>
    </row>
    <row r="19" spans="1:3">
      <c r="A19">
        <v>1</v>
      </c>
      <c r="B19" t="s">
        <v>192</v>
      </c>
    </row>
    <row r="20" spans="1:3">
      <c r="A20">
        <v>1</v>
      </c>
      <c r="B20" t="s">
        <v>193</v>
      </c>
      <c r="C20" t="s">
        <v>208</v>
      </c>
    </row>
    <row r="21" spans="1:3">
      <c r="A21">
        <v>1</v>
      </c>
      <c r="B21" t="s">
        <v>194</v>
      </c>
      <c r="C21" t="s">
        <v>208</v>
      </c>
    </row>
    <row r="22" spans="1:3">
      <c r="A22">
        <v>2</v>
      </c>
      <c r="B22" t="s">
        <v>195</v>
      </c>
      <c r="C22" t="s">
        <v>208</v>
      </c>
    </row>
    <row r="23" spans="1:3">
      <c r="A23">
        <v>3</v>
      </c>
      <c r="B23" t="s">
        <v>196</v>
      </c>
      <c r="C23" t="s">
        <v>208</v>
      </c>
    </row>
    <row r="24" spans="1:3">
      <c r="A24">
        <v>3</v>
      </c>
      <c r="B24" t="s">
        <v>197</v>
      </c>
      <c r="C24" t="s">
        <v>208</v>
      </c>
    </row>
    <row r="25" spans="1:3">
      <c r="A25">
        <v>2</v>
      </c>
      <c r="B25" t="s">
        <v>198</v>
      </c>
      <c r="C25" t="s">
        <v>208</v>
      </c>
    </row>
    <row r="26" spans="1:3">
      <c r="A26">
        <v>2</v>
      </c>
      <c r="B26" t="s">
        <v>199</v>
      </c>
      <c r="C26" t="s">
        <v>208</v>
      </c>
    </row>
    <row r="27" spans="1:3">
      <c r="A27">
        <v>2</v>
      </c>
      <c r="B27" t="s">
        <v>200</v>
      </c>
      <c r="C27" t="s">
        <v>208</v>
      </c>
    </row>
    <row r="28" spans="1:3">
      <c r="A28">
        <v>1</v>
      </c>
      <c r="B28" t="s">
        <v>201</v>
      </c>
      <c r="C28" t="s">
        <v>208</v>
      </c>
    </row>
    <row r="29" spans="1:3">
      <c r="A29">
        <v>1</v>
      </c>
      <c r="B29" t="s">
        <v>202</v>
      </c>
      <c r="C29" t="s">
        <v>208</v>
      </c>
    </row>
    <row r="30" spans="1:3">
      <c r="A30">
        <v>1</v>
      </c>
      <c r="B30" t="s">
        <v>203</v>
      </c>
      <c r="C30" t="s">
        <v>208</v>
      </c>
    </row>
    <row r="31" spans="1:3">
      <c r="A31">
        <v>1</v>
      </c>
      <c r="B31" t="s">
        <v>204</v>
      </c>
      <c r="C31" t="s">
        <v>208</v>
      </c>
    </row>
    <row r="32" spans="1:3">
      <c r="A32">
        <v>1</v>
      </c>
      <c r="B32" t="s">
        <v>205</v>
      </c>
      <c r="C32" t="s">
        <v>208</v>
      </c>
    </row>
    <row r="33" spans="1:3">
      <c r="A33">
        <v>1</v>
      </c>
      <c r="B33" t="s">
        <v>206</v>
      </c>
      <c r="C33" t="s">
        <v>208</v>
      </c>
    </row>
    <row r="34" spans="1:3">
      <c r="A34">
        <v>1</v>
      </c>
      <c r="B34" t="s">
        <v>207</v>
      </c>
      <c r="C34" t="s">
        <v>208</v>
      </c>
    </row>
    <row r="35" spans="1:3">
      <c r="A35">
        <v>1</v>
      </c>
      <c r="B35" t="s">
        <v>252</v>
      </c>
    </row>
    <row r="36" spans="1:3">
      <c r="A36">
        <v>2</v>
      </c>
      <c r="B36" t="s">
        <v>253</v>
      </c>
      <c r="C36" t="s">
        <v>208</v>
      </c>
    </row>
    <row r="37" spans="1:3">
      <c r="A37">
        <v>1</v>
      </c>
      <c r="B37" t="s">
        <v>254</v>
      </c>
      <c r="C37" t="s">
        <v>208</v>
      </c>
    </row>
    <row r="38" spans="1:3">
      <c r="A38">
        <v>1</v>
      </c>
      <c r="B38" t="s">
        <v>255</v>
      </c>
    </row>
    <row r="39" spans="1:3">
      <c r="A39">
        <v>1</v>
      </c>
      <c r="B39" t="s">
        <v>302</v>
      </c>
      <c r="C39" t="s">
        <v>208</v>
      </c>
    </row>
    <row r="40" spans="1:3">
      <c r="A40">
        <v>2</v>
      </c>
      <c r="B40" t="s">
        <v>303</v>
      </c>
      <c r="C40" t="s">
        <v>208</v>
      </c>
    </row>
    <row r="41" spans="1:3">
      <c r="A41">
        <v>1</v>
      </c>
      <c r="B41" t="s">
        <v>304</v>
      </c>
      <c r="C41" t="s">
        <v>208</v>
      </c>
    </row>
    <row r="42" spans="1:3">
      <c r="A42">
        <v>1</v>
      </c>
      <c r="B42" t="s">
        <v>305</v>
      </c>
    </row>
    <row r="43" spans="1:3">
      <c r="A43">
        <v>1</v>
      </c>
      <c r="B43" t="s">
        <v>306</v>
      </c>
    </row>
    <row r="44" spans="1:3">
      <c r="A44">
        <v>1</v>
      </c>
      <c r="B44" t="s">
        <v>307</v>
      </c>
    </row>
    <row r="45" spans="1:3">
      <c r="A45">
        <v>1</v>
      </c>
      <c r="B45" t="s">
        <v>308</v>
      </c>
    </row>
    <row r="46" spans="1:3">
      <c r="A46">
        <v>1</v>
      </c>
      <c r="B46" t="s">
        <v>309</v>
      </c>
    </row>
    <row r="47" spans="1:3">
      <c r="A47">
        <v>1</v>
      </c>
      <c r="B47" t="s">
        <v>310</v>
      </c>
    </row>
    <row r="48" spans="1:3">
      <c r="A48">
        <v>1</v>
      </c>
      <c r="B48" t="s">
        <v>311</v>
      </c>
    </row>
    <row r="49" spans="1:3">
      <c r="A49">
        <v>2</v>
      </c>
      <c r="B49" t="s">
        <v>313</v>
      </c>
    </row>
    <row r="50" spans="1:3">
      <c r="A50">
        <v>1</v>
      </c>
      <c r="B50" t="s">
        <v>312</v>
      </c>
    </row>
    <row r="51" spans="1:3">
      <c r="A51">
        <v>1</v>
      </c>
      <c r="B51" t="s">
        <v>335</v>
      </c>
      <c r="C51" t="s">
        <v>208</v>
      </c>
    </row>
    <row r="52" spans="1:3">
      <c r="A52">
        <v>1</v>
      </c>
      <c r="B52" t="s">
        <v>336</v>
      </c>
      <c r="C52" t="s">
        <v>208</v>
      </c>
    </row>
    <row r="53" spans="1:3">
      <c r="A53">
        <v>3</v>
      </c>
      <c r="B53" t="s">
        <v>337</v>
      </c>
      <c r="C53" t="s">
        <v>208</v>
      </c>
    </row>
    <row r="54" spans="1:3">
      <c r="A54">
        <v>2</v>
      </c>
      <c r="B54" t="s">
        <v>338</v>
      </c>
    </row>
    <row r="55" spans="1:3">
      <c r="A55">
        <v>1</v>
      </c>
      <c r="B55" t="s">
        <v>339</v>
      </c>
    </row>
    <row r="56" spans="1:3">
      <c r="A56">
        <v>1</v>
      </c>
      <c r="B56" t="s">
        <v>340</v>
      </c>
    </row>
    <row r="57" spans="1:3">
      <c r="A57">
        <v>1</v>
      </c>
      <c r="B57" t="s">
        <v>341</v>
      </c>
    </row>
    <row r="58" spans="1:3">
      <c r="A58">
        <v>1</v>
      </c>
      <c r="B58" t="s">
        <v>342</v>
      </c>
    </row>
    <row r="59" spans="1:3">
      <c r="A59">
        <v>1</v>
      </c>
      <c r="B59" t="s">
        <v>380</v>
      </c>
    </row>
    <row r="60" spans="1:3">
      <c r="A60">
        <v>1</v>
      </c>
      <c r="B60" t="s">
        <v>381</v>
      </c>
    </row>
    <row r="61" spans="1:3">
      <c r="A61">
        <v>1</v>
      </c>
      <c r="B61" t="s">
        <v>382</v>
      </c>
    </row>
    <row r="62" spans="1:3">
      <c r="A62">
        <v>1</v>
      </c>
      <c r="B62" t="s">
        <v>383</v>
      </c>
    </row>
    <row r="63" spans="1:3">
      <c r="A63">
        <v>1</v>
      </c>
      <c r="B63" t="s">
        <v>397</v>
      </c>
      <c r="C63" t="s">
        <v>407</v>
      </c>
    </row>
    <row r="64" spans="1:3">
      <c r="A64">
        <v>1</v>
      </c>
      <c r="B64" t="s">
        <v>398</v>
      </c>
      <c r="C64" t="s">
        <v>407</v>
      </c>
    </row>
    <row r="65" spans="1:3">
      <c r="A65">
        <v>1</v>
      </c>
      <c r="B65" t="s">
        <v>399</v>
      </c>
      <c r="C65" t="s">
        <v>407</v>
      </c>
    </row>
    <row r="66" spans="1:3">
      <c r="A66">
        <v>1</v>
      </c>
      <c r="B66" t="s">
        <v>400</v>
      </c>
      <c r="C66" t="s">
        <v>407</v>
      </c>
    </row>
    <row r="67" spans="1:3">
      <c r="A67">
        <v>1</v>
      </c>
      <c r="B67" t="s">
        <v>401</v>
      </c>
      <c r="C67" t="s">
        <v>407</v>
      </c>
    </row>
    <row r="68" spans="1:3">
      <c r="A68">
        <v>1</v>
      </c>
      <c r="B68" t="s">
        <v>402</v>
      </c>
      <c r="C68" t="s">
        <v>407</v>
      </c>
    </row>
    <row r="69" spans="1:3">
      <c r="A69">
        <v>1</v>
      </c>
      <c r="B69" t="s">
        <v>403</v>
      </c>
      <c r="C69" t="s">
        <v>407</v>
      </c>
    </row>
    <row r="70" spans="1:3">
      <c r="A70">
        <v>1</v>
      </c>
      <c r="B70" t="s">
        <v>404</v>
      </c>
      <c r="C70" t="s">
        <v>407</v>
      </c>
    </row>
    <row r="71" spans="1:3">
      <c r="A71">
        <v>1</v>
      </c>
      <c r="B71" t="s">
        <v>405</v>
      </c>
      <c r="C71" t="s">
        <v>407</v>
      </c>
    </row>
    <row r="72" spans="1:3">
      <c r="A72">
        <v>1</v>
      </c>
      <c r="B72" t="s">
        <v>406</v>
      </c>
      <c r="C72" t="s">
        <v>407</v>
      </c>
    </row>
    <row r="73" spans="1:3">
      <c r="A73">
        <v>1</v>
      </c>
      <c r="B73" t="s">
        <v>444</v>
      </c>
    </row>
    <row r="74" spans="1:3">
      <c r="A74">
        <v>1</v>
      </c>
      <c r="B74" t="s">
        <v>497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29A21-553B-2548-9BED-294801E54829}">
  <sheetPr codeName="Sheet9"/>
  <dimension ref="A1:C13"/>
  <sheetViews>
    <sheetView zoomScale="180" zoomScaleNormal="180" workbookViewId="0">
      <selection activeCell="B15" sqref="B15"/>
    </sheetView>
  </sheetViews>
  <sheetFormatPr baseColWidth="10" defaultColWidth="10.83203125" defaultRowHeight="16"/>
  <cols>
    <col min="2" max="2" width="22.6640625" bestFit="1" customWidth="1"/>
    <col min="3" max="3" width="24.6640625" bestFit="1" customWidth="1"/>
  </cols>
  <sheetData>
    <row r="1" spans="1:3">
      <c r="A1" t="s">
        <v>66</v>
      </c>
      <c r="B1" t="s">
        <v>498</v>
      </c>
      <c r="C1" t="s">
        <v>499</v>
      </c>
    </row>
    <row r="2" spans="1:3">
      <c r="A2">
        <v>1</v>
      </c>
      <c r="B2" t="s">
        <v>104</v>
      </c>
      <c r="C2" t="s">
        <v>593</v>
      </c>
    </row>
    <row r="3" spans="1:3">
      <c r="A3">
        <v>2</v>
      </c>
      <c r="B3" t="s">
        <v>105</v>
      </c>
      <c r="C3" t="s">
        <v>593</v>
      </c>
    </row>
    <row r="4" spans="1:3">
      <c r="A4">
        <v>1</v>
      </c>
      <c r="B4" t="s">
        <v>106</v>
      </c>
      <c r="C4" t="s">
        <v>593</v>
      </c>
    </row>
    <row r="5" spans="1:3">
      <c r="A5">
        <v>2</v>
      </c>
      <c r="B5" t="s">
        <v>107</v>
      </c>
      <c r="C5" t="s">
        <v>593</v>
      </c>
    </row>
    <row r="6" spans="1:3">
      <c r="A6">
        <v>2</v>
      </c>
      <c r="B6" t="s">
        <v>108</v>
      </c>
      <c r="C6" t="s">
        <v>593</v>
      </c>
    </row>
    <row r="7" spans="1:3">
      <c r="A7">
        <v>1</v>
      </c>
      <c r="B7" t="s">
        <v>109</v>
      </c>
      <c r="C7" t="s">
        <v>593</v>
      </c>
    </row>
    <row r="8" spans="1:3">
      <c r="A8">
        <v>1</v>
      </c>
      <c r="B8" t="s">
        <v>110</v>
      </c>
      <c r="C8" t="s">
        <v>593</v>
      </c>
    </row>
    <row r="9" spans="1:3">
      <c r="A9">
        <v>2</v>
      </c>
      <c r="B9" t="s">
        <v>111</v>
      </c>
      <c r="C9" t="s">
        <v>593</v>
      </c>
    </row>
    <row r="10" spans="1:3">
      <c r="A10">
        <v>1</v>
      </c>
      <c r="B10" t="s">
        <v>112</v>
      </c>
      <c r="C10" t="s">
        <v>593</v>
      </c>
    </row>
    <row r="11" spans="1:3">
      <c r="A11">
        <v>1</v>
      </c>
      <c r="B11" t="s">
        <v>113</v>
      </c>
      <c r="C11" t="s">
        <v>593</v>
      </c>
    </row>
    <row r="12" spans="1:3">
      <c r="A12">
        <v>1</v>
      </c>
      <c r="B12" t="s">
        <v>114</v>
      </c>
      <c r="C12" t="s">
        <v>593</v>
      </c>
    </row>
    <row r="13" spans="1:3">
      <c r="A13">
        <v>2</v>
      </c>
      <c r="B13" t="s">
        <v>115</v>
      </c>
      <c r="C13" t="s">
        <v>593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AA996-D034-9B4A-BADE-DBCC82490A09}">
  <sheetPr codeName="Sheet10"/>
  <dimension ref="A1:I653"/>
  <sheetViews>
    <sheetView topLeftCell="A633" zoomScaleNormal="100" workbookViewId="0">
      <selection activeCell="C654" sqref="C654"/>
    </sheetView>
  </sheetViews>
  <sheetFormatPr baseColWidth="10" defaultColWidth="10.83203125" defaultRowHeight="16"/>
  <cols>
    <col min="1" max="1" width="8.83203125" bestFit="1" customWidth="1"/>
    <col min="2" max="2" width="38.6640625" bestFit="1" customWidth="1"/>
    <col min="3" max="3" width="41.83203125" bestFit="1" customWidth="1"/>
    <col min="4" max="4" width="35.6640625" bestFit="1" customWidth="1"/>
    <col min="5" max="5" width="7.5" style="18" bestFit="1" customWidth="1"/>
    <col min="6" max="6" width="6.5" bestFit="1" customWidth="1"/>
    <col min="7" max="7" width="8.5" customWidth="1"/>
    <col min="8" max="8" width="6.6640625" bestFit="1" customWidth="1"/>
    <col min="9" max="9" width="30" bestFit="1" customWidth="1"/>
  </cols>
  <sheetData>
    <row r="1" spans="1:9">
      <c r="A1" t="s">
        <v>66</v>
      </c>
      <c r="B1" t="s">
        <v>498</v>
      </c>
      <c r="C1" t="s">
        <v>499</v>
      </c>
      <c r="D1" t="s">
        <v>592</v>
      </c>
      <c r="E1" s="18" t="s">
        <v>514</v>
      </c>
      <c r="F1" t="s">
        <v>500</v>
      </c>
      <c r="G1" t="s">
        <v>513</v>
      </c>
      <c r="H1" t="s">
        <v>881</v>
      </c>
      <c r="I1" t="s">
        <v>1086</v>
      </c>
    </row>
    <row r="2" spans="1:9">
      <c r="A2" s="14">
        <v>1</v>
      </c>
      <c r="B2" s="13" t="s">
        <v>501</v>
      </c>
      <c r="C2" s="13" t="s">
        <v>502</v>
      </c>
      <c r="D2" s="13" t="s">
        <v>103</v>
      </c>
      <c r="E2" s="18" t="s">
        <v>517</v>
      </c>
      <c r="F2" s="15" t="s">
        <v>515</v>
      </c>
      <c r="G2" s="4" t="s">
        <v>516</v>
      </c>
      <c r="H2" t="b">
        <v>0</v>
      </c>
    </row>
    <row r="3" spans="1:9">
      <c r="A3" s="14">
        <v>2</v>
      </c>
      <c r="B3" s="13" t="s">
        <v>503</v>
      </c>
      <c r="C3" s="13" t="s">
        <v>504</v>
      </c>
      <c r="D3" s="13" t="s">
        <v>67</v>
      </c>
      <c r="E3" s="18" t="s">
        <v>518</v>
      </c>
      <c r="F3" s="15" t="s">
        <v>515</v>
      </c>
      <c r="G3" s="4" t="s">
        <v>516</v>
      </c>
      <c r="H3" t="b">
        <v>1</v>
      </c>
    </row>
    <row r="4" spans="1:9">
      <c r="A4" s="14">
        <v>2</v>
      </c>
      <c r="B4" s="13" t="s">
        <v>505</v>
      </c>
      <c r="C4" s="13" t="s">
        <v>502</v>
      </c>
      <c r="D4" s="13" t="s">
        <v>70</v>
      </c>
      <c r="E4" s="18" t="s">
        <v>519</v>
      </c>
      <c r="F4" s="15" t="s">
        <v>515</v>
      </c>
      <c r="G4" s="4" t="s">
        <v>516</v>
      </c>
      <c r="H4" t="b">
        <v>1</v>
      </c>
    </row>
    <row r="5" spans="1:9">
      <c r="A5" s="14">
        <v>2</v>
      </c>
      <c r="B5" s="13" t="s">
        <v>506</v>
      </c>
      <c r="C5" s="13" t="s">
        <v>502</v>
      </c>
      <c r="D5" s="13" t="s">
        <v>69</v>
      </c>
      <c r="E5" s="18" t="s">
        <v>520</v>
      </c>
      <c r="F5" s="15" t="s">
        <v>515</v>
      </c>
      <c r="G5" s="4" t="s">
        <v>516</v>
      </c>
      <c r="H5" t="b">
        <v>1</v>
      </c>
    </row>
    <row r="6" spans="1:9">
      <c r="A6" s="14">
        <v>2</v>
      </c>
      <c r="B6" s="13" t="s">
        <v>507</v>
      </c>
      <c r="C6" s="13" t="s">
        <v>508</v>
      </c>
      <c r="D6" s="13" t="s">
        <v>68</v>
      </c>
      <c r="E6" s="18" t="s">
        <v>521</v>
      </c>
      <c r="F6" s="15" t="s">
        <v>515</v>
      </c>
      <c r="G6" s="4" t="s">
        <v>516</v>
      </c>
      <c r="H6" t="b">
        <v>1</v>
      </c>
    </row>
    <row r="7" spans="1:9">
      <c r="A7" s="14">
        <v>2</v>
      </c>
      <c r="B7" s="13" t="s">
        <v>509</v>
      </c>
      <c r="C7" s="13" t="s">
        <v>510</v>
      </c>
      <c r="D7" s="13" t="s">
        <v>89</v>
      </c>
      <c r="E7" s="18" t="s">
        <v>522</v>
      </c>
      <c r="F7" s="15" t="s">
        <v>515</v>
      </c>
      <c r="G7" s="4" t="s">
        <v>516</v>
      </c>
      <c r="H7" t="b">
        <v>1</v>
      </c>
    </row>
    <row r="8" spans="1:9">
      <c r="A8" s="14">
        <v>2</v>
      </c>
      <c r="B8" s="13" t="s">
        <v>511</v>
      </c>
      <c r="C8" s="13" t="s">
        <v>524</v>
      </c>
      <c r="D8" s="13" t="s">
        <v>512</v>
      </c>
      <c r="E8" s="18" t="s">
        <v>523</v>
      </c>
      <c r="F8" s="15" t="s">
        <v>515</v>
      </c>
      <c r="G8" s="4" t="s">
        <v>516</v>
      </c>
      <c r="H8" t="b">
        <v>1</v>
      </c>
    </row>
    <row r="9" spans="1:9">
      <c r="A9" s="14">
        <v>2</v>
      </c>
      <c r="B9" s="13" t="s">
        <v>526</v>
      </c>
      <c r="C9" s="13" t="s">
        <v>502</v>
      </c>
      <c r="D9" s="13" t="s">
        <v>67</v>
      </c>
      <c r="E9" s="18" t="s">
        <v>525</v>
      </c>
      <c r="F9" s="15" t="s">
        <v>515</v>
      </c>
      <c r="G9" s="4" t="s">
        <v>516</v>
      </c>
      <c r="H9" t="b">
        <v>1</v>
      </c>
    </row>
    <row r="10" spans="1:9">
      <c r="A10" s="14">
        <v>2</v>
      </c>
      <c r="B10" s="13" t="s">
        <v>529</v>
      </c>
      <c r="C10" s="13" t="s">
        <v>1206</v>
      </c>
      <c r="D10" s="13" t="s">
        <v>69</v>
      </c>
      <c r="E10" s="18" t="s">
        <v>528</v>
      </c>
      <c r="F10" s="15" t="s">
        <v>515</v>
      </c>
      <c r="G10" s="4" t="s">
        <v>527</v>
      </c>
      <c r="H10" t="b">
        <v>0</v>
      </c>
    </row>
    <row r="11" spans="1:9">
      <c r="A11" s="14">
        <v>2</v>
      </c>
      <c r="B11" s="13" t="s">
        <v>531</v>
      </c>
      <c r="C11" s="13" t="s">
        <v>532</v>
      </c>
      <c r="D11" s="13" t="s">
        <v>68</v>
      </c>
      <c r="E11" s="18" t="s">
        <v>530</v>
      </c>
      <c r="F11" s="15" t="s">
        <v>515</v>
      </c>
      <c r="G11" s="4" t="s">
        <v>516</v>
      </c>
      <c r="H11" t="b">
        <v>1</v>
      </c>
    </row>
    <row r="12" spans="1:9">
      <c r="A12" s="14">
        <v>2</v>
      </c>
      <c r="B12" s="13" t="s">
        <v>534</v>
      </c>
      <c r="C12" s="13" t="s">
        <v>502</v>
      </c>
      <c r="D12" s="13" t="s">
        <v>103</v>
      </c>
      <c r="E12" s="18" t="s">
        <v>533</v>
      </c>
      <c r="F12" s="15" t="s">
        <v>515</v>
      </c>
      <c r="G12" s="4" t="s">
        <v>527</v>
      </c>
      <c r="H12" t="b">
        <v>1</v>
      </c>
    </row>
    <row r="13" spans="1:9">
      <c r="A13" s="14">
        <v>2</v>
      </c>
      <c r="B13" s="13" t="s">
        <v>536</v>
      </c>
      <c r="C13" s="13" t="s">
        <v>538</v>
      </c>
      <c r="D13" s="13" t="s">
        <v>537</v>
      </c>
      <c r="E13" s="18" t="s">
        <v>535</v>
      </c>
      <c r="F13" s="15" t="s">
        <v>515</v>
      </c>
      <c r="G13" s="4" t="s">
        <v>527</v>
      </c>
      <c r="H13" t="b">
        <v>1</v>
      </c>
    </row>
    <row r="14" spans="1:9">
      <c r="A14" s="14">
        <v>2</v>
      </c>
      <c r="B14" s="13" t="s">
        <v>541</v>
      </c>
      <c r="C14" s="13" t="s">
        <v>208</v>
      </c>
      <c r="D14" s="13" t="s">
        <v>512</v>
      </c>
      <c r="E14" s="18" t="s">
        <v>540</v>
      </c>
      <c r="F14" s="15" t="s">
        <v>515</v>
      </c>
      <c r="G14" s="4" t="s">
        <v>539</v>
      </c>
      <c r="H14" t="b">
        <v>0</v>
      </c>
    </row>
    <row r="15" spans="1:9">
      <c r="A15" s="14">
        <v>1</v>
      </c>
      <c r="B15" s="13" t="s">
        <v>543</v>
      </c>
      <c r="C15" s="13" t="s">
        <v>502</v>
      </c>
      <c r="D15" s="13" t="s">
        <v>68</v>
      </c>
      <c r="E15" s="18" t="s">
        <v>542</v>
      </c>
      <c r="F15" s="15" t="s">
        <v>515</v>
      </c>
      <c r="G15" s="4" t="s">
        <v>516</v>
      </c>
      <c r="H15" t="b">
        <v>0</v>
      </c>
    </row>
    <row r="16" spans="1:9">
      <c r="A16" s="14">
        <v>1</v>
      </c>
      <c r="B16" s="13" t="s">
        <v>545</v>
      </c>
      <c r="C16" s="13" t="s">
        <v>510</v>
      </c>
      <c r="D16" s="13" t="s">
        <v>89</v>
      </c>
      <c r="E16" s="18" t="s">
        <v>544</v>
      </c>
      <c r="F16" s="15" t="s">
        <v>515</v>
      </c>
      <c r="G16" s="4" t="s">
        <v>527</v>
      </c>
      <c r="H16" t="b">
        <v>0</v>
      </c>
    </row>
    <row r="17" spans="1:8">
      <c r="A17" s="14">
        <v>1</v>
      </c>
      <c r="B17" s="13" t="s">
        <v>546</v>
      </c>
      <c r="C17" s="13" t="s">
        <v>548</v>
      </c>
      <c r="D17" s="13" t="s">
        <v>89</v>
      </c>
      <c r="E17" s="18" t="s">
        <v>547</v>
      </c>
      <c r="F17" s="15" t="s">
        <v>515</v>
      </c>
      <c r="G17" s="4" t="s">
        <v>527</v>
      </c>
      <c r="H17" t="b">
        <v>0</v>
      </c>
    </row>
    <row r="18" spans="1:8">
      <c r="A18" s="14">
        <v>1</v>
      </c>
      <c r="B18" s="13" t="s">
        <v>551</v>
      </c>
      <c r="C18" s="13" t="s">
        <v>555</v>
      </c>
      <c r="D18" s="13" t="s">
        <v>89</v>
      </c>
      <c r="E18" s="18" t="s">
        <v>550</v>
      </c>
      <c r="F18" s="15" t="s">
        <v>515</v>
      </c>
      <c r="G18" s="4" t="s">
        <v>549</v>
      </c>
      <c r="H18" t="b">
        <v>0</v>
      </c>
    </row>
    <row r="19" spans="1:8">
      <c r="A19" s="14">
        <v>1</v>
      </c>
      <c r="B19" s="13" t="s">
        <v>553</v>
      </c>
      <c r="C19" s="13" t="s">
        <v>556</v>
      </c>
      <c r="D19" s="13" t="s">
        <v>554</v>
      </c>
      <c r="E19" s="18" t="s">
        <v>552</v>
      </c>
      <c r="F19" s="15" t="s">
        <v>515</v>
      </c>
      <c r="G19" s="4" t="s">
        <v>549</v>
      </c>
      <c r="H19" t="b">
        <v>0</v>
      </c>
    </row>
    <row r="20" spans="1:8">
      <c r="A20" s="14">
        <v>1</v>
      </c>
      <c r="B20" s="13" t="s">
        <v>558</v>
      </c>
      <c r="C20" s="13" t="s">
        <v>557</v>
      </c>
      <c r="D20" s="13" t="s">
        <v>537</v>
      </c>
      <c r="E20" s="18" t="s">
        <v>559</v>
      </c>
      <c r="F20" s="15" t="s">
        <v>515</v>
      </c>
      <c r="G20" s="4" t="s">
        <v>516</v>
      </c>
      <c r="H20" t="b">
        <v>0</v>
      </c>
    </row>
    <row r="21" spans="1:8">
      <c r="A21" s="14">
        <v>1</v>
      </c>
      <c r="B21" s="13" t="s">
        <v>561</v>
      </c>
      <c r="C21" s="13" t="s">
        <v>563</v>
      </c>
      <c r="D21" s="13" t="s">
        <v>562</v>
      </c>
      <c r="E21" s="18" t="s">
        <v>560</v>
      </c>
      <c r="F21" s="15" t="s">
        <v>515</v>
      </c>
      <c r="G21" s="4" t="s">
        <v>516</v>
      </c>
      <c r="H21" t="b">
        <v>0</v>
      </c>
    </row>
    <row r="22" spans="1:8">
      <c r="A22" s="14">
        <v>1</v>
      </c>
      <c r="B22" s="13" t="s">
        <v>564</v>
      </c>
      <c r="C22" s="13" t="s">
        <v>566</v>
      </c>
      <c r="D22" s="13" t="s">
        <v>565</v>
      </c>
      <c r="E22" s="18" t="s">
        <v>567</v>
      </c>
      <c r="F22" s="15" t="s">
        <v>515</v>
      </c>
      <c r="G22" s="4" t="s">
        <v>516</v>
      </c>
      <c r="H22" t="b">
        <v>0</v>
      </c>
    </row>
    <row r="23" spans="1:8">
      <c r="A23" s="14">
        <v>1</v>
      </c>
      <c r="B23" s="13" t="s">
        <v>569</v>
      </c>
      <c r="C23" s="13" t="s">
        <v>570</v>
      </c>
      <c r="D23" s="13" t="s">
        <v>512</v>
      </c>
      <c r="E23" s="18" t="s">
        <v>568</v>
      </c>
      <c r="F23" s="15" t="s">
        <v>515</v>
      </c>
      <c r="G23" s="4" t="s">
        <v>527</v>
      </c>
      <c r="H23" t="b">
        <v>0</v>
      </c>
    </row>
    <row r="24" spans="1:8">
      <c r="A24" s="14">
        <v>1</v>
      </c>
      <c r="B24" s="13" t="s">
        <v>572</v>
      </c>
      <c r="C24" s="13" t="s">
        <v>570</v>
      </c>
      <c r="D24" s="13" t="s">
        <v>67</v>
      </c>
      <c r="E24" s="18" t="s">
        <v>571</v>
      </c>
      <c r="F24" s="15" t="s">
        <v>515</v>
      </c>
      <c r="G24" s="4" t="s">
        <v>516</v>
      </c>
      <c r="H24" t="b">
        <v>0</v>
      </c>
    </row>
    <row r="25" spans="1:8">
      <c r="A25" s="14">
        <v>1</v>
      </c>
      <c r="B25" s="13" t="s">
        <v>573</v>
      </c>
      <c r="C25" s="13" t="s">
        <v>556</v>
      </c>
      <c r="D25" s="13" t="s">
        <v>67</v>
      </c>
      <c r="E25" s="18" t="s">
        <v>574</v>
      </c>
      <c r="F25" s="15" t="s">
        <v>515</v>
      </c>
      <c r="G25" s="4" t="s">
        <v>516</v>
      </c>
      <c r="H25" t="b">
        <v>0</v>
      </c>
    </row>
    <row r="26" spans="1:8">
      <c r="A26" s="14">
        <v>1</v>
      </c>
      <c r="B26" s="13" t="s">
        <v>576</v>
      </c>
      <c r="C26" s="13" t="s">
        <v>510</v>
      </c>
      <c r="D26" s="13" t="s">
        <v>67</v>
      </c>
      <c r="E26" s="18" t="s">
        <v>575</v>
      </c>
      <c r="F26" s="15" t="s">
        <v>515</v>
      </c>
      <c r="G26" s="4" t="s">
        <v>516</v>
      </c>
      <c r="H26" t="b">
        <v>0</v>
      </c>
    </row>
    <row r="27" spans="1:8">
      <c r="A27" s="14">
        <v>1</v>
      </c>
      <c r="B27" s="13" t="s">
        <v>578</v>
      </c>
      <c r="C27" s="13" t="s">
        <v>577</v>
      </c>
      <c r="D27" s="13" t="s">
        <v>67</v>
      </c>
      <c r="E27" s="18" t="s">
        <v>579</v>
      </c>
      <c r="F27" s="15" t="s">
        <v>515</v>
      </c>
      <c r="G27" s="4" t="s">
        <v>549</v>
      </c>
      <c r="H27" t="b">
        <v>0</v>
      </c>
    </row>
    <row r="28" spans="1:8">
      <c r="A28" s="14">
        <v>1</v>
      </c>
      <c r="B28" s="13" t="s">
        <v>581</v>
      </c>
      <c r="C28" s="13" t="s">
        <v>582</v>
      </c>
      <c r="D28" s="13" t="s">
        <v>67</v>
      </c>
      <c r="E28" s="18" t="s">
        <v>580</v>
      </c>
      <c r="F28" s="15" t="s">
        <v>515</v>
      </c>
      <c r="G28" s="4" t="s">
        <v>527</v>
      </c>
      <c r="H28" t="b">
        <v>0</v>
      </c>
    </row>
    <row r="29" spans="1:8">
      <c r="A29" s="14">
        <v>1</v>
      </c>
      <c r="B29" s="13" t="s">
        <v>584</v>
      </c>
      <c r="C29" s="13" t="s">
        <v>570</v>
      </c>
      <c r="D29" s="13" t="s">
        <v>67</v>
      </c>
      <c r="E29" s="18" t="s">
        <v>583</v>
      </c>
      <c r="F29" s="15" t="s">
        <v>515</v>
      </c>
      <c r="G29" s="4" t="s">
        <v>516</v>
      </c>
      <c r="H29" t="b">
        <v>0</v>
      </c>
    </row>
    <row r="30" spans="1:8">
      <c r="A30" s="14">
        <v>1</v>
      </c>
      <c r="B30" s="13" t="s">
        <v>586</v>
      </c>
      <c r="C30" s="13" t="s">
        <v>587</v>
      </c>
      <c r="D30" s="13" t="s">
        <v>67</v>
      </c>
      <c r="E30" s="18" t="s">
        <v>585</v>
      </c>
      <c r="F30" s="15" t="s">
        <v>515</v>
      </c>
      <c r="G30" s="4" t="s">
        <v>527</v>
      </c>
      <c r="H30" t="b">
        <v>0</v>
      </c>
    </row>
    <row r="31" spans="1:8">
      <c r="A31" s="14">
        <v>1</v>
      </c>
      <c r="B31" s="13" t="s">
        <v>589</v>
      </c>
      <c r="C31" s="13" t="s">
        <v>590</v>
      </c>
      <c r="D31" s="13" t="s">
        <v>67</v>
      </c>
      <c r="E31" s="18" t="s">
        <v>588</v>
      </c>
      <c r="F31" s="15" t="s">
        <v>515</v>
      </c>
      <c r="G31" s="4" t="s">
        <v>549</v>
      </c>
      <c r="H31" t="b">
        <v>0</v>
      </c>
    </row>
    <row r="32" spans="1:8">
      <c r="A32" s="14">
        <v>1</v>
      </c>
      <c r="B32" s="13" t="s">
        <v>325</v>
      </c>
      <c r="C32" s="13" t="s">
        <v>502</v>
      </c>
      <c r="D32" s="13" t="s">
        <v>68</v>
      </c>
      <c r="E32" s="18" t="s">
        <v>591</v>
      </c>
      <c r="F32" s="15" t="s">
        <v>515</v>
      </c>
      <c r="G32" s="4" t="s">
        <v>516</v>
      </c>
      <c r="H32" t="b">
        <v>0</v>
      </c>
    </row>
    <row r="33" spans="1:8">
      <c r="A33" s="14">
        <v>1</v>
      </c>
      <c r="B33" s="13" t="s">
        <v>595</v>
      </c>
      <c r="C33" s="13" t="s">
        <v>556</v>
      </c>
      <c r="D33" s="13" t="s">
        <v>68</v>
      </c>
      <c r="E33" s="18" t="s">
        <v>594</v>
      </c>
      <c r="F33" s="15" t="s">
        <v>515</v>
      </c>
      <c r="G33" s="4" t="s">
        <v>527</v>
      </c>
      <c r="H33" t="b">
        <v>0</v>
      </c>
    </row>
    <row r="34" spans="1:8">
      <c r="A34" s="14">
        <v>1</v>
      </c>
      <c r="B34" s="13" t="s">
        <v>597</v>
      </c>
      <c r="C34" s="13" t="s">
        <v>598</v>
      </c>
      <c r="D34" s="13" t="s">
        <v>103</v>
      </c>
      <c r="E34" s="18" t="s">
        <v>596</v>
      </c>
      <c r="F34" s="15" t="s">
        <v>515</v>
      </c>
      <c r="G34" s="4" t="s">
        <v>516</v>
      </c>
      <c r="H34" t="b">
        <v>0</v>
      </c>
    </row>
    <row r="35" spans="1:8">
      <c r="A35" s="14">
        <v>1</v>
      </c>
      <c r="B35" s="13" t="s">
        <v>600</v>
      </c>
      <c r="C35" s="13" t="s">
        <v>570</v>
      </c>
      <c r="D35" s="13" t="s">
        <v>103</v>
      </c>
      <c r="E35" s="18" t="s">
        <v>599</v>
      </c>
      <c r="F35" s="15" t="s">
        <v>515</v>
      </c>
      <c r="G35" s="4" t="s">
        <v>516</v>
      </c>
      <c r="H35" t="b">
        <v>0</v>
      </c>
    </row>
    <row r="36" spans="1:8">
      <c r="A36" s="14">
        <v>1</v>
      </c>
      <c r="B36" s="13" t="s">
        <v>602</v>
      </c>
      <c r="C36" s="13" t="s">
        <v>603</v>
      </c>
      <c r="D36" s="13" t="s">
        <v>103</v>
      </c>
      <c r="E36" s="18" t="s">
        <v>601</v>
      </c>
      <c r="F36" s="15" t="s">
        <v>515</v>
      </c>
      <c r="G36" s="4" t="s">
        <v>549</v>
      </c>
      <c r="H36" t="b">
        <v>0</v>
      </c>
    </row>
    <row r="37" spans="1:8">
      <c r="A37" s="14">
        <v>1</v>
      </c>
      <c r="B37" s="13" t="s">
        <v>605</v>
      </c>
      <c r="C37" s="13" t="s">
        <v>606</v>
      </c>
      <c r="D37" s="13" t="s">
        <v>103</v>
      </c>
      <c r="E37" s="18" t="s">
        <v>604</v>
      </c>
      <c r="F37" s="15" t="s">
        <v>515</v>
      </c>
      <c r="G37" s="4" t="s">
        <v>527</v>
      </c>
      <c r="H37" t="b">
        <v>0</v>
      </c>
    </row>
    <row r="38" spans="1:8">
      <c r="A38" s="14">
        <v>1</v>
      </c>
      <c r="B38" s="13" t="s">
        <v>608</v>
      </c>
      <c r="C38" s="13" t="s">
        <v>609</v>
      </c>
      <c r="D38" s="13" t="s">
        <v>70</v>
      </c>
      <c r="E38" s="18" t="s">
        <v>607</v>
      </c>
      <c r="F38" s="15" t="s">
        <v>515</v>
      </c>
      <c r="G38" s="4" t="s">
        <v>516</v>
      </c>
      <c r="H38" t="b">
        <v>0</v>
      </c>
    </row>
    <row r="39" spans="1:8">
      <c r="A39" s="14">
        <v>1</v>
      </c>
      <c r="B39" s="13" t="s">
        <v>611</v>
      </c>
      <c r="C39" s="13" t="s">
        <v>563</v>
      </c>
      <c r="D39" s="13" t="s">
        <v>70</v>
      </c>
      <c r="E39" s="18" t="s">
        <v>610</v>
      </c>
      <c r="F39" s="15" t="s">
        <v>515</v>
      </c>
      <c r="G39" s="4" t="s">
        <v>516</v>
      </c>
      <c r="H39" t="b">
        <v>0</v>
      </c>
    </row>
    <row r="40" spans="1:8">
      <c r="A40" s="14">
        <v>1</v>
      </c>
      <c r="B40" s="13" t="s">
        <v>613</v>
      </c>
      <c r="C40" s="13" t="s">
        <v>556</v>
      </c>
      <c r="D40" s="13" t="s">
        <v>70</v>
      </c>
      <c r="E40" s="18" t="s">
        <v>612</v>
      </c>
      <c r="F40" s="15" t="s">
        <v>515</v>
      </c>
      <c r="G40" s="4" t="s">
        <v>527</v>
      </c>
      <c r="H40" t="b">
        <v>0</v>
      </c>
    </row>
    <row r="41" spans="1:8">
      <c r="A41" s="14">
        <v>1</v>
      </c>
      <c r="B41" s="13" t="s">
        <v>615</v>
      </c>
      <c r="C41" s="13" t="s">
        <v>570</v>
      </c>
      <c r="D41" s="13" t="s">
        <v>69</v>
      </c>
      <c r="E41" s="18" t="s">
        <v>614</v>
      </c>
      <c r="F41" s="15" t="s">
        <v>515</v>
      </c>
      <c r="G41" s="4" t="s">
        <v>516</v>
      </c>
      <c r="H41" t="b">
        <v>0</v>
      </c>
    </row>
    <row r="42" spans="1:8">
      <c r="A42" s="14">
        <v>1</v>
      </c>
      <c r="B42" s="13" t="s">
        <v>617</v>
      </c>
      <c r="C42" s="13" t="s">
        <v>556</v>
      </c>
      <c r="D42" s="13" t="s">
        <v>69</v>
      </c>
      <c r="E42" s="18" t="s">
        <v>616</v>
      </c>
      <c r="F42" s="15" t="s">
        <v>515</v>
      </c>
      <c r="G42" s="4" t="s">
        <v>516</v>
      </c>
      <c r="H42" t="b">
        <v>0</v>
      </c>
    </row>
    <row r="43" spans="1:8">
      <c r="A43" s="14">
        <v>1</v>
      </c>
      <c r="B43" s="13" t="s">
        <v>619</v>
      </c>
      <c r="C43" s="13" t="s">
        <v>620</v>
      </c>
      <c r="D43" s="13" t="s">
        <v>70</v>
      </c>
      <c r="E43" s="18" t="s">
        <v>618</v>
      </c>
      <c r="F43" s="15" t="s">
        <v>621</v>
      </c>
      <c r="G43" s="4" t="s">
        <v>549</v>
      </c>
      <c r="H43" t="b">
        <v>0</v>
      </c>
    </row>
    <row r="44" spans="1:8">
      <c r="A44" s="14">
        <v>1</v>
      </c>
      <c r="B44" s="13" t="s">
        <v>623</v>
      </c>
      <c r="C44" s="13" t="s">
        <v>502</v>
      </c>
      <c r="D44" s="13" t="s">
        <v>70</v>
      </c>
      <c r="E44" s="18" t="s">
        <v>622</v>
      </c>
      <c r="F44" s="15" t="s">
        <v>621</v>
      </c>
      <c r="G44" s="4" t="s">
        <v>516</v>
      </c>
      <c r="H44" t="b">
        <v>0</v>
      </c>
    </row>
    <row r="45" spans="1:8">
      <c r="A45" s="14">
        <v>1</v>
      </c>
      <c r="B45" s="13" t="s">
        <v>625</v>
      </c>
      <c r="C45" s="13" t="s">
        <v>502</v>
      </c>
      <c r="D45" s="13" t="s">
        <v>70</v>
      </c>
      <c r="E45" s="18" t="s">
        <v>624</v>
      </c>
      <c r="F45" s="15" t="s">
        <v>621</v>
      </c>
      <c r="G45" s="4" t="s">
        <v>516</v>
      </c>
      <c r="H45" t="b">
        <v>0</v>
      </c>
    </row>
    <row r="46" spans="1:8">
      <c r="A46" s="14">
        <v>1</v>
      </c>
      <c r="B46" s="13" t="s">
        <v>627</v>
      </c>
      <c r="C46" s="13" t="s">
        <v>502</v>
      </c>
      <c r="D46" s="13" t="s">
        <v>70</v>
      </c>
      <c r="E46" s="18" t="s">
        <v>626</v>
      </c>
      <c r="F46" s="15" t="s">
        <v>621</v>
      </c>
      <c r="G46" s="4" t="s">
        <v>516</v>
      </c>
      <c r="H46" t="b">
        <v>0</v>
      </c>
    </row>
    <row r="47" spans="1:8">
      <c r="A47" s="14">
        <v>1</v>
      </c>
      <c r="B47" s="13" t="s">
        <v>629</v>
      </c>
      <c r="C47" s="13" t="s">
        <v>502</v>
      </c>
      <c r="D47" s="13" t="s">
        <v>70</v>
      </c>
      <c r="E47" s="18" t="s">
        <v>628</v>
      </c>
      <c r="F47" s="15" t="s">
        <v>621</v>
      </c>
      <c r="G47" s="4" t="s">
        <v>527</v>
      </c>
      <c r="H47" t="b">
        <v>0</v>
      </c>
    </row>
    <row r="48" spans="1:8">
      <c r="A48" s="14">
        <v>1</v>
      </c>
      <c r="B48" s="13" t="s">
        <v>630</v>
      </c>
      <c r="C48" s="13" t="s">
        <v>631</v>
      </c>
      <c r="D48" s="13" t="s">
        <v>70</v>
      </c>
      <c r="E48" s="18" t="s">
        <v>610</v>
      </c>
      <c r="F48" s="15" t="s">
        <v>621</v>
      </c>
      <c r="G48" s="4" t="s">
        <v>527</v>
      </c>
      <c r="H48" t="b">
        <v>0</v>
      </c>
    </row>
    <row r="49" spans="1:8">
      <c r="A49" s="14">
        <v>1</v>
      </c>
      <c r="B49" s="13" t="s">
        <v>632</v>
      </c>
      <c r="C49" s="13" t="s">
        <v>633</v>
      </c>
      <c r="D49" s="13" t="s">
        <v>70</v>
      </c>
      <c r="E49" s="18" t="s">
        <v>519</v>
      </c>
      <c r="F49" s="15" t="s">
        <v>621</v>
      </c>
      <c r="G49" s="4" t="s">
        <v>516</v>
      </c>
      <c r="H49" t="b">
        <v>0</v>
      </c>
    </row>
    <row r="50" spans="1:8">
      <c r="A50" s="14">
        <v>1</v>
      </c>
      <c r="B50" s="13" t="s">
        <v>635</v>
      </c>
      <c r="C50" s="13" t="s">
        <v>633</v>
      </c>
      <c r="D50" s="13" t="s">
        <v>70</v>
      </c>
      <c r="E50" s="18" t="s">
        <v>634</v>
      </c>
      <c r="F50" s="15" t="s">
        <v>621</v>
      </c>
      <c r="G50" s="4" t="s">
        <v>516</v>
      </c>
      <c r="H50" t="b">
        <v>0</v>
      </c>
    </row>
    <row r="51" spans="1:8">
      <c r="A51" s="14">
        <v>1</v>
      </c>
      <c r="B51" s="13" t="s">
        <v>637</v>
      </c>
      <c r="C51" s="13" t="s">
        <v>638</v>
      </c>
      <c r="D51" s="13" t="s">
        <v>70</v>
      </c>
      <c r="E51" s="18" t="s">
        <v>636</v>
      </c>
      <c r="F51" s="15" t="s">
        <v>621</v>
      </c>
      <c r="G51" s="4" t="s">
        <v>527</v>
      </c>
      <c r="H51" t="b">
        <v>1</v>
      </c>
    </row>
    <row r="52" spans="1:8">
      <c r="A52" s="14">
        <v>1</v>
      </c>
      <c r="B52" s="13" t="s">
        <v>640</v>
      </c>
      <c r="C52" s="13" t="s">
        <v>633</v>
      </c>
      <c r="D52" s="13" t="s">
        <v>70</v>
      </c>
      <c r="E52" s="18" t="s">
        <v>639</v>
      </c>
      <c r="F52" s="15" t="s">
        <v>621</v>
      </c>
      <c r="G52" s="4" t="s">
        <v>516</v>
      </c>
      <c r="H52" t="b">
        <v>0</v>
      </c>
    </row>
    <row r="53" spans="1:8">
      <c r="A53" s="14">
        <v>1</v>
      </c>
      <c r="B53" s="13" t="s">
        <v>642</v>
      </c>
      <c r="C53" s="13" t="s">
        <v>644</v>
      </c>
      <c r="D53" s="13" t="s">
        <v>643</v>
      </c>
      <c r="E53" s="18" t="s">
        <v>641</v>
      </c>
      <c r="F53" s="15" t="s">
        <v>645</v>
      </c>
      <c r="G53" s="4" t="s">
        <v>539</v>
      </c>
      <c r="H53" t="b">
        <v>0</v>
      </c>
    </row>
    <row r="54" spans="1:8">
      <c r="A54" s="14">
        <v>1</v>
      </c>
      <c r="B54" s="13" t="s">
        <v>647</v>
      </c>
      <c r="C54" s="13" t="s">
        <v>648</v>
      </c>
      <c r="D54" s="13" t="s">
        <v>70</v>
      </c>
      <c r="E54" s="18" t="s">
        <v>646</v>
      </c>
      <c r="F54" s="15" t="s">
        <v>645</v>
      </c>
      <c r="G54" s="4" t="s">
        <v>516</v>
      </c>
      <c r="H54" t="b">
        <v>0</v>
      </c>
    </row>
    <row r="55" spans="1:8">
      <c r="A55" s="14">
        <v>1</v>
      </c>
      <c r="B55" s="13" t="s">
        <v>650</v>
      </c>
      <c r="C55" s="13" t="s">
        <v>570</v>
      </c>
      <c r="D55" s="13" t="s">
        <v>67</v>
      </c>
      <c r="E55" s="18" t="s">
        <v>649</v>
      </c>
      <c r="F55" s="15" t="s">
        <v>645</v>
      </c>
      <c r="G55" s="4" t="s">
        <v>527</v>
      </c>
      <c r="H55" t="b">
        <v>0</v>
      </c>
    </row>
    <row r="56" spans="1:8">
      <c r="A56" s="14">
        <v>1</v>
      </c>
      <c r="B56" s="13" t="s">
        <v>651</v>
      </c>
      <c r="C56" s="13" t="s">
        <v>502</v>
      </c>
      <c r="D56" s="13" t="s">
        <v>68</v>
      </c>
      <c r="E56" s="18" t="s">
        <v>542</v>
      </c>
      <c r="F56" s="15" t="s">
        <v>645</v>
      </c>
      <c r="G56" s="4" t="s">
        <v>527</v>
      </c>
      <c r="H56" t="b">
        <v>0</v>
      </c>
    </row>
    <row r="57" spans="1:8">
      <c r="A57" s="14">
        <v>1</v>
      </c>
      <c r="B57" s="13" t="s">
        <v>653</v>
      </c>
      <c r="C57" s="13" t="s">
        <v>606</v>
      </c>
      <c r="D57" s="13" t="s">
        <v>69</v>
      </c>
      <c r="E57" s="18" t="s">
        <v>652</v>
      </c>
      <c r="F57" s="15" t="s">
        <v>645</v>
      </c>
      <c r="G57" s="4" t="s">
        <v>527</v>
      </c>
      <c r="H57" t="b">
        <v>0</v>
      </c>
    </row>
    <row r="58" spans="1:8">
      <c r="A58" s="14">
        <v>1</v>
      </c>
      <c r="B58" s="13" t="s">
        <v>655</v>
      </c>
      <c r="C58" s="13" t="s">
        <v>656</v>
      </c>
      <c r="D58" s="13" t="s">
        <v>89</v>
      </c>
      <c r="E58" s="18" t="s">
        <v>654</v>
      </c>
      <c r="F58" s="15" t="s">
        <v>645</v>
      </c>
      <c r="G58" s="4" t="s">
        <v>527</v>
      </c>
      <c r="H58" t="b">
        <v>0</v>
      </c>
    </row>
    <row r="59" spans="1:8">
      <c r="A59" s="14">
        <v>1</v>
      </c>
      <c r="B59" s="13" t="s">
        <v>658</v>
      </c>
      <c r="C59" s="13" t="s">
        <v>555</v>
      </c>
      <c r="D59" s="13" t="s">
        <v>89</v>
      </c>
      <c r="E59" s="18" t="s">
        <v>657</v>
      </c>
      <c r="F59" s="15" t="s">
        <v>645</v>
      </c>
      <c r="G59" s="4" t="s">
        <v>516</v>
      </c>
      <c r="H59" t="b">
        <v>1</v>
      </c>
    </row>
    <row r="60" spans="1:8">
      <c r="A60" s="14">
        <v>1</v>
      </c>
      <c r="B60" s="13" t="s">
        <v>660</v>
      </c>
      <c r="C60" s="13" t="s">
        <v>606</v>
      </c>
      <c r="D60" s="13" t="s">
        <v>103</v>
      </c>
      <c r="E60" s="18" t="s">
        <v>659</v>
      </c>
      <c r="F60" s="15" t="s">
        <v>645</v>
      </c>
      <c r="G60" s="4" t="s">
        <v>516</v>
      </c>
      <c r="H60" t="b">
        <v>0</v>
      </c>
    </row>
    <row r="61" spans="1:8">
      <c r="A61" s="14">
        <v>1</v>
      </c>
      <c r="B61" s="13" t="s">
        <v>661</v>
      </c>
      <c r="C61" s="13" t="s">
        <v>606</v>
      </c>
      <c r="D61" s="13" t="s">
        <v>70</v>
      </c>
      <c r="E61" s="18" t="s">
        <v>636</v>
      </c>
      <c r="F61" s="15" t="s">
        <v>645</v>
      </c>
      <c r="G61" s="4" t="s">
        <v>516</v>
      </c>
      <c r="H61" t="b">
        <v>0</v>
      </c>
    </row>
    <row r="62" spans="1:8">
      <c r="A62" s="14">
        <v>1</v>
      </c>
      <c r="B62" s="13" t="s">
        <v>663</v>
      </c>
      <c r="C62" s="13" t="s">
        <v>664</v>
      </c>
      <c r="D62" s="13" t="s">
        <v>69</v>
      </c>
      <c r="E62" s="18" t="s">
        <v>662</v>
      </c>
      <c r="F62" s="15" t="s">
        <v>645</v>
      </c>
      <c r="G62" s="4" t="s">
        <v>516</v>
      </c>
      <c r="H62" t="b">
        <v>0</v>
      </c>
    </row>
    <row r="63" spans="1:8">
      <c r="A63" s="14">
        <v>1</v>
      </c>
      <c r="B63" s="13" t="s">
        <v>665</v>
      </c>
      <c r="C63" s="13" t="s">
        <v>502</v>
      </c>
      <c r="D63" s="13" t="s">
        <v>68</v>
      </c>
      <c r="E63" s="18" t="s">
        <v>533</v>
      </c>
      <c r="F63" s="15" t="s">
        <v>645</v>
      </c>
      <c r="G63" s="4" t="s">
        <v>516</v>
      </c>
      <c r="H63" t="b">
        <v>0</v>
      </c>
    </row>
    <row r="64" spans="1:8">
      <c r="A64" s="14">
        <v>1</v>
      </c>
      <c r="B64" s="13" t="s">
        <v>666</v>
      </c>
      <c r="C64" s="13" t="s">
        <v>502</v>
      </c>
      <c r="D64" s="13" t="s">
        <v>67</v>
      </c>
      <c r="E64" s="18" t="s">
        <v>522</v>
      </c>
      <c r="F64" s="15" t="s">
        <v>645</v>
      </c>
      <c r="G64" s="4" t="s">
        <v>516</v>
      </c>
      <c r="H64" t="b">
        <v>0</v>
      </c>
    </row>
    <row r="65" spans="1:8">
      <c r="A65" s="14">
        <v>2</v>
      </c>
      <c r="B65" s="13" t="s">
        <v>6</v>
      </c>
      <c r="C65" s="13" t="s">
        <v>392</v>
      </c>
      <c r="D65" s="13" t="s">
        <v>70</v>
      </c>
      <c r="E65" s="18" t="s">
        <v>667</v>
      </c>
      <c r="F65" s="15" t="s">
        <v>621</v>
      </c>
      <c r="G65" s="4" t="s">
        <v>539</v>
      </c>
      <c r="H65" t="b">
        <v>0</v>
      </c>
    </row>
    <row r="66" spans="1:8">
      <c r="A66" s="14">
        <v>5</v>
      </c>
      <c r="B66" s="13" t="s">
        <v>6</v>
      </c>
      <c r="C66" s="13" t="s">
        <v>392</v>
      </c>
      <c r="D66" s="13" t="s">
        <v>70</v>
      </c>
      <c r="E66" s="18" t="s">
        <v>657</v>
      </c>
      <c r="F66" s="15" t="s">
        <v>621</v>
      </c>
      <c r="G66" s="4" t="s">
        <v>539</v>
      </c>
      <c r="H66" t="b">
        <v>0</v>
      </c>
    </row>
    <row r="67" spans="1:8">
      <c r="A67" s="14">
        <v>1</v>
      </c>
      <c r="B67" s="13" t="s">
        <v>669</v>
      </c>
      <c r="C67" s="13" t="s">
        <v>670</v>
      </c>
      <c r="D67" s="13" t="s">
        <v>67</v>
      </c>
      <c r="E67" s="18" t="s">
        <v>668</v>
      </c>
      <c r="F67" s="15" t="s">
        <v>671</v>
      </c>
      <c r="G67" s="4" t="s">
        <v>549</v>
      </c>
      <c r="H67" t="b">
        <v>0</v>
      </c>
    </row>
    <row r="68" spans="1:8">
      <c r="A68" s="14">
        <v>1</v>
      </c>
      <c r="B68" s="13" t="s">
        <v>672</v>
      </c>
      <c r="C68" s="13" t="s">
        <v>673</v>
      </c>
      <c r="D68" s="13" t="s">
        <v>67</v>
      </c>
      <c r="E68" s="18" t="s">
        <v>639</v>
      </c>
      <c r="F68" s="15" t="s">
        <v>671</v>
      </c>
      <c r="G68" s="4" t="s">
        <v>516</v>
      </c>
      <c r="H68" t="b">
        <v>0</v>
      </c>
    </row>
    <row r="69" spans="1:8">
      <c r="A69" s="14">
        <v>1</v>
      </c>
      <c r="B69" s="13" t="s">
        <v>674</v>
      </c>
      <c r="C69" s="13" t="s">
        <v>675</v>
      </c>
      <c r="D69" s="13" t="s">
        <v>67</v>
      </c>
      <c r="E69" s="18" t="s">
        <v>628</v>
      </c>
      <c r="F69" s="15" t="s">
        <v>671</v>
      </c>
      <c r="G69" s="4" t="s">
        <v>527</v>
      </c>
      <c r="H69" t="b">
        <v>0</v>
      </c>
    </row>
    <row r="70" spans="1:8">
      <c r="A70" s="14">
        <v>1</v>
      </c>
      <c r="B70" s="13" t="s">
        <v>677</v>
      </c>
      <c r="C70" s="13" t="s">
        <v>678</v>
      </c>
      <c r="D70" s="13" t="s">
        <v>67</v>
      </c>
      <c r="E70" s="18" t="s">
        <v>676</v>
      </c>
      <c r="F70" s="15" t="s">
        <v>671</v>
      </c>
      <c r="G70" s="4" t="s">
        <v>527</v>
      </c>
      <c r="H70" t="b">
        <v>0</v>
      </c>
    </row>
    <row r="71" spans="1:8">
      <c r="A71" s="14">
        <v>1</v>
      </c>
      <c r="B71" s="13" t="s">
        <v>680</v>
      </c>
      <c r="C71" s="13" t="s">
        <v>570</v>
      </c>
      <c r="D71" s="13" t="s">
        <v>67</v>
      </c>
      <c r="E71" s="18" t="s">
        <v>679</v>
      </c>
      <c r="F71" s="15" t="s">
        <v>671</v>
      </c>
      <c r="G71" s="4" t="s">
        <v>527</v>
      </c>
      <c r="H71" t="b">
        <v>0</v>
      </c>
    </row>
    <row r="72" spans="1:8">
      <c r="A72" s="14">
        <v>1</v>
      </c>
      <c r="B72" s="13" t="s">
        <v>682</v>
      </c>
      <c r="C72" s="13" t="s">
        <v>570</v>
      </c>
      <c r="D72" s="13" t="s">
        <v>67</v>
      </c>
      <c r="E72" s="18" t="s">
        <v>681</v>
      </c>
      <c r="F72" s="15" t="s">
        <v>671</v>
      </c>
      <c r="G72" s="4" t="s">
        <v>516</v>
      </c>
      <c r="H72" t="b">
        <v>0</v>
      </c>
    </row>
    <row r="73" spans="1:8">
      <c r="A73" s="14">
        <v>1</v>
      </c>
      <c r="B73" s="13" t="s">
        <v>684</v>
      </c>
      <c r="C73" s="13" t="s">
        <v>685</v>
      </c>
      <c r="D73" s="13" t="s">
        <v>67</v>
      </c>
      <c r="E73" s="18" t="s">
        <v>683</v>
      </c>
      <c r="F73" s="15" t="s">
        <v>671</v>
      </c>
      <c r="G73" s="4" t="s">
        <v>516</v>
      </c>
      <c r="H73" t="b">
        <v>0</v>
      </c>
    </row>
    <row r="74" spans="1:8">
      <c r="A74" s="14">
        <v>1</v>
      </c>
      <c r="B74" s="13" t="s">
        <v>687</v>
      </c>
      <c r="C74" s="13" t="s">
        <v>688</v>
      </c>
      <c r="D74" s="13" t="s">
        <v>67</v>
      </c>
      <c r="E74" s="18" t="s">
        <v>686</v>
      </c>
      <c r="F74" s="15" t="s">
        <v>671</v>
      </c>
      <c r="G74" s="4" t="s">
        <v>516</v>
      </c>
      <c r="H74" t="b">
        <v>0</v>
      </c>
    </row>
    <row r="75" spans="1:8">
      <c r="A75" s="14">
        <v>2</v>
      </c>
      <c r="B75" s="13" t="s">
        <v>910</v>
      </c>
      <c r="C75" s="13" t="s">
        <v>690</v>
      </c>
      <c r="D75" s="13" t="s">
        <v>67</v>
      </c>
      <c r="E75" s="18" t="s">
        <v>689</v>
      </c>
      <c r="F75" s="15" t="s">
        <v>671</v>
      </c>
      <c r="G75" s="4" t="s">
        <v>527</v>
      </c>
      <c r="H75" t="b">
        <v>0</v>
      </c>
    </row>
    <row r="76" spans="1:8">
      <c r="A76" s="14">
        <v>1</v>
      </c>
      <c r="B76" s="13" t="s">
        <v>692</v>
      </c>
      <c r="C76" s="13" t="s">
        <v>693</v>
      </c>
      <c r="D76" s="13" t="s">
        <v>67</v>
      </c>
      <c r="E76" s="18" t="s">
        <v>691</v>
      </c>
      <c r="F76" s="15" t="s">
        <v>671</v>
      </c>
      <c r="G76" s="4" t="s">
        <v>516</v>
      </c>
      <c r="H76" t="b">
        <v>0</v>
      </c>
    </row>
    <row r="77" spans="1:8">
      <c r="A77" s="14">
        <v>1</v>
      </c>
      <c r="B77" s="13" t="s">
        <v>695</v>
      </c>
      <c r="C77" s="13" t="s">
        <v>696</v>
      </c>
      <c r="D77" s="13" t="s">
        <v>67</v>
      </c>
      <c r="E77" s="18" t="s">
        <v>694</v>
      </c>
      <c r="F77" s="15" t="s">
        <v>671</v>
      </c>
      <c r="G77" s="4" t="s">
        <v>516</v>
      </c>
      <c r="H77" t="b">
        <v>0</v>
      </c>
    </row>
    <row r="78" spans="1:8">
      <c r="A78" s="14">
        <v>1</v>
      </c>
      <c r="B78" s="13" t="s">
        <v>53</v>
      </c>
      <c r="C78" s="13" t="s">
        <v>502</v>
      </c>
      <c r="D78" s="13" t="s">
        <v>67</v>
      </c>
      <c r="E78" s="18" t="s">
        <v>697</v>
      </c>
      <c r="F78" s="15" t="s">
        <v>671</v>
      </c>
      <c r="G78" s="4" t="s">
        <v>516</v>
      </c>
      <c r="H78" t="b">
        <v>0</v>
      </c>
    </row>
    <row r="79" spans="1:8">
      <c r="A79" s="14">
        <v>1</v>
      </c>
      <c r="B79" s="13" t="s">
        <v>699</v>
      </c>
      <c r="C79" s="13" t="s">
        <v>208</v>
      </c>
      <c r="D79" s="13" t="s">
        <v>67</v>
      </c>
      <c r="E79" s="18" t="s">
        <v>698</v>
      </c>
      <c r="F79" s="15" t="s">
        <v>671</v>
      </c>
      <c r="G79" s="4" t="s">
        <v>516</v>
      </c>
      <c r="H79" t="b">
        <v>0</v>
      </c>
    </row>
    <row r="80" spans="1:8">
      <c r="A80" s="14">
        <v>3</v>
      </c>
      <c r="B80" s="13" t="s">
        <v>4</v>
      </c>
      <c r="C80" s="13" t="s">
        <v>390</v>
      </c>
      <c r="D80" s="13" t="s">
        <v>67</v>
      </c>
      <c r="E80" s="18" t="s">
        <v>700</v>
      </c>
      <c r="F80" s="15" t="s">
        <v>671</v>
      </c>
      <c r="G80" s="4" t="s">
        <v>539</v>
      </c>
      <c r="H80" t="b">
        <v>0</v>
      </c>
    </row>
    <row r="81" spans="1:8">
      <c r="A81" s="14">
        <v>2</v>
      </c>
      <c r="B81" s="13" t="s">
        <v>4</v>
      </c>
      <c r="C81" s="13" t="s">
        <v>390</v>
      </c>
      <c r="D81" s="13" t="s">
        <v>67</v>
      </c>
      <c r="E81" s="18" t="s">
        <v>520</v>
      </c>
      <c r="F81" s="15" t="s">
        <v>671</v>
      </c>
      <c r="G81" s="4" t="s">
        <v>539</v>
      </c>
      <c r="H81" t="b">
        <v>0</v>
      </c>
    </row>
    <row r="82" spans="1:8">
      <c r="A82" s="14">
        <v>2</v>
      </c>
      <c r="B82" s="13" t="s">
        <v>4</v>
      </c>
      <c r="C82" s="13" t="s">
        <v>390</v>
      </c>
      <c r="D82" s="13" t="s">
        <v>67</v>
      </c>
      <c r="E82" s="18" t="s">
        <v>701</v>
      </c>
      <c r="F82" s="15" t="s">
        <v>671</v>
      </c>
      <c r="G82" s="4" t="s">
        <v>539</v>
      </c>
      <c r="H82" t="b">
        <v>1</v>
      </c>
    </row>
    <row r="83" spans="1:8">
      <c r="A83" s="14">
        <v>1</v>
      </c>
      <c r="B83" s="13" t="s">
        <v>708</v>
      </c>
      <c r="C83" s="13" t="s">
        <v>208</v>
      </c>
      <c r="D83" s="13" t="s">
        <v>554</v>
      </c>
      <c r="E83" s="18" t="s">
        <v>707</v>
      </c>
      <c r="F83" s="15" t="s">
        <v>706</v>
      </c>
      <c r="G83" s="4" t="s">
        <v>539</v>
      </c>
      <c r="H83" t="b">
        <v>0</v>
      </c>
    </row>
    <row r="84" spans="1:8">
      <c r="A84" s="14">
        <v>1</v>
      </c>
      <c r="B84" s="13" t="s">
        <v>711</v>
      </c>
      <c r="C84" s="13" t="s">
        <v>710</v>
      </c>
      <c r="D84" s="13" t="s">
        <v>537</v>
      </c>
      <c r="E84" s="18" t="s">
        <v>709</v>
      </c>
      <c r="F84" s="15" t="s">
        <v>706</v>
      </c>
      <c r="G84" s="4" t="s">
        <v>549</v>
      </c>
      <c r="H84" t="b">
        <v>0</v>
      </c>
    </row>
    <row r="85" spans="1:8">
      <c r="A85" s="14">
        <v>1</v>
      </c>
      <c r="B85" s="13" t="s">
        <v>713</v>
      </c>
      <c r="C85" s="13" t="s">
        <v>502</v>
      </c>
      <c r="D85" s="13" t="s">
        <v>70</v>
      </c>
      <c r="E85" s="18" t="s">
        <v>712</v>
      </c>
      <c r="F85" s="15" t="s">
        <v>706</v>
      </c>
      <c r="G85" s="4" t="s">
        <v>549</v>
      </c>
      <c r="H85" t="b">
        <v>0</v>
      </c>
    </row>
    <row r="86" spans="1:8">
      <c r="A86" s="14">
        <v>1</v>
      </c>
      <c r="B86" s="13" t="s">
        <v>715</v>
      </c>
      <c r="C86" s="13" t="s">
        <v>716</v>
      </c>
      <c r="D86" s="13" t="s">
        <v>67</v>
      </c>
      <c r="E86" s="18" t="s">
        <v>714</v>
      </c>
      <c r="F86" s="15" t="s">
        <v>706</v>
      </c>
      <c r="G86" s="4" t="s">
        <v>527</v>
      </c>
      <c r="H86" t="b">
        <v>0</v>
      </c>
    </row>
    <row r="87" spans="1:8">
      <c r="A87" s="14">
        <v>1</v>
      </c>
      <c r="B87" s="13" t="s">
        <v>717</v>
      </c>
      <c r="C87" s="13" t="s">
        <v>718</v>
      </c>
      <c r="D87" s="13" t="s">
        <v>69</v>
      </c>
      <c r="E87" s="18" t="s">
        <v>659</v>
      </c>
      <c r="F87" s="15" t="s">
        <v>706</v>
      </c>
      <c r="G87" s="4" t="s">
        <v>527</v>
      </c>
      <c r="H87" t="b">
        <v>0</v>
      </c>
    </row>
    <row r="88" spans="1:8">
      <c r="A88" s="14">
        <v>1</v>
      </c>
      <c r="B88" s="13" t="s">
        <v>719</v>
      </c>
      <c r="C88" s="13" t="s">
        <v>720</v>
      </c>
      <c r="D88" s="13" t="s">
        <v>68</v>
      </c>
      <c r="E88" s="18" t="s">
        <v>591</v>
      </c>
      <c r="F88" s="15" t="s">
        <v>706</v>
      </c>
      <c r="G88" s="4" t="s">
        <v>527</v>
      </c>
      <c r="H88" t="b">
        <v>0</v>
      </c>
    </row>
    <row r="89" spans="1:8">
      <c r="A89" s="14">
        <v>1</v>
      </c>
      <c r="B89" s="13" t="s">
        <v>721</v>
      </c>
      <c r="C89" s="13" t="s">
        <v>722</v>
      </c>
      <c r="D89" s="13" t="s">
        <v>67</v>
      </c>
      <c r="E89" s="18" t="s">
        <v>525</v>
      </c>
      <c r="F89" s="15" t="s">
        <v>706</v>
      </c>
      <c r="G89" s="4" t="s">
        <v>516</v>
      </c>
      <c r="H89" t="b">
        <v>0</v>
      </c>
    </row>
    <row r="90" spans="1:8">
      <c r="A90" s="14">
        <v>1</v>
      </c>
      <c r="B90" s="13" t="s">
        <v>724</v>
      </c>
      <c r="C90" s="13" t="s">
        <v>725</v>
      </c>
      <c r="D90" s="13" t="s">
        <v>512</v>
      </c>
      <c r="E90" s="18" t="s">
        <v>723</v>
      </c>
      <c r="F90" s="15" t="s">
        <v>706</v>
      </c>
      <c r="G90" s="4" t="s">
        <v>516</v>
      </c>
      <c r="H90" t="b">
        <v>0</v>
      </c>
    </row>
    <row r="91" spans="1:8">
      <c r="A91" s="14">
        <v>2</v>
      </c>
      <c r="B91" s="13" t="s">
        <v>727</v>
      </c>
      <c r="C91" s="13" t="s">
        <v>728</v>
      </c>
      <c r="D91" s="13" t="s">
        <v>69</v>
      </c>
      <c r="E91" s="18" t="s">
        <v>726</v>
      </c>
      <c r="F91" s="15" t="s">
        <v>706</v>
      </c>
      <c r="G91" s="4" t="s">
        <v>516</v>
      </c>
      <c r="H91" t="b">
        <v>0</v>
      </c>
    </row>
    <row r="92" spans="1:8">
      <c r="A92" s="14">
        <v>1</v>
      </c>
      <c r="B92" s="13" t="s">
        <v>730</v>
      </c>
      <c r="C92" s="13" t="s">
        <v>606</v>
      </c>
      <c r="D92" s="13" t="s">
        <v>731</v>
      </c>
      <c r="E92" s="18" t="s">
        <v>729</v>
      </c>
      <c r="F92" s="15" t="s">
        <v>706</v>
      </c>
      <c r="G92" s="4" t="s">
        <v>516</v>
      </c>
      <c r="H92" t="b">
        <v>0</v>
      </c>
    </row>
    <row r="93" spans="1:8">
      <c r="A93" s="14">
        <v>3</v>
      </c>
      <c r="B93" s="13" t="s">
        <v>732</v>
      </c>
      <c r="C93" s="13" t="s">
        <v>733</v>
      </c>
      <c r="D93" s="13" t="s">
        <v>68</v>
      </c>
      <c r="E93" s="18" t="s">
        <v>594</v>
      </c>
      <c r="F93" s="15" t="s">
        <v>706</v>
      </c>
      <c r="G93" s="4" t="s">
        <v>516</v>
      </c>
      <c r="H93" t="b">
        <v>0</v>
      </c>
    </row>
    <row r="94" spans="1:8">
      <c r="A94" s="14">
        <v>1</v>
      </c>
      <c r="B94" s="13" t="s">
        <v>735</v>
      </c>
      <c r="C94" s="13" t="s">
        <v>606</v>
      </c>
      <c r="D94" s="13" t="s">
        <v>70</v>
      </c>
      <c r="E94" s="18" t="s">
        <v>734</v>
      </c>
      <c r="F94" s="15" t="s">
        <v>706</v>
      </c>
      <c r="G94" s="4" t="s">
        <v>516</v>
      </c>
      <c r="H94" t="b">
        <v>0</v>
      </c>
    </row>
    <row r="95" spans="1:8">
      <c r="A95" s="14">
        <v>2</v>
      </c>
      <c r="B95" s="13" t="s">
        <v>736</v>
      </c>
      <c r="C95" s="13" t="s">
        <v>737</v>
      </c>
      <c r="D95" s="13" t="s">
        <v>67</v>
      </c>
      <c r="E95" s="18" t="s">
        <v>575</v>
      </c>
      <c r="F95" s="15" t="s">
        <v>706</v>
      </c>
      <c r="G95" s="4" t="s">
        <v>516</v>
      </c>
      <c r="H95" t="b">
        <v>0</v>
      </c>
    </row>
    <row r="96" spans="1:8">
      <c r="A96" s="14">
        <v>1</v>
      </c>
      <c r="B96" s="13" t="s">
        <v>739</v>
      </c>
      <c r="C96" s="13" t="s">
        <v>606</v>
      </c>
      <c r="D96" s="13" t="s">
        <v>103</v>
      </c>
      <c r="E96" s="18" t="s">
        <v>738</v>
      </c>
      <c r="F96" s="15" t="s">
        <v>706</v>
      </c>
      <c r="G96" s="4" t="s">
        <v>516</v>
      </c>
      <c r="H96" t="b">
        <v>0</v>
      </c>
    </row>
    <row r="97" spans="1:8">
      <c r="A97" s="14">
        <v>1</v>
      </c>
      <c r="B97" s="13" t="s">
        <v>741</v>
      </c>
      <c r="C97" s="13" t="s">
        <v>742</v>
      </c>
      <c r="D97" s="13" t="s">
        <v>69</v>
      </c>
      <c r="E97" s="18" t="s">
        <v>740</v>
      </c>
      <c r="F97" s="15" t="s">
        <v>706</v>
      </c>
      <c r="G97" s="4" t="s">
        <v>516</v>
      </c>
      <c r="H97" t="b">
        <v>0</v>
      </c>
    </row>
    <row r="98" spans="1:8">
      <c r="A98" s="14">
        <v>1</v>
      </c>
      <c r="B98" s="13" t="s">
        <v>4</v>
      </c>
      <c r="C98" s="13" t="s">
        <v>390</v>
      </c>
      <c r="D98" s="13" t="s">
        <v>67</v>
      </c>
      <c r="E98" s="18" t="s">
        <v>649</v>
      </c>
      <c r="F98" s="15" t="s">
        <v>706</v>
      </c>
      <c r="G98" s="4" t="s">
        <v>539</v>
      </c>
      <c r="H98" t="b">
        <v>0</v>
      </c>
    </row>
    <row r="99" spans="1:8">
      <c r="A99" s="14">
        <v>2</v>
      </c>
      <c r="B99" s="13" t="s">
        <v>746</v>
      </c>
      <c r="C99" s="13" t="s">
        <v>570</v>
      </c>
      <c r="D99" s="13" t="s">
        <v>69</v>
      </c>
      <c r="E99" s="18" t="s">
        <v>745</v>
      </c>
      <c r="F99" s="15" t="s">
        <v>706</v>
      </c>
      <c r="G99" s="4" t="s">
        <v>516</v>
      </c>
      <c r="H99" t="b">
        <v>0</v>
      </c>
    </row>
    <row r="100" spans="1:8">
      <c r="A100" s="14">
        <v>1</v>
      </c>
      <c r="B100" s="13" t="s">
        <v>749</v>
      </c>
      <c r="C100" s="13" t="s">
        <v>748</v>
      </c>
      <c r="D100" s="13" t="s">
        <v>68</v>
      </c>
      <c r="E100" s="18" t="s">
        <v>747</v>
      </c>
      <c r="F100" s="15" t="s">
        <v>706</v>
      </c>
      <c r="G100" s="4" t="s">
        <v>549</v>
      </c>
      <c r="H100" t="b">
        <v>0</v>
      </c>
    </row>
    <row r="101" spans="1:8">
      <c r="A101" s="14">
        <v>1</v>
      </c>
      <c r="B101" s="13" t="s">
        <v>751</v>
      </c>
      <c r="C101" s="13" t="s">
        <v>570</v>
      </c>
      <c r="D101" s="13" t="s">
        <v>103</v>
      </c>
      <c r="E101" s="18" t="s">
        <v>750</v>
      </c>
      <c r="F101" s="15" t="s">
        <v>706</v>
      </c>
      <c r="G101" s="4" t="s">
        <v>527</v>
      </c>
      <c r="H101" t="b">
        <v>0</v>
      </c>
    </row>
    <row r="102" spans="1:8">
      <c r="A102" s="14">
        <v>1</v>
      </c>
      <c r="B102" s="13" t="s">
        <v>752</v>
      </c>
      <c r="C102" s="13" t="s">
        <v>753</v>
      </c>
      <c r="D102" s="13" t="s">
        <v>67</v>
      </c>
      <c r="E102" s="18" t="s">
        <v>518</v>
      </c>
      <c r="F102" s="15" t="s">
        <v>706</v>
      </c>
      <c r="G102" s="4" t="s">
        <v>527</v>
      </c>
      <c r="H102" t="b">
        <v>0</v>
      </c>
    </row>
    <row r="103" spans="1:8">
      <c r="A103" s="14">
        <v>1</v>
      </c>
      <c r="B103" s="13" t="s">
        <v>754</v>
      </c>
      <c r="C103" s="13" t="s">
        <v>755</v>
      </c>
      <c r="D103" s="13" t="s">
        <v>70</v>
      </c>
      <c r="E103" s="18" t="s">
        <v>519</v>
      </c>
      <c r="F103" s="15" t="s">
        <v>706</v>
      </c>
      <c r="G103" s="4" t="s">
        <v>527</v>
      </c>
      <c r="H103" t="b">
        <v>0</v>
      </c>
    </row>
    <row r="104" spans="1:8">
      <c r="A104" s="14">
        <v>1</v>
      </c>
      <c r="B104" s="13" t="s">
        <v>757</v>
      </c>
      <c r="C104" s="13" t="s">
        <v>693</v>
      </c>
      <c r="D104" s="13" t="s">
        <v>68</v>
      </c>
      <c r="E104" s="18" t="s">
        <v>756</v>
      </c>
      <c r="F104" s="15" t="s">
        <v>706</v>
      </c>
      <c r="G104" s="4" t="s">
        <v>516</v>
      </c>
      <c r="H104" t="b">
        <v>0</v>
      </c>
    </row>
    <row r="105" spans="1:8">
      <c r="A105" s="14">
        <v>1</v>
      </c>
      <c r="B105" s="13" t="s">
        <v>759</v>
      </c>
      <c r="C105" s="13" t="s">
        <v>758</v>
      </c>
      <c r="D105" s="13" t="s">
        <v>68</v>
      </c>
      <c r="E105" s="18" t="s">
        <v>760</v>
      </c>
      <c r="F105" s="15" t="s">
        <v>706</v>
      </c>
      <c r="G105" s="4" t="s">
        <v>516</v>
      </c>
      <c r="H105" t="b">
        <v>0</v>
      </c>
    </row>
    <row r="106" spans="1:8">
      <c r="A106" s="14">
        <v>1</v>
      </c>
      <c r="B106" s="13" t="s">
        <v>761</v>
      </c>
      <c r="C106" s="13" t="s">
        <v>762</v>
      </c>
      <c r="D106" s="13" t="s">
        <v>89</v>
      </c>
      <c r="E106" s="18" t="s">
        <v>544</v>
      </c>
      <c r="F106" s="15" t="s">
        <v>706</v>
      </c>
      <c r="G106" s="4" t="s">
        <v>516</v>
      </c>
      <c r="H106" t="b">
        <v>0</v>
      </c>
    </row>
    <row r="107" spans="1:8">
      <c r="A107" s="14">
        <v>1</v>
      </c>
      <c r="B107" s="13" t="s">
        <v>763</v>
      </c>
      <c r="C107" s="13" t="s">
        <v>502</v>
      </c>
      <c r="D107" s="13" t="s">
        <v>70</v>
      </c>
      <c r="E107" s="18" t="s">
        <v>626</v>
      </c>
      <c r="F107" s="15" t="s">
        <v>706</v>
      </c>
      <c r="G107" s="4" t="s">
        <v>516</v>
      </c>
      <c r="H107" t="b">
        <v>0</v>
      </c>
    </row>
    <row r="108" spans="1:8">
      <c r="A108" s="14">
        <v>1</v>
      </c>
      <c r="B108" s="13" t="s">
        <v>765</v>
      </c>
      <c r="C108" s="13" t="s">
        <v>725</v>
      </c>
      <c r="D108" s="13" t="s">
        <v>70</v>
      </c>
      <c r="E108" s="18" t="s">
        <v>639</v>
      </c>
      <c r="F108" s="15" t="s">
        <v>706</v>
      </c>
      <c r="G108" s="4" t="s">
        <v>516</v>
      </c>
      <c r="H108" t="b">
        <v>0</v>
      </c>
    </row>
    <row r="109" spans="1:8">
      <c r="A109" s="14">
        <v>1</v>
      </c>
      <c r="B109" s="13" t="s">
        <v>5</v>
      </c>
      <c r="C109" s="13" t="s">
        <v>391</v>
      </c>
      <c r="D109" s="13" t="s">
        <v>69</v>
      </c>
      <c r="E109" s="18" t="s">
        <v>768</v>
      </c>
      <c r="F109" s="15" t="s">
        <v>706</v>
      </c>
      <c r="G109" s="4" t="s">
        <v>539</v>
      </c>
      <c r="H109" t="b">
        <v>0</v>
      </c>
    </row>
    <row r="110" spans="1:8">
      <c r="A110" s="14">
        <v>1</v>
      </c>
      <c r="B110" s="13" t="s">
        <v>770</v>
      </c>
      <c r="C110" s="13" t="s">
        <v>577</v>
      </c>
      <c r="D110" s="13" t="s">
        <v>69</v>
      </c>
      <c r="E110" s="18" t="s">
        <v>769</v>
      </c>
      <c r="F110" s="15" t="s">
        <v>706</v>
      </c>
      <c r="G110" s="4" t="s">
        <v>549</v>
      </c>
      <c r="H110" t="b">
        <v>0</v>
      </c>
    </row>
    <row r="111" spans="1:8">
      <c r="A111" s="14">
        <v>1</v>
      </c>
      <c r="B111" s="13" t="s">
        <v>772</v>
      </c>
      <c r="C111" s="13" t="s">
        <v>718</v>
      </c>
      <c r="D111" s="13" t="s">
        <v>68</v>
      </c>
      <c r="E111" s="18" t="s">
        <v>771</v>
      </c>
      <c r="F111" s="15" t="s">
        <v>706</v>
      </c>
      <c r="G111" s="4" t="s">
        <v>527</v>
      </c>
      <c r="H111" t="b">
        <v>0</v>
      </c>
    </row>
    <row r="112" spans="1:8">
      <c r="A112" s="14">
        <v>1</v>
      </c>
      <c r="B112" s="13" t="s">
        <v>774</v>
      </c>
      <c r="C112" s="13" t="s">
        <v>775</v>
      </c>
      <c r="D112" s="13" t="s">
        <v>103</v>
      </c>
      <c r="E112" s="18" t="s">
        <v>773</v>
      </c>
      <c r="F112" s="15" t="s">
        <v>706</v>
      </c>
      <c r="G112" s="4" t="s">
        <v>527</v>
      </c>
      <c r="H112" t="b">
        <v>0</v>
      </c>
    </row>
    <row r="113" spans="1:8">
      <c r="A113" s="14">
        <v>1</v>
      </c>
      <c r="B113" s="13" t="s">
        <v>777</v>
      </c>
      <c r="C113" s="13" t="s">
        <v>778</v>
      </c>
      <c r="D113" s="13" t="s">
        <v>69</v>
      </c>
      <c r="E113" s="18" t="s">
        <v>776</v>
      </c>
      <c r="F113" s="15" t="s">
        <v>706</v>
      </c>
      <c r="G113" s="4" t="s">
        <v>527</v>
      </c>
      <c r="H113" t="b">
        <v>0</v>
      </c>
    </row>
    <row r="114" spans="1:8">
      <c r="A114" s="14">
        <v>2</v>
      </c>
      <c r="B114" s="13" t="s">
        <v>780</v>
      </c>
      <c r="C114" s="13" t="s">
        <v>502</v>
      </c>
      <c r="D114" s="13" t="s">
        <v>67</v>
      </c>
      <c r="E114" s="18" t="s">
        <v>779</v>
      </c>
      <c r="F114" s="15" t="s">
        <v>706</v>
      </c>
      <c r="G114" s="4" t="s">
        <v>516</v>
      </c>
      <c r="H114" t="b">
        <v>0</v>
      </c>
    </row>
    <row r="115" spans="1:8">
      <c r="A115" s="14">
        <v>1</v>
      </c>
      <c r="B115" s="13" t="s">
        <v>782</v>
      </c>
      <c r="C115" s="13" t="s">
        <v>783</v>
      </c>
      <c r="D115" s="13" t="s">
        <v>68</v>
      </c>
      <c r="E115" s="18" t="s">
        <v>781</v>
      </c>
      <c r="F115" s="15" t="s">
        <v>706</v>
      </c>
      <c r="G115" s="4" t="s">
        <v>516</v>
      </c>
      <c r="H115" t="b">
        <v>0</v>
      </c>
    </row>
    <row r="116" spans="1:8">
      <c r="A116" s="14">
        <v>1</v>
      </c>
      <c r="B116" s="13" t="s">
        <v>784</v>
      </c>
      <c r="C116" s="13" t="s">
        <v>785</v>
      </c>
      <c r="D116" s="13" t="s">
        <v>89</v>
      </c>
      <c r="E116" s="18" t="s">
        <v>607</v>
      </c>
      <c r="F116" s="15" t="s">
        <v>706</v>
      </c>
      <c r="G116" s="4" t="s">
        <v>516</v>
      </c>
      <c r="H116" t="b">
        <v>0</v>
      </c>
    </row>
    <row r="117" spans="1:8">
      <c r="A117" s="14">
        <v>1</v>
      </c>
      <c r="B117" s="13" t="s">
        <v>786</v>
      </c>
      <c r="C117" s="13" t="s">
        <v>502</v>
      </c>
      <c r="D117" s="13" t="s">
        <v>70</v>
      </c>
      <c r="E117" s="18" t="s">
        <v>624</v>
      </c>
      <c r="F117" s="15" t="s">
        <v>706</v>
      </c>
      <c r="G117" s="4" t="s">
        <v>516</v>
      </c>
      <c r="H117" t="b">
        <v>0</v>
      </c>
    </row>
    <row r="118" spans="1:8">
      <c r="A118" s="14">
        <v>2</v>
      </c>
      <c r="B118" s="13" t="s">
        <v>787</v>
      </c>
      <c r="C118" s="13" t="s">
        <v>728</v>
      </c>
      <c r="D118" s="13" t="s">
        <v>69</v>
      </c>
      <c r="E118" s="18" t="s">
        <v>520</v>
      </c>
      <c r="F118" s="15" t="s">
        <v>706</v>
      </c>
      <c r="G118" s="4" t="s">
        <v>516</v>
      </c>
      <c r="H118" t="b">
        <v>0</v>
      </c>
    </row>
    <row r="119" spans="1:8">
      <c r="A119" s="14">
        <v>2</v>
      </c>
      <c r="B119" s="13" t="s">
        <v>789</v>
      </c>
      <c r="C119" s="13" t="s">
        <v>790</v>
      </c>
      <c r="D119" s="13" t="s">
        <v>103</v>
      </c>
      <c r="E119" s="18" t="s">
        <v>788</v>
      </c>
      <c r="F119" s="15" t="s">
        <v>706</v>
      </c>
      <c r="G119" s="4" t="s">
        <v>516</v>
      </c>
      <c r="H119" t="b">
        <v>0</v>
      </c>
    </row>
    <row r="120" spans="1:8">
      <c r="A120" s="14">
        <v>1</v>
      </c>
      <c r="B120" s="13" t="s">
        <v>792</v>
      </c>
      <c r="C120" s="13" t="s">
        <v>716</v>
      </c>
      <c r="D120" s="13" t="s">
        <v>537</v>
      </c>
      <c r="E120" s="18" t="s">
        <v>791</v>
      </c>
      <c r="F120" s="15" t="s">
        <v>706</v>
      </c>
      <c r="G120" s="4" t="s">
        <v>516</v>
      </c>
      <c r="H120" t="b">
        <v>0</v>
      </c>
    </row>
    <row r="121" spans="1:8">
      <c r="A121" s="14">
        <v>1</v>
      </c>
      <c r="B121" s="13" t="s">
        <v>794</v>
      </c>
      <c r="C121" s="13" t="s">
        <v>795</v>
      </c>
      <c r="D121" s="13" t="s">
        <v>67</v>
      </c>
      <c r="E121" s="18" t="s">
        <v>793</v>
      </c>
      <c r="F121" s="15" t="s">
        <v>796</v>
      </c>
      <c r="G121" s="4" t="s">
        <v>516</v>
      </c>
      <c r="H121" t="b">
        <v>0</v>
      </c>
    </row>
    <row r="122" spans="1:8">
      <c r="A122" s="14">
        <v>1</v>
      </c>
      <c r="B122" s="13" t="s">
        <v>798</v>
      </c>
      <c r="C122" s="13" t="s">
        <v>502</v>
      </c>
      <c r="D122" s="13" t="s">
        <v>103</v>
      </c>
      <c r="E122" s="18" t="s">
        <v>797</v>
      </c>
      <c r="F122" s="15" t="s">
        <v>796</v>
      </c>
      <c r="G122" s="4" t="s">
        <v>516</v>
      </c>
      <c r="H122" t="b">
        <v>0</v>
      </c>
    </row>
    <row r="123" spans="1:8">
      <c r="A123" s="14">
        <v>1</v>
      </c>
      <c r="B123" s="13" t="s">
        <v>799</v>
      </c>
      <c r="C123" s="13" t="s">
        <v>800</v>
      </c>
      <c r="D123" s="13" t="s">
        <v>70</v>
      </c>
      <c r="E123" s="18" t="s">
        <v>781</v>
      </c>
      <c r="F123" s="15" t="s">
        <v>796</v>
      </c>
      <c r="G123" s="4" t="s">
        <v>516</v>
      </c>
      <c r="H123" t="b">
        <v>0</v>
      </c>
    </row>
    <row r="124" spans="1:8">
      <c r="A124" s="14">
        <v>1</v>
      </c>
      <c r="B124" s="13" t="s">
        <v>801</v>
      </c>
      <c r="C124" s="13" t="s">
        <v>502</v>
      </c>
      <c r="D124" s="13" t="s">
        <v>69</v>
      </c>
      <c r="E124" s="18" t="s">
        <v>585</v>
      </c>
      <c r="F124" s="15" t="s">
        <v>796</v>
      </c>
      <c r="G124" s="4" t="s">
        <v>516</v>
      </c>
      <c r="H124" t="b">
        <v>0</v>
      </c>
    </row>
    <row r="125" spans="1:8">
      <c r="A125" s="14">
        <v>1</v>
      </c>
      <c r="B125" s="13" t="s">
        <v>803</v>
      </c>
      <c r="C125" s="13" t="s">
        <v>804</v>
      </c>
      <c r="D125" s="13" t="s">
        <v>68</v>
      </c>
      <c r="E125" s="18" t="s">
        <v>802</v>
      </c>
      <c r="F125" s="15" t="s">
        <v>796</v>
      </c>
      <c r="G125" s="4" t="s">
        <v>516</v>
      </c>
      <c r="H125" t="b">
        <v>0</v>
      </c>
    </row>
    <row r="126" spans="1:8">
      <c r="A126" s="14">
        <v>1</v>
      </c>
      <c r="B126" s="13" t="s">
        <v>806</v>
      </c>
      <c r="C126" s="13" t="s">
        <v>208</v>
      </c>
      <c r="D126" s="13" t="s">
        <v>807</v>
      </c>
      <c r="E126" s="18" t="s">
        <v>805</v>
      </c>
      <c r="F126" s="15" t="s">
        <v>796</v>
      </c>
      <c r="G126" s="4" t="s">
        <v>516</v>
      </c>
      <c r="H126" t="b">
        <v>0</v>
      </c>
    </row>
    <row r="127" spans="1:8">
      <c r="A127" s="14">
        <v>1</v>
      </c>
      <c r="B127" s="13" t="s">
        <v>809</v>
      </c>
      <c r="C127" s="13" t="s">
        <v>208</v>
      </c>
      <c r="D127" s="13" t="s">
        <v>810</v>
      </c>
      <c r="E127" s="18" t="s">
        <v>808</v>
      </c>
      <c r="F127" s="15" t="s">
        <v>796</v>
      </c>
      <c r="G127" s="4" t="s">
        <v>516</v>
      </c>
      <c r="H127" t="b">
        <v>0</v>
      </c>
    </row>
    <row r="128" spans="1:8">
      <c r="A128" s="14">
        <v>1</v>
      </c>
      <c r="B128" s="13" t="s">
        <v>812</v>
      </c>
      <c r="C128" s="13" t="s">
        <v>813</v>
      </c>
      <c r="D128" s="13" t="s">
        <v>103</v>
      </c>
      <c r="E128" s="18" t="s">
        <v>811</v>
      </c>
      <c r="F128" s="15" t="s">
        <v>796</v>
      </c>
      <c r="G128" s="4" t="s">
        <v>527</v>
      </c>
      <c r="H128" t="b">
        <v>0</v>
      </c>
    </row>
    <row r="129" spans="1:8">
      <c r="A129" s="14">
        <v>1</v>
      </c>
      <c r="B129" s="13" t="s">
        <v>814</v>
      </c>
      <c r="C129" s="13" t="s">
        <v>815</v>
      </c>
      <c r="D129" s="13" t="s">
        <v>89</v>
      </c>
      <c r="E129" s="18" t="s">
        <v>712</v>
      </c>
      <c r="F129" s="15" t="s">
        <v>796</v>
      </c>
      <c r="G129" s="4" t="s">
        <v>527</v>
      </c>
      <c r="H129" t="b">
        <v>0</v>
      </c>
    </row>
    <row r="130" spans="1:8">
      <c r="A130" s="14">
        <v>1</v>
      </c>
      <c r="B130" s="13" t="s">
        <v>817</v>
      </c>
      <c r="C130" s="13" t="s">
        <v>818</v>
      </c>
      <c r="D130" s="13" t="s">
        <v>819</v>
      </c>
      <c r="E130" s="18" t="s">
        <v>816</v>
      </c>
      <c r="F130" s="15" t="s">
        <v>796</v>
      </c>
      <c r="G130" s="4" t="s">
        <v>527</v>
      </c>
      <c r="H130" t="b">
        <v>0</v>
      </c>
    </row>
    <row r="131" spans="1:8">
      <c r="A131" s="14">
        <v>1</v>
      </c>
      <c r="B131" s="13" t="s">
        <v>821</v>
      </c>
      <c r="C131" s="13" t="s">
        <v>208</v>
      </c>
      <c r="D131" s="13" t="s">
        <v>89</v>
      </c>
      <c r="E131" s="18" t="s">
        <v>820</v>
      </c>
      <c r="F131" s="15" t="s">
        <v>796</v>
      </c>
      <c r="G131" s="4" t="s">
        <v>527</v>
      </c>
      <c r="H131" t="b">
        <v>0</v>
      </c>
    </row>
    <row r="132" spans="1:8">
      <c r="A132" s="14">
        <v>2</v>
      </c>
      <c r="B132" s="13" t="s">
        <v>822</v>
      </c>
      <c r="C132" s="13" t="s">
        <v>823</v>
      </c>
      <c r="D132" s="13" t="s">
        <v>103</v>
      </c>
      <c r="E132" s="18" t="s">
        <v>614</v>
      </c>
      <c r="F132" s="15" t="s">
        <v>796</v>
      </c>
      <c r="G132" s="4" t="s">
        <v>549</v>
      </c>
      <c r="H132" t="b">
        <v>0</v>
      </c>
    </row>
    <row r="133" spans="1:8">
      <c r="A133" s="14">
        <v>1</v>
      </c>
      <c r="B133" s="13" t="s">
        <v>825</v>
      </c>
      <c r="C133" s="13" t="s">
        <v>826</v>
      </c>
      <c r="D133" s="13" t="s">
        <v>562</v>
      </c>
      <c r="E133" s="18" t="s">
        <v>824</v>
      </c>
      <c r="F133" s="15" t="s">
        <v>796</v>
      </c>
      <c r="G133" s="4" t="s">
        <v>549</v>
      </c>
      <c r="H133" t="b">
        <v>0</v>
      </c>
    </row>
    <row r="134" spans="1:8">
      <c r="A134" s="14">
        <v>1</v>
      </c>
      <c r="B134" s="13" t="s">
        <v>828</v>
      </c>
      <c r="C134" s="13" t="s">
        <v>829</v>
      </c>
      <c r="D134" s="13" t="s">
        <v>69</v>
      </c>
      <c r="E134" s="18" t="s">
        <v>827</v>
      </c>
      <c r="F134" s="15" t="s">
        <v>796</v>
      </c>
      <c r="G134" s="4" t="s">
        <v>516</v>
      </c>
      <c r="H134" t="b">
        <v>1</v>
      </c>
    </row>
    <row r="135" spans="1:8">
      <c r="A135" s="14">
        <v>1</v>
      </c>
      <c r="B135" s="13" t="s">
        <v>830</v>
      </c>
      <c r="C135" s="13" t="s">
        <v>831</v>
      </c>
      <c r="D135" s="13" t="s">
        <v>67</v>
      </c>
      <c r="E135" s="18" t="s">
        <v>544</v>
      </c>
      <c r="F135" s="15" t="s">
        <v>621</v>
      </c>
      <c r="G135" s="4" t="s">
        <v>549</v>
      </c>
      <c r="H135" t="b">
        <v>0</v>
      </c>
    </row>
    <row r="136" spans="1:8">
      <c r="A136" s="14">
        <v>1</v>
      </c>
      <c r="B136" s="13" t="s">
        <v>832</v>
      </c>
      <c r="C136" s="13" t="s">
        <v>570</v>
      </c>
      <c r="D136" s="13" t="s">
        <v>67</v>
      </c>
      <c r="E136" s="18" t="s">
        <v>707</v>
      </c>
      <c r="F136" s="15" t="s">
        <v>621</v>
      </c>
      <c r="G136" s="4" t="s">
        <v>516</v>
      </c>
      <c r="H136" t="b">
        <v>0</v>
      </c>
    </row>
    <row r="137" spans="1:8">
      <c r="A137" s="14">
        <v>1</v>
      </c>
      <c r="B137" s="13" t="s">
        <v>834</v>
      </c>
      <c r="C137" s="13" t="s">
        <v>502</v>
      </c>
      <c r="D137" s="13" t="s">
        <v>67</v>
      </c>
      <c r="E137" s="18" t="s">
        <v>833</v>
      </c>
      <c r="F137" s="15" t="s">
        <v>621</v>
      </c>
      <c r="G137" s="4" t="s">
        <v>516</v>
      </c>
      <c r="H137" t="b">
        <v>0</v>
      </c>
    </row>
    <row r="138" spans="1:8">
      <c r="A138" s="14">
        <v>1</v>
      </c>
      <c r="B138" s="13" t="s">
        <v>836</v>
      </c>
      <c r="C138" s="13" t="s">
        <v>606</v>
      </c>
      <c r="D138" s="13" t="s">
        <v>67</v>
      </c>
      <c r="E138" s="18" t="s">
        <v>835</v>
      </c>
      <c r="F138" s="15" t="s">
        <v>621</v>
      </c>
      <c r="G138" s="4" t="s">
        <v>516</v>
      </c>
      <c r="H138" t="b">
        <v>0</v>
      </c>
    </row>
    <row r="139" spans="1:8">
      <c r="A139" s="14">
        <v>1</v>
      </c>
      <c r="B139" s="13" t="s">
        <v>837</v>
      </c>
      <c r="C139" s="13" t="s">
        <v>838</v>
      </c>
      <c r="D139" s="13" t="s">
        <v>67</v>
      </c>
      <c r="E139" s="18" t="s">
        <v>540</v>
      </c>
      <c r="F139" s="15" t="s">
        <v>621</v>
      </c>
      <c r="G139" s="4" t="s">
        <v>527</v>
      </c>
      <c r="H139" t="b">
        <v>0</v>
      </c>
    </row>
    <row r="140" spans="1:8">
      <c r="A140" s="14">
        <v>1</v>
      </c>
      <c r="B140" s="13" t="s">
        <v>840</v>
      </c>
      <c r="C140" s="13" t="s">
        <v>502</v>
      </c>
      <c r="D140" s="13" t="s">
        <v>67</v>
      </c>
      <c r="E140" s="18" t="s">
        <v>839</v>
      </c>
      <c r="F140" s="15" t="s">
        <v>621</v>
      </c>
      <c r="G140" s="4" t="s">
        <v>527</v>
      </c>
      <c r="H140" t="b">
        <v>0</v>
      </c>
    </row>
    <row r="141" spans="1:8">
      <c r="A141" s="14">
        <v>1</v>
      </c>
      <c r="B141" s="13" t="s">
        <v>842</v>
      </c>
      <c r="C141" s="13" t="s">
        <v>843</v>
      </c>
      <c r="D141" s="13" t="s">
        <v>67</v>
      </c>
      <c r="E141" s="18" t="s">
        <v>841</v>
      </c>
      <c r="F141" s="15" t="s">
        <v>621</v>
      </c>
      <c r="G141" s="4" t="s">
        <v>516</v>
      </c>
      <c r="H141" t="b">
        <v>0</v>
      </c>
    </row>
    <row r="142" spans="1:8">
      <c r="A142" s="14">
        <v>1</v>
      </c>
      <c r="B142" s="13" t="s">
        <v>845</v>
      </c>
      <c r="C142" s="13" t="s">
        <v>620</v>
      </c>
      <c r="D142" s="13" t="s">
        <v>67</v>
      </c>
      <c r="E142" s="18" t="s">
        <v>844</v>
      </c>
      <c r="F142" s="15" t="s">
        <v>621</v>
      </c>
      <c r="G142" s="4" t="s">
        <v>527</v>
      </c>
      <c r="H142" t="b">
        <v>0</v>
      </c>
    </row>
    <row r="143" spans="1:8">
      <c r="A143" s="14">
        <v>1</v>
      </c>
      <c r="B143" s="13" t="s">
        <v>847</v>
      </c>
      <c r="C143" s="13" t="s">
        <v>633</v>
      </c>
      <c r="D143" s="13" t="s">
        <v>67</v>
      </c>
      <c r="E143" s="18" t="s">
        <v>846</v>
      </c>
      <c r="F143" s="15" t="s">
        <v>621</v>
      </c>
      <c r="G143" s="4" t="s">
        <v>516</v>
      </c>
      <c r="H143" t="b">
        <v>0</v>
      </c>
    </row>
    <row r="144" spans="1:8">
      <c r="A144" s="14">
        <v>1</v>
      </c>
      <c r="B144" s="13" t="s">
        <v>848</v>
      </c>
      <c r="C144" s="13" t="s">
        <v>620</v>
      </c>
      <c r="D144" s="13" t="s">
        <v>67</v>
      </c>
      <c r="E144" s="18" t="s">
        <v>550</v>
      </c>
      <c r="F144" s="15" t="s">
        <v>621</v>
      </c>
      <c r="G144" s="4" t="s">
        <v>527</v>
      </c>
      <c r="H144" t="b">
        <v>0</v>
      </c>
    </row>
    <row r="145" spans="1:8">
      <c r="A145" s="14">
        <v>1</v>
      </c>
      <c r="B145" s="13" t="s">
        <v>850</v>
      </c>
      <c r="C145" s="13" t="s">
        <v>851</v>
      </c>
      <c r="D145" s="13" t="s">
        <v>67</v>
      </c>
      <c r="E145" s="18" t="s">
        <v>849</v>
      </c>
      <c r="F145" s="15" t="s">
        <v>621</v>
      </c>
      <c r="G145" s="4" t="s">
        <v>516</v>
      </c>
      <c r="H145" t="b">
        <v>0</v>
      </c>
    </row>
    <row r="146" spans="1:8">
      <c r="A146" s="14">
        <v>1</v>
      </c>
      <c r="B146" s="13" t="s">
        <v>852</v>
      </c>
      <c r="C146" s="13" t="s">
        <v>853</v>
      </c>
      <c r="D146" s="13" t="s">
        <v>69</v>
      </c>
      <c r="E146" s="18" t="s">
        <v>579</v>
      </c>
      <c r="F146" s="15" t="s">
        <v>796</v>
      </c>
      <c r="G146" s="4" t="s">
        <v>516</v>
      </c>
      <c r="H146" t="b">
        <v>0</v>
      </c>
    </row>
    <row r="147" spans="1:8">
      <c r="A147" s="14">
        <v>1</v>
      </c>
      <c r="B147" s="13" t="s">
        <v>855</v>
      </c>
      <c r="C147" s="13" t="s">
        <v>856</v>
      </c>
      <c r="D147" s="13" t="s">
        <v>68</v>
      </c>
      <c r="E147" s="18" t="s">
        <v>854</v>
      </c>
      <c r="F147" s="15" t="s">
        <v>796</v>
      </c>
      <c r="G147" s="4" t="s">
        <v>516</v>
      </c>
      <c r="H147" t="b">
        <v>0</v>
      </c>
    </row>
    <row r="148" spans="1:8">
      <c r="A148" s="14">
        <v>1</v>
      </c>
      <c r="B148" s="13" t="s">
        <v>857</v>
      </c>
      <c r="C148" s="13" t="s">
        <v>570</v>
      </c>
      <c r="D148" s="13" t="s">
        <v>67</v>
      </c>
      <c r="E148" s="18" t="s">
        <v>729</v>
      </c>
      <c r="F148" s="15" t="s">
        <v>796</v>
      </c>
      <c r="G148" s="4" t="s">
        <v>516</v>
      </c>
      <c r="H148" t="b">
        <v>0</v>
      </c>
    </row>
    <row r="149" spans="1:8">
      <c r="A149" s="14">
        <v>1</v>
      </c>
      <c r="B149" s="13" t="s">
        <v>858</v>
      </c>
      <c r="C149" s="13" t="s">
        <v>815</v>
      </c>
      <c r="D149" s="13" t="s">
        <v>69</v>
      </c>
      <c r="E149" s="18" t="s">
        <v>552</v>
      </c>
      <c r="F149" s="15" t="s">
        <v>796</v>
      </c>
      <c r="G149" s="4" t="s">
        <v>516</v>
      </c>
      <c r="H149" t="b">
        <v>0</v>
      </c>
    </row>
    <row r="150" spans="1:8">
      <c r="A150" s="14">
        <v>1</v>
      </c>
      <c r="B150" s="13" t="s">
        <v>860</v>
      </c>
      <c r="C150" s="13" t="s">
        <v>861</v>
      </c>
      <c r="D150" s="13" t="s">
        <v>68</v>
      </c>
      <c r="E150" s="18" t="s">
        <v>859</v>
      </c>
      <c r="F150" s="15" t="s">
        <v>796</v>
      </c>
      <c r="G150" s="4" t="s">
        <v>516</v>
      </c>
      <c r="H150" t="b">
        <v>0</v>
      </c>
    </row>
    <row r="151" spans="1:8">
      <c r="A151" s="14">
        <v>1</v>
      </c>
      <c r="B151" s="13" t="s">
        <v>862</v>
      </c>
      <c r="C151" s="13" t="s">
        <v>864</v>
      </c>
      <c r="D151" s="13" t="s">
        <v>863</v>
      </c>
      <c r="E151" s="18" t="s">
        <v>610</v>
      </c>
      <c r="F151" s="15" t="s">
        <v>796</v>
      </c>
      <c r="G151" s="4" t="s">
        <v>516</v>
      </c>
      <c r="H151" t="b">
        <v>0</v>
      </c>
    </row>
    <row r="152" spans="1:8">
      <c r="A152" s="14">
        <v>1</v>
      </c>
      <c r="B152" s="13" t="s">
        <v>866</v>
      </c>
      <c r="C152" s="13" t="s">
        <v>208</v>
      </c>
      <c r="D152" s="13" t="s">
        <v>867</v>
      </c>
      <c r="E152" s="18" t="s">
        <v>865</v>
      </c>
      <c r="F152" s="15" t="s">
        <v>796</v>
      </c>
      <c r="G152" s="4" t="s">
        <v>516</v>
      </c>
      <c r="H152" t="b">
        <v>0</v>
      </c>
    </row>
    <row r="153" spans="1:8">
      <c r="A153" s="14">
        <v>1</v>
      </c>
      <c r="B153" s="13" t="s">
        <v>868</v>
      </c>
      <c r="C153" s="13" t="s">
        <v>869</v>
      </c>
      <c r="D153" s="13" t="s">
        <v>764</v>
      </c>
      <c r="E153" s="18" t="s">
        <v>844</v>
      </c>
      <c r="F153" s="15" t="s">
        <v>796</v>
      </c>
      <c r="G153" s="4" t="s">
        <v>527</v>
      </c>
      <c r="H153" t="b">
        <v>0</v>
      </c>
    </row>
    <row r="154" spans="1:8">
      <c r="A154" s="14">
        <v>1</v>
      </c>
      <c r="B154" s="13" t="s">
        <v>871</v>
      </c>
      <c r="C154" s="13" t="s">
        <v>870</v>
      </c>
      <c r="D154" s="13" t="s">
        <v>70</v>
      </c>
      <c r="E154" s="18" t="s">
        <v>624</v>
      </c>
      <c r="F154" s="15" t="s">
        <v>796</v>
      </c>
      <c r="G154" s="4" t="s">
        <v>527</v>
      </c>
      <c r="H154" t="b">
        <v>0</v>
      </c>
    </row>
    <row r="155" spans="1:8">
      <c r="A155" s="14">
        <v>1</v>
      </c>
      <c r="B155" s="13" t="s">
        <v>828</v>
      </c>
      <c r="C155" s="13" t="s">
        <v>829</v>
      </c>
      <c r="D155" s="13" t="s">
        <v>69</v>
      </c>
      <c r="E155" s="18" t="s">
        <v>872</v>
      </c>
      <c r="F155" s="15" t="s">
        <v>796</v>
      </c>
      <c r="G155" s="4"/>
      <c r="H155" t="b">
        <v>0</v>
      </c>
    </row>
    <row r="156" spans="1:8">
      <c r="A156" s="14">
        <v>1</v>
      </c>
      <c r="B156" s="13" t="s">
        <v>874</v>
      </c>
      <c r="C156" s="13" t="s">
        <v>208</v>
      </c>
      <c r="D156" s="13" t="s">
        <v>68</v>
      </c>
      <c r="E156" s="18" t="s">
        <v>873</v>
      </c>
      <c r="F156" s="15" t="s">
        <v>796</v>
      </c>
      <c r="G156" s="4" t="s">
        <v>527</v>
      </c>
      <c r="H156" t="b">
        <v>0</v>
      </c>
    </row>
    <row r="157" spans="1:8">
      <c r="A157" s="14">
        <v>1</v>
      </c>
      <c r="B157" s="13" t="s">
        <v>876</v>
      </c>
      <c r="C157" s="13" t="s">
        <v>877</v>
      </c>
      <c r="D157" s="13" t="s">
        <v>68</v>
      </c>
      <c r="E157" s="18" t="s">
        <v>875</v>
      </c>
      <c r="F157" s="15" t="s">
        <v>796</v>
      </c>
      <c r="G157" s="4" t="s">
        <v>527</v>
      </c>
      <c r="H157" t="b">
        <v>1</v>
      </c>
    </row>
    <row r="158" spans="1:8">
      <c r="A158" s="14">
        <v>1</v>
      </c>
      <c r="B158" s="13" t="s">
        <v>879</v>
      </c>
      <c r="C158" s="13" t="s">
        <v>818</v>
      </c>
      <c r="D158" s="13" t="s">
        <v>70</v>
      </c>
      <c r="E158" s="18" t="s">
        <v>878</v>
      </c>
      <c r="F158" s="15" t="s">
        <v>796</v>
      </c>
      <c r="G158" s="4" t="s">
        <v>527</v>
      </c>
      <c r="H158" t="b">
        <v>1</v>
      </c>
    </row>
    <row r="159" spans="1:8">
      <c r="A159" s="14">
        <v>3</v>
      </c>
      <c r="B159" s="13" t="s">
        <v>4</v>
      </c>
      <c r="C159" s="13" t="s">
        <v>390</v>
      </c>
      <c r="D159" s="13" t="s">
        <v>67</v>
      </c>
      <c r="E159" s="18" t="s">
        <v>880</v>
      </c>
      <c r="F159" s="15" t="s">
        <v>621</v>
      </c>
      <c r="G159" s="4" t="s">
        <v>539</v>
      </c>
      <c r="H159" t="b">
        <v>0</v>
      </c>
    </row>
    <row r="160" spans="1:8">
      <c r="A160" s="14">
        <v>4</v>
      </c>
      <c r="B160" s="13" t="s">
        <v>4</v>
      </c>
      <c r="C160" s="13" t="s">
        <v>390</v>
      </c>
      <c r="D160" s="13" t="s">
        <v>67</v>
      </c>
      <c r="E160" s="18" t="s">
        <v>875</v>
      </c>
      <c r="F160" s="15" t="s">
        <v>621</v>
      </c>
      <c r="G160" s="4" t="s">
        <v>539</v>
      </c>
      <c r="H160" t="b">
        <v>1</v>
      </c>
    </row>
    <row r="161" spans="1:8">
      <c r="A161" s="14">
        <v>1</v>
      </c>
      <c r="B161" s="13" t="s">
        <v>289</v>
      </c>
      <c r="C161" s="13" t="s">
        <v>883</v>
      </c>
      <c r="D161" s="13" t="s">
        <v>68</v>
      </c>
      <c r="E161" s="18" t="s">
        <v>882</v>
      </c>
      <c r="F161" s="15" t="s">
        <v>884</v>
      </c>
      <c r="G161" s="4" t="s">
        <v>527</v>
      </c>
      <c r="H161" t="b">
        <v>0</v>
      </c>
    </row>
    <row r="162" spans="1:8">
      <c r="A162" s="14">
        <v>1</v>
      </c>
      <c r="B162" s="13" t="s">
        <v>372</v>
      </c>
      <c r="C162" s="13" t="s">
        <v>885</v>
      </c>
      <c r="D162" s="13" t="s">
        <v>70</v>
      </c>
      <c r="E162" s="18" t="s">
        <v>585</v>
      </c>
      <c r="F162" s="15" t="s">
        <v>884</v>
      </c>
      <c r="G162" s="4" t="s">
        <v>527</v>
      </c>
      <c r="H162" t="b">
        <v>0</v>
      </c>
    </row>
    <row r="163" spans="1:8">
      <c r="A163" s="14">
        <v>1</v>
      </c>
      <c r="B163" s="13" t="s">
        <v>313</v>
      </c>
      <c r="C163" s="13" t="s">
        <v>887</v>
      </c>
      <c r="D163" s="13" t="s">
        <v>554</v>
      </c>
      <c r="E163" s="18" t="s">
        <v>886</v>
      </c>
      <c r="F163" s="15" t="s">
        <v>884</v>
      </c>
      <c r="G163" s="4" t="s">
        <v>527</v>
      </c>
      <c r="H163" t="b">
        <v>0</v>
      </c>
    </row>
    <row r="164" spans="1:8">
      <c r="A164" s="14">
        <v>1</v>
      </c>
      <c r="B164" s="13" t="s">
        <v>306</v>
      </c>
      <c r="C164" s="13" t="s">
        <v>889</v>
      </c>
      <c r="D164" s="13" t="s">
        <v>888</v>
      </c>
      <c r="E164" s="18" t="s">
        <v>574</v>
      </c>
      <c r="F164" s="15" t="s">
        <v>884</v>
      </c>
      <c r="G164" s="4" t="s">
        <v>527</v>
      </c>
      <c r="H164" t="b">
        <v>0</v>
      </c>
    </row>
    <row r="165" spans="1:8">
      <c r="A165" s="14">
        <v>1</v>
      </c>
      <c r="B165" s="13" t="s">
        <v>269</v>
      </c>
      <c r="C165" s="13" t="s">
        <v>856</v>
      </c>
      <c r="D165" s="13" t="s">
        <v>69</v>
      </c>
      <c r="E165" s="18" t="s">
        <v>890</v>
      </c>
      <c r="F165" s="15" t="s">
        <v>884</v>
      </c>
      <c r="G165" s="4" t="s">
        <v>527</v>
      </c>
      <c r="H165" t="b">
        <v>0</v>
      </c>
    </row>
    <row r="166" spans="1:8">
      <c r="A166" s="14">
        <v>1</v>
      </c>
      <c r="B166" s="13" t="s">
        <v>892</v>
      </c>
      <c r="C166" s="13" t="s">
        <v>893</v>
      </c>
      <c r="D166" s="13" t="s">
        <v>69</v>
      </c>
      <c r="E166" s="18" t="s">
        <v>891</v>
      </c>
      <c r="F166" s="15" t="s">
        <v>671</v>
      </c>
      <c r="G166" s="4" t="s">
        <v>527</v>
      </c>
      <c r="H166" t="b">
        <v>0</v>
      </c>
    </row>
    <row r="167" spans="1:8">
      <c r="A167" s="14">
        <v>1</v>
      </c>
      <c r="B167" s="13" t="s">
        <v>895</v>
      </c>
      <c r="C167" s="13" t="s">
        <v>896</v>
      </c>
      <c r="D167" s="13" t="s">
        <v>565</v>
      </c>
      <c r="E167" s="18" t="s">
        <v>894</v>
      </c>
      <c r="F167" s="15" t="s">
        <v>884</v>
      </c>
      <c r="G167" s="4" t="s">
        <v>527</v>
      </c>
      <c r="H167" t="b">
        <v>0</v>
      </c>
    </row>
    <row r="168" spans="1:8">
      <c r="A168" s="14">
        <v>2</v>
      </c>
      <c r="B168" s="13" t="s">
        <v>230</v>
      </c>
      <c r="C168" s="13" t="s">
        <v>783</v>
      </c>
      <c r="D168" s="13" t="s">
        <v>70</v>
      </c>
      <c r="E168" s="18" t="s">
        <v>897</v>
      </c>
      <c r="F168" s="15" t="s">
        <v>884</v>
      </c>
      <c r="G168" s="4" t="s">
        <v>527</v>
      </c>
      <c r="H168" t="b">
        <v>0</v>
      </c>
    </row>
    <row r="169" spans="1:8">
      <c r="A169" s="14">
        <v>1</v>
      </c>
      <c r="B169" s="13" t="s">
        <v>122</v>
      </c>
      <c r="C169" s="13" t="s">
        <v>570</v>
      </c>
      <c r="D169" s="13" t="s">
        <v>103</v>
      </c>
      <c r="E169" s="18" t="s">
        <v>750</v>
      </c>
      <c r="F169" s="15" t="s">
        <v>884</v>
      </c>
      <c r="G169" s="4" t="s">
        <v>527</v>
      </c>
      <c r="H169" t="b">
        <v>0</v>
      </c>
    </row>
    <row r="170" spans="1:8">
      <c r="A170" s="14">
        <v>2</v>
      </c>
      <c r="B170" s="13" t="s">
        <v>282</v>
      </c>
      <c r="C170" s="13" t="s">
        <v>856</v>
      </c>
      <c r="D170" s="13" t="s">
        <v>68</v>
      </c>
      <c r="E170" s="18" t="s">
        <v>898</v>
      </c>
      <c r="F170" s="15" t="s">
        <v>884</v>
      </c>
      <c r="G170" s="4" t="s">
        <v>527</v>
      </c>
      <c r="H170" t="b">
        <v>0</v>
      </c>
    </row>
    <row r="171" spans="1:8">
      <c r="A171" s="14">
        <v>2</v>
      </c>
      <c r="B171" s="13" t="s">
        <v>16</v>
      </c>
      <c r="C171" s="13" t="s">
        <v>532</v>
      </c>
      <c r="D171" s="13" t="s">
        <v>70</v>
      </c>
      <c r="E171" s="18" t="s">
        <v>628</v>
      </c>
      <c r="F171" s="15" t="s">
        <v>884</v>
      </c>
      <c r="G171" s="4" t="s">
        <v>527</v>
      </c>
      <c r="H171" t="b">
        <v>0</v>
      </c>
    </row>
    <row r="172" spans="1:8">
      <c r="A172" s="14">
        <v>3</v>
      </c>
      <c r="B172" s="13" t="s">
        <v>237</v>
      </c>
      <c r="C172" s="13" t="s">
        <v>899</v>
      </c>
      <c r="D172" s="13" t="s">
        <v>70</v>
      </c>
      <c r="E172" s="18" t="s">
        <v>579</v>
      </c>
      <c r="F172" s="15" t="s">
        <v>884</v>
      </c>
      <c r="G172" s="4" t="s">
        <v>527</v>
      </c>
      <c r="H172" t="b">
        <v>0</v>
      </c>
    </row>
    <row r="173" spans="1:8">
      <c r="A173" s="14">
        <v>1</v>
      </c>
      <c r="B173" s="13" t="s">
        <v>378</v>
      </c>
      <c r="C173" s="13" t="s">
        <v>885</v>
      </c>
      <c r="D173" s="13" t="s">
        <v>70</v>
      </c>
      <c r="E173" s="18" t="s">
        <v>900</v>
      </c>
      <c r="F173" s="15" t="s">
        <v>884</v>
      </c>
      <c r="G173" s="4" t="s">
        <v>527</v>
      </c>
      <c r="H173" t="b">
        <v>0</v>
      </c>
    </row>
    <row r="174" spans="1:8">
      <c r="A174" s="14">
        <v>2</v>
      </c>
      <c r="B174" s="13" t="s">
        <v>295</v>
      </c>
      <c r="C174" s="13" t="s">
        <v>902</v>
      </c>
      <c r="D174" s="13" t="s">
        <v>89</v>
      </c>
      <c r="E174" s="18" t="s">
        <v>901</v>
      </c>
      <c r="F174" s="15" t="s">
        <v>884</v>
      </c>
      <c r="G174" s="4" t="s">
        <v>527</v>
      </c>
      <c r="H174" t="b">
        <v>0</v>
      </c>
    </row>
    <row r="175" spans="1:8">
      <c r="A175" s="14">
        <v>1</v>
      </c>
      <c r="B175" s="13" t="s">
        <v>274</v>
      </c>
      <c r="C175" s="13" t="s">
        <v>502</v>
      </c>
      <c r="D175" s="13" t="s">
        <v>888</v>
      </c>
      <c r="E175" s="18" t="s">
        <v>903</v>
      </c>
      <c r="F175" s="15" t="s">
        <v>884</v>
      </c>
      <c r="G175" s="4" t="s">
        <v>527</v>
      </c>
      <c r="H175" t="b">
        <v>0</v>
      </c>
    </row>
    <row r="176" spans="1:8">
      <c r="A176" s="14">
        <v>1</v>
      </c>
      <c r="B176" s="13" t="s">
        <v>905</v>
      </c>
      <c r="C176" s="13" t="s">
        <v>906</v>
      </c>
      <c r="D176" s="13" t="s">
        <v>103</v>
      </c>
      <c r="E176" s="18" t="s">
        <v>904</v>
      </c>
      <c r="F176" s="15" t="s">
        <v>671</v>
      </c>
      <c r="G176" s="4" t="s">
        <v>527</v>
      </c>
      <c r="H176" t="b">
        <v>0</v>
      </c>
    </row>
    <row r="177" spans="1:8">
      <c r="A177" s="14">
        <v>1</v>
      </c>
      <c r="B177" s="13" t="s">
        <v>908</v>
      </c>
      <c r="C177" s="13" t="s">
        <v>909</v>
      </c>
      <c r="D177" s="13" t="s">
        <v>69</v>
      </c>
      <c r="E177" s="18" t="s">
        <v>907</v>
      </c>
      <c r="F177" s="15" t="s">
        <v>671</v>
      </c>
      <c r="G177" s="4" t="s">
        <v>527</v>
      </c>
      <c r="H177" t="b">
        <v>0</v>
      </c>
    </row>
    <row r="178" spans="1:8">
      <c r="A178" s="14">
        <v>1</v>
      </c>
      <c r="B178" s="13" t="s">
        <v>267</v>
      </c>
      <c r="C178" s="13" t="s">
        <v>502</v>
      </c>
      <c r="D178" s="13" t="s">
        <v>69</v>
      </c>
      <c r="E178" s="18" t="s">
        <v>612</v>
      </c>
      <c r="F178" s="15" t="s">
        <v>671</v>
      </c>
      <c r="G178" s="4" t="s">
        <v>527</v>
      </c>
      <c r="H178" t="b">
        <v>0</v>
      </c>
    </row>
    <row r="179" spans="1:8">
      <c r="A179" s="14">
        <v>1</v>
      </c>
      <c r="B179" s="13" t="s">
        <v>911</v>
      </c>
      <c r="C179" s="13" t="s">
        <v>502</v>
      </c>
      <c r="D179" s="13" t="s">
        <v>69</v>
      </c>
      <c r="E179" s="18" t="s">
        <v>793</v>
      </c>
      <c r="F179" s="15" t="s">
        <v>912</v>
      </c>
      <c r="G179" s="4" t="s">
        <v>516</v>
      </c>
      <c r="H179" t="b">
        <v>1</v>
      </c>
    </row>
    <row r="180" spans="1:8">
      <c r="A180" s="14">
        <v>1</v>
      </c>
      <c r="B180" s="13" t="s">
        <v>4</v>
      </c>
      <c r="C180" s="13" t="s">
        <v>390</v>
      </c>
      <c r="D180" s="13" t="s">
        <v>67</v>
      </c>
      <c r="E180" s="18" t="s">
        <v>913</v>
      </c>
      <c r="F180" s="15" t="s">
        <v>912</v>
      </c>
      <c r="G180" s="4" t="s">
        <v>539</v>
      </c>
      <c r="H180" t="b">
        <v>0</v>
      </c>
    </row>
    <row r="181" spans="1:8">
      <c r="A181" s="14">
        <v>1</v>
      </c>
      <c r="B181" s="13" t="s">
        <v>914</v>
      </c>
      <c r="C181" s="13" t="s">
        <v>915</v>
      </c>
      <c r="D181" s="13" t="s">
        <v>68</v>
      </c>
      <c r="E181" s="18" t="s">
        <v>519</v>
      </c>
      <c r="F181" s="15" t="s">
        <v>671</v>
      </c>
      <c r="G181" s="4" t="s">
        <v>527</v>
      </c>
      <c r="H181" t="b">
        <v>0</v>
      </c>
    </row>
    <row r="182" spans="1:8">
      <c r="A182" s="14">
        <v>1</v>
      </c>
      <c r="B182" s="13" t="s">
        <v>917</v>
      </c>
      <c r="C182" s="13" t="s">
        <v>502</v>
      </c>
      <c r="D182" s="13" t="s">
        <v>103</v>
      </c>
      <c r="E182" s="18" t="s">
        <v>916</v>
      </c>
      <c r="F182" s="15" t="s">
        <v>671</v>
      </c>
      <c r="G182" s="4" t="s">
        <v>527</v>
      </c>
      <c r="H182" t="b">
        <v>0</v>
      </c>
    </row>
    <row r="183" spans="1:8">
      <c r="A183" s="14">
        <v>1</v>
      </c>
      <c r="B183" s="13" t="s">
        <v>919</v>
      </c>
      <c r="C183" s="13" t="s">
        <v>502</v>
      </c>
      <c r="D183" s="13" t="s">
        <v>68</v>
      </c>
      <c r="E183" s="18" t="s">
        <v>918</v>
      </c>
      <c r="F183" s="15" t="s">
        <v>671</v>
      </c>
      <c r="G183" s="4" t="s">
        <v>527</v>
      </c>
      <c r="H183" t="b">
        <v>0</v>
      </c>
    </row>
    <row r="184" spans="1:8">
      <c r="A184" s="14">
        <v>2</v>
      </c>
      <c r="B184" s="13" t="s">
        <v>18</v>
      </c>
      <c r="C184" s="13" t="s">
        <v>921</v>
      </c>
      <c r="D184" s="13" t="s">
        <v>70</v>
      </c>
      <c r="E184" s="18" t="s">
        <v>920</v>
      </c>
      <c r="F184" s="15" t="s">
        <v>884</v>
      </c>
      <c r="G184" s="4" t="s">
        <v>527</v>
      </c>
      <c r="H184" t="b">
        <v>0</v>
      </c>
    </row>
    <row r="185" spans="1:8">
      <c r="A185" s="14">
        <v>2</v>
      </c>
      <c r="B185" s="13" t="s">
        <v>35</v>
      </c>
      <c r="C185" s="13" t="s">
        <v>923</v>
      </c>
      <c r="D185" s="13" t="s">
        <v>69</v>
      </c>
      <c r="E185" s="18" t="s">
        <v>922</v>
      </c>
      <c r="F185" s="15" t="s">
        <v>884</v>
      </c>
      <c r="G185" s="4" t="s">
        <v>527</v>
      </c>
      <c r="H185" t="b">
        <v>0</v>
      </c>
    </row>
    <row r="186" spans="1:8">
      <c r="A186" s="14">
        <v>1</v>
      </c>
      <c r="B186" s="13" t="s">
        <v>176</v>
      </c>
      <c r="C186" s="13" t="s">
        <v>762</v>
      </c>
      <c r="D186" s="13" t="s">
        <v>89</v>
      </c>
      <c r="E186" s="18" t="s">
        <v>924</v>
      </c>
      <c r="F186" s="15" t="s">
        <v>884</v>
      </c>
      <c r="G186" s="4" t="s">
        <v>527</v>
      </c>
      <c r="H186" t="b">
        <v>0</v>
      </c>
    </row>
    <row r="187" spans="1:8">
      <c r="A187" s="14">
        <v>1</v>
      </c>
      <c r="B187" s="13" t="s">
        <v>925</v>
      </c>
      <c r="C187" s="13" t="s">
        <v>926</v>
      </c>
      <c r="D187" s="13" t="s">
        <v>103</v>
      </c>
      <c r="E187" s="18" t="s">
        <v>517</v>
      </c>
      <c r="F187" s="15" t="s">
        <v>912</v>
      </c>
      <c r="G187" s="4" t="s">
        <v>516</v>
      </c>
      <c r="H187" t="b">
        <v>0</v>
      </c>
    </row>
    <row r="188" spans="1:8">
      <c r="A188" s="14">
        <v>1</v>
      </c>
      <c r="B188" s="13" t="s">
        <v>928</v>
      </c>
      <c r="C188" s="13" t="s">
        <v>510</v>
      </c>
      <c r="D188" s="13" t="s">
        <v>70</v>
      </c>
      <c r="E188" s="18" t="s">
        <v>927</v>
      </c>
      <c r="F188" s="15" t="s">
        <v>912</v>
      </c>
      <c r="G188" s="4" t="s">
        <v>516</v>
      </c>
      <c r="H188" t="b">
        <v>0</v>
      </c>
    </row>
    <row r="189" spans="1:8">
      <c r="A189" s="14">
        <v>1</v>
      </c>
      <c r="B189" s="13" t="s">
        <v>930</v>
      </c>
      <c r="C189" s="13" t="s">
        <v>931</v>
      </c>
      <c r="D189" s="13" t="s">
        <v>68</v>
      </c>
      <c r="E189" s="18" t="s">
        <v>929</v>
      </c>
      <c r="F189" s="15" t="s">
        <v>912</v>
      </c>
      <c r="G189" s="4" t="s">
        <v>516</v>
      </c>
      <c r="H189" t="b">
        <v>0</v>
      </c>
    </row>
    <row r="190" spans="1:8">
      <c r="A190" s="14">
        <v>1</v>
      </c>
      <c r="B190" s="13" t="s">
        <v>932</v>
      </c>
      <c r="C190" s="13" t="s">
        <v>933</v>
      </c>
      <c r="D190" s="13" t="s">
        <v>67</v>
      </c>
      <c r="E190" s="18" t="s">
        <v>849</v>
      </c>
      <c r="F190" s="15" t="s">
        <v>912</v>
      </c>
      <c r="G190" s="4" t="s">
        <v>516</v>
      </c>
      <c r="H190" t="b">
        <v>0</v>
      </c>
    </row>
    <row r="191" spans="1:8">
      <c r="A191" s="14">
        <v>1</v>
      </c>
      <c r="B191" s="13" t="s">
        <v>934</v>
      </c>
      <c r="C191" s="13" t="s">
        <v>935</v>
      </c>
      <c r="D191" s="13" t="s">
        <v>69</v>
      </c>
      <c r="E191" s="18" t="s">
        <v>535</v>
      </c>
      <c r="F191" s="15" t="s">
        <v>912</v>
      </c>
      <c r="G191" s="4" t="s">
        <v>516</v>
      </c>
      <c r="H191" t="b">
        <v>0</v>
      </c>
    </row>
    <row r="192" spans="1:8">
      <c r="A192" s="14">
        <v>1</v>
      </c>
      <c r="B192" s="13" t="s">
        <v>215</v>
      </c>
      <c r="C192" s="13" t="s">
        <v>937</v>
      </c>
      <c r="D192" s="13" t="s">
        <v>89</v>
      </c>
      <c r="E192" s="18" t="s">
        <v>936</v>
      </c>
      <c r="F192" s="15" t="s">
        <v>912</v>
      </c>
      <c r="G192" s="4" t="s">
        <v>516</v>
      </c>
      <c r="H192" t="b">
        <v>0</v>
      </c>
    </row>
    <row r="193" spans="1:8">
      <c r="A193" s="14">
        <v>1</v>
      </c>
      <c r="B193" s="13" t="s">
        <v>938</v>
      </c>
      <c r="C193" s="13" t="s">
        <v>532</v>
      </c>
      <c r="D193" s="13" t="s">
        <v>69</v>
      </c>
      <c r="E193" s="18" t="s">
        <v>791</v>
      </c>
      <c r="F193" s="15" t="s">
        <v>912</v>
      </c>
      <c r="G193" s="4" t="s">
        <v>516</v>
      </c>
      <c r="H193" t="b">
        <v>0</v>
      </c>
    </row>
    <row r="194" spans="1:8">
      <c r="A194" s="14">
        <v>1</v>
      </c>
      <c r="B194" s="13" t="s">
        <v>940</v>
      </c>
      <c r="C194" s="13" t="s">
        <v>502</v>
      </c>
      <c r="D194" s="13" t="s">
        <v>68</v>
      </c>
      <c r="E194" s="18" t="s">
        <v>939</v>
      </c>
      <c r="F194" s="15" t="s">
        <v>912</v>
      </c>
      <c r="G194" s="4" t="s">
        <v>527</v>
      </c>
      <c r="H194" t="b">
        <v>0</v>
      </c>
    </row>
    <row r="195" spans="1:8">
      <c r="A195" s="14">
        <v>1</v>
      </c>
      <c r="B195" s="13" t="s">
        <v>941</v>
      </c>
      <c r="C195" s="13" t="s">
        <v>942</v>
      </c>
      <c r="D195" s="13" t="s">
        <v>103</v>
      </c>
      <c r="E195" s="18" t="s">
        <v>575</v>
      </c>
      <c r="F195" s="15" t="s">
        <v>912</v>
      </c>
      <c r="G195" s="4" t="s">
        <v>527</v>
      </c>
      <c r="H195" t="b">
        <v>0</v>
      </c>
    </row>
    <row r="196" spans="1:8">
      <c r="A196" s="14">
        <v>2</v>
      </c>
      <c r="B196" s="13" t="s">
        <v>943</v>
      </c>
      <c r="C196" s="13" t="s">
        <v>570</v>
      </c>
      <c r="D196" s="13" t="s">
        <v>69</v>
      </c>
      <c r="E196" s="18" t="s">
        <v>841</v>
      </c>
      <c r="F196" s="15" t="s">
        <v>912</v>
      </c>
      <c r="G196" s="4" t="s">
        <v>527</v>
      </c>
      <c r="H196" t="b">
        <v>0</v>
      </c>
    </row>
    <row r="197" spans="1:8">
      <c r="A197" s="14">
        <v>1</v>
      </c>
      <c r="B197" s="13" t="s">
        <v>946</v>
      </c>
      <c r="C197" s="13" t="s">
        <v>935</v>
      </c>
      <c r="D197" s="13" t="s">
        <v>643</v>
      </c>
      <c r="E197" s="18" t="s">
        <v>944</v>
      </c>
      <c r="F197" s="15" t="s">
        <v>912</v>
      </c>
      <c r="G197" s="4" t="s">
        <v>527</v>
      </c>
      <c r="H197" t="b">
        <v>0</v>
      </c>
    </row>
    <row r="198" spans="1:8">
      <c r="A198" s="14">
        <v>1</v>
      </c>
      <c r="B198" s="13" t="s">
        <v>947</v>
      </c>
      <c r="C198" s="13" t="s">
        <v>948</v>
      </c>
      <c r="D198" s="13" t="s">
        <v>89</v>
      </c>
      <c r="E198" s="18" t="s">
        <v>945</v>
      </c>
      <c r="F198" s="15" t="s">
        <v>912</v>
      </c>
      <c r="G198" s="4" t="s">
        <v>549</v>
      </c>
      <c r="H198" t="b">
        <v>0</v>
      </c>
    </row>
    <row r="199" spans="1:8">
      <c r="A199" s="14">
        <v>1</v>
      </c>
      <c r="B199" s="13" t="s">
        <v>949</v>
      </c>
      <c r="C199" s="13" t="s">
        <v>950</v>
      </c>
      <c r="D199" s="13" t="s">
        <v>70</v>
      </c>
      <c r="E199" s="18" t="s">
        <v>634</v>
      </c>
      <c r="F199" s="15" t="s">
        <v>912</v>
      </c>
      <c r="G199" s="4" t="s">
        <v>516</v>
      </c>
      <c r="H199" t="b">
        <v>0</v>
      </c>
    </row>
    <row r="200" spans="1:8">
      <c r="A200" s="14">
        <v>1</v>
      </c>
      <c r="B200" s="13" t="s">
        <v>951</v>
      </c>
      <c r="C200" s="13" t="s">
        <v>502</v>
      </c>
      <c r="D200" s="13" t="s">
        <v>69</v>
      </c>
      <c r="E200" s="18" t="s">
        <v>518</v>
      </c>
      <c r="F200" s="15" t="s">
        <v>912</v>
      </c>
      <c r="G200" s="4" t="s">
        <v>516</v>
      </c>
      <c r="H200" t="b">
        <v>0</v>
      </c>
    </row>
    <row r="201" spans="1:8">
      <c r="A201" s="14">
        <v>1</v>
      </c>
      <c r="B201" s="13" t="s">
        <v>952</v>
      </c>
      <c r="C201" s="13" t="s">
        <v>953</v>
      </c>
      <c r="D201" s="13" t="s">
        <v>69</v>
      </c>
      <c r="E201" s="18" t="s">
        <v>585</v>
      </c>
      <c r="F201" s="15" t="s">
        <v>912</v>
      </c>
      <c r="G201" s="4" t="s">
        <v>516</v>
      </c>
      <c r="H201" t="b">
        <v>0</v>
      </c>
    </row>
    <row r="202" spans="1:8">
      <c r="A202" s="14">
        <v>1</v>
      </c>
      <c r="B202" s="13" t="s">
        <v>955</v>
      </c>
      <c r="C202" s="13" t="s">
        <v>758</v>
      </c>
      <c r="D202" s="13" t="s">
        <v>70</v>
      </c>
      <c r="E202" s="18" t="s">
        <v>954</v>
      </c>
      <c r="F202" s="15" t="s">
        <v>956</v>
      </c>
      <c r="G202" s="4" t="s">
        <v>516</v>
      </c>
      <c r="H202" t="b">
        <v>0</v>
      </c>
    </row>
    <row r="203" spans="1:8">
      <c r="A203" s="14">
        <v>1</v>
      </c>
      <c r="B203" s="13" t="s">
        <v>365</v>
      </c>
      <c r="C203" s="13" t="s">
        <v>693</v>
      </c>
      <c r="D203" s="13" t="s">
        <v>67</v>
      </c>
      <c r="E203" s="18" t="s">
        <v>530</v>
      </c>
      <c r="F203" s="15" t="s">
        <v>957</v>
      </c>
      <c r="G203" s="4" t="s">
        <v>516</v>
      </c>
      <c r="H203" t="b">
        <v>0</v>
      </c>
    </row>
    <row r="204" spans="1:8">
      <c r="A204" s="14">
        <v>1</v>
      </c>
      <c r="B204" s="13" t="s">
        <v>958</v>
      </c>
      <c r="C204" s="13" t="s">
        <v>959</v>
      </c>
      <c r="D204" s="13" t="s">
        <v>69</v>
      </c>
      <c r="E204" s="18" t="s">
        <v>571</v>
      </c>
      <c r="F204" s="15" t="s">
        <v>796</v>
      </c>
      <c r="G204" s="4" t="s">
        <v>516</v>
      </c>
      <c r="H204" t="b">
        <v>0</v>
      </c>
    </row>
    <row r="205" spans="1:8">
      <c r="A205" s="14">
        <v>1</v>
      </c>
      <c r="B205" s="13" t="s">
        <v>960</v>
      </c>
      <c r="C205" s="13" t="s">
        <v>785</v>
      </c>
      <c r="D205" s="13" t="s">
        <v>961</v>
      </c>
      <c r="E205" s="18" t="s">
        <v>707</v>
      </c>
      <c r="F205" s="15" t="s">
        <v>796</v>
      </c>
      <c r="G205" s="4" t="s">
        <v>516</v>
      </c>
      <c r="H205" t="b">
        <v>0</v>
      </c>
    </row>
    <row r="206" spans="1:8">
      <c r="A206" s="14">
        <v>1</v>
      </c>
      <c r="B206" s="13" t="s">
        <v>963</v>
      </c>
      <c r="C206" s="13" t="s">
        <v>964</v>
      </c>
      <c r="D206" s="13" t="s">
        <v>67</v>
      </c>
      <c r="E206" s="18" t="s">
        <v>962</v>
      </c>
      <c r="F206" s="15" t="s">
        <v>796</v>
      </c>
      <c r="G206" s="4" t="s">
        <v>516</v>
      </c>
      <c r="H206" t="b">
        <v>0</v>
      </c>
    </row>
    <row r="207" spans="1:8">
      <c r="A207" s="14">
        <v>1</v>
      </c>
      <c r="B207" s="13" t="s">
        <v>966</v>
      </c>
      <c r="C207" s="13" t="s">
        <v>967</v>
      </c>
      <c r="D207" s="13" t="s">
        <v>103</v>
      </c>
      <c r="E207" s="18" t="s">
        <v>965</v>
      </c>
      <c r="F207" s="15" t="s">
        <v>796</v>
      </c>
      <c r="G207" s="4" t="s">
        <v>516</v>
      </c>
      <c r="H207" t="b">
        <v>0</v>
      </c>
    </row>
    <row r="208" spans="1:8">
      <c r="A208" s="14">
        <v>1</v>
      </c>
      <c r="B208" s="13" t="s">
        <v>969</v>
      </c>
      <c r="C208" s="13" t="s">
        <v>648</v>
      </c>
      <c r="D208" s="13" t="s">
        <v>70</v>
      </c>
      <c r="E208" s="18" t="s">
        <v>968</v>
      </c>
      <c r="F208" s="15" t="s">
        <v>796</v>
      </c>
      <c r="G208" s="4" t="s">
        <v>516</v>
      </c>
      <c r="H208" t="b">
        <v>0</v>
      </c>
    </row>
    <row r="209" spans="1:8">
      <c r="A209" s="14">
        <v>1</v>
      </c>
      <c r="B209" s="13" t="s">
        <v>971</v>
      </c>
      <c r="C209" s="13" t="s">
        <v>208</v>
      </c>
      <c r="D209" s="13" t="s">
        <v>972</v>
      </c>
      <c r="E209" s="18" t="s">
        <v>970</v>
      </c>
      <c r="F209" s="15" t="s">
        <v>796</v>
      </c>
      <c r="G209" s="4" t="s">
        <v>516</v>
      </c>
      <c r="H209" t="b">
        <v>0</v>
      </c>
    </row>
    <row r="210" spans="1:8">
      <c r="A210" s="14">
        <v>1</v>
      </c>
      <c r="B210" s="13" t="s">
        <v>974</v>
      </c>
      <c r="C210" s="13" t="s">
        <v>975</v>
      </c>
      <c r="D210" s="13" t="s">
        <v>89</v>
      </c>
      <c r="E210" s="18" t="s">
        <v>973</v>
      </c>
      <c r="F210" s="15" t="s">
        <v>796</v>
      </c>
      <c r="G210" s="4" t="s">
        <v>527</v>
      </c>
      <c r="H210" t="b">
        <v>0</v>
      </c>
    </row>
    <row r="211" spans="1:8">
      <c r="A211" s="14">
        <v>1</v>
      </c>
      <c r="B211" s="13" t="s">
        <v>976</v>
      </c>
      <c r="C211" s="13" t="s">
        <v>815</v>
      </c>
      <c r="D211" s="13" t="s">
        <v>68</v>
      </c>
      <c r="E211" s="18" t="s">
        <v>939</v>
      </c>
      <c r="F211" s="15" t="s">
        <v>796</v>
      </c>
      <c r="G211" s="4" t="s">
        <v>527</v>
      </c>
      <c r="H211" t="b">
        <v>0</v>
      </c>
    </row>
    <row r="212" spans="1:8">
      <c r="A212" s="14">
        <v>1</v>
      </c>
      <c r="B212" s="13" t="s">
        <v>977</v>
      </c>
      <c r="C212" s="13" t="s">
        <v>762</v>
      </c>
      <c r="D212" s="13" t="s">
        <v>69</v>
      </c>
      <c r="E212" s="18" t="s">
        <v>518</v>
      </c>
      <c r="F212" s="15" t="s">
        <v>796</v>
      </c>
      <c r="G212" s="4" t="s">
        <v>527</v>
      </c>
      <c r="H212" t="b">
        <v>0</v>
      </c>
    </row>
    <row r="213" spans="1:8">
      <c r="A213" s="14">
        <v>1</v>
      </c>
      <c r="B213" s="13" t="s">
        <v>979</v>
      </c>
      <c r="C213" s="13" t="s">
        <v>577</v>
      </c>
      <c r="D213" s="13" t="s">
        <v>67</v>
      </c>
      <c r="E213" s="18" t="s">
        <v>978</v>
      </c>
      <c r="F213" s="15" t="s">
        <v>796</v>
      </c>
      <c r="G213" s="4" t="s">
        <v>527</v>
      </c>
      <c r="H213" t="b">
        <v>0</v>
      </c>
    </row>
    <row r="214" spans="1:8">
      <c r="A214" s="14">
        <v>1</v>
      </c>
      <c r="B214" s="13" t="s">
        <v>981</v>
      </c>
      <c r="C214" s="13" t="s">
        <v>570</v>
      </c>
      <c r="D214" s="13" t="s">
        <v>103</v>
      </c>
      <c r="E214" s="18" t="s">
        <v>980</v>
      </c>
      <c r="F214" s="15" t="s">
        <v>796</v>
      </c>
      <c r="G214" s="4" t="s">
        <v>549</v>
      </c>
      <c r="H214" t="b">
        <v>0</v>
      </c>
    </row>
    <row r="215" spans="1:8">
      <c r="A215" s="14">
        <v>1</v>
      </c>
      <c r="B215" s="13" t="s">
        <v>983</v>
      </c>
      <c r="C215" s="13" t="s">
        <v>208</v>
      </c>
      <c r="D215" s="13" t="s">
        <v>643</v>
      </c>
      <c r="E215" s="18" t="s">
        <v>982</v>
      </c>
      <c r="F215" s="15" t="s">
        <v>796</v>
      </c>
      <c r="G215" s="4" t="s">
        <v>549</v>
      </c>
      <c r="H215" t="b">
        <v>0</v>
      </c>
    </row>
    <row r="216" spans="1:8">
      <c r="A216" s="14">
        <v>1</v>
      </c>
      <c r="B216" s="13" t="s">
        <v>985</v>
      </c>
      <c r="C216" s="13" t="s">
        <v>208</v>
      </c>
      <c r="D216" s="13" t="s">
        <v>986</v>
      </c>
      <c r="E216" s="18" t="s">
        <v>984</v>
      </c>
      <c r="F216" s="15" t="s">
        <v>796</v>
      </c>
      <c r="G216" s="4" t="s">
        <v>516</v>
      </c>
      <c r="H216" t="b">
        <v>1</v>
      </c>
    </row>
    <row r="217" spans="1:8">
      <c r="A217" s="14">
        <v>1</v>
      </c>
      <c r="B217" s="13" t="s">
        <v>5</v>
      </c>
      <c r="C217" s="13" t="s">
        <v>391</v>
      </c>
      <c r="D217" s="13" t="s">
        <v>69</v>
      </c>
      <c r="E217" s="18" t="s">
        <v>987</v>
      </c>
      <c r="F217" s="15" t="s">
        <v>796</v>
      </c>
      <c r="G217" s="4" t="s">
        <v>539</v>
      </c>
      <c r="H217" t="b">
        <v>0</v>
      </c>
    </row>
    <row r="218" spans="1:8">
      <c r="A218" s="14">
        <v>1</v>
      </c>
      <c r="B218" s="13" t="s">
        <v>988</v>
      </c>
      <c r="C218" s="13" t="s">
        <v>762</v>
      </c>
      <c r="D218" s="13" t="s">
        <v>89</v>
      </c>
      <c r="E218" s="18" t="s">
        <v>1565</v>
      </c>
      <c r="F218" s="15" t="s">
        <v>1564</v>
      </c>
      <c r="G218" s="4" t="s">
        <v>527</v>
      </c>
      <c r="H218" t="b">
        <v>0</v>
      </c>
    </row>
    <row r="219" spans="1:8">
      <c r="A219" s="14">
        <v>1</v>
      </c>
      <c r="B219" s="13" t="s">
        <v>989</v>
      </c>
      <c r="C219" s="13" t="s">
        <v>532</v>
      </c>
      <c r="D219" s="13" t="s">
        <v>67</v>
      </c>
      <c r="E219" s="18" t="s">
        <v>540</v>
      </c>
      <c r="F219" s="15" t="s">
        <v>990</v>
      </c>
      <c r="G219" s="4" t="s">
        <v>516</v>
      </c>
      <c r="H219" t="b">
        <v>0</v>
      </c>
    </row>
    <row r="220" spans="1:8">
      <c r="A220" s="14">
        <v>1</v>
      </c>
      <c r="B220" s="13" t="s">
        <v>991</v>
      </c>
      <c r="C220" s="13" t="s">
        <v>502</v>
      </c>
      <c r="D220" s="13" t="s">
        <v>67</v>
      </c>
      <c r="E220" s="18" t="s">
        <v>992</v>
      </c>
      <c r="F220" s="15" t="s">
        <v>1562</v>
      </c>
      <c r="G220" s="4" t="s">
        <v>516</v>
      </c>
      <c r="H220" t="b">
        <v>0</v>
      </c>
    </row>
    <row r="221" spans="1:8">
      <c r="A221" s="14">
        <v>1</v>
      </c>
      <c r="B221" s="13" t="s">
        <v>994</v>
      </c>
      <c r="C221" s="13" t="s">
        <v>577</v>
      </c>
      <c r="D221" s="13" t="s">
        <v>68</v>
      </c>
      <c r="E221" s="18" t="s">
        <v>993</v>
      </c>
      <c r="F221" s="15" t="s">
        <v>1563</v>
      </c>
      <c r="G221" s="4" t="s">
        <v>527</v>
      </c>
      <c r="H221" t="b">
        <v>0</v>
      </c>
    </row>
    <row r="222" spans="1:8">
      <c r="A222" s="14">
        <v>1</v>
      </c>
      <c r="B222" s="13" t="s">
        <v>996</v>
      </c>
      <c r="C222" s="13" t="s">
        <v>577</v>
      </c>
      <c r="D222" s="13" t="s">
        <v>69</v>
      </c>
      <c r="E222" s="18" t="s">
        <v>995</v>
      </c>
      <c r="F222" s="15" t="s">
        <v>1562</v>
      </c>
      <c r="G222" s="4" t="s">
        <v>527</v>
      </c>
      <c r="H222" t="b">
        <v>0</v>
      </c>
    </row>
    <row r="223" spans="1:8">
      <c r="A223" s="14">
        <v>1</v>
      </c>
      <c r="B223" s="13" t="s">
        <v>998</v>
      </c>
      <c r="C223" s="13" t="s">
        <v>999</v>
      </c>
      <c r="D223" s="13" t="s">
        <v>103</v>
      </c>
      <c r="E223" s="18" t="s">
        <v>997</v>
      </c>
      <c r="F223" s="15" t="s">
        <v>1000</v>
      </c>
      <c r="G223" s="4" t="s">
        <v>527</v>
      </c>
      <c r="H223" t="b">
        <v>0</v>
      </c>
    </row>
    <row r="224" spans="1:8">
      <c r="A224" s="14">
        <v>1</v>
      </c>
      <c r="B224" s="13" t="s">
        <v>1003</v>
      </c>
      <c r="C224" s="13" t="s">
        <v>1004</v>
      </c>
      <c r="D224" s="13" t="s">
        <v>103</v>
      </c>
      <c r="E224" s="18" t="s">
        <v>747</v>
      </c>
      <c r="F224" s="15" t="s">
        <v>1561</v>
      </c>
      <c r="G224" s="4" t="s">
        <v>527</v>
      </c>
      <c r="H224" t="b">
        <v>0</v>
      </c>
    </row>
    <row r="225" spans="1:8">
      <c r="A225" s="14">
        <v>1</v>
      </c>
      <c r="B225" s="13" t="s">
        <v>1006</v>
      </c>
      <c r="C225" s="13" t="s">
        <v>1007</v>
      </c>
      <c r="D225" s="13" t="s">
        <v>68</v>
      </c>
      <c r="E225" s="18" t="s">
        <v>1005</v>
      </c>
      <c r="F225" s="15" t="s">
        <v>990</v>
      </c>
      <c r="G225" s="4" t="s">
        <v>527</v>
      </c>
      <c r="H225" t="b">
        <v>0</v>
      </c>
    </row>
    <row r="226" spans="1:8">
      <c r="A226" s="14">
        <v>1</v>
      </c>
      <c r="B226" s="13" t="s">
        <v>1009</v>
      </c>
      <c r="C226" s="13" t="s">
        <v>1010</v>
      </c>
      <c r="D226" s="13" t="s">
        <v>565</v>
      </c>
      <c r="E226" s="18" t="s">
        <v>1008</v>
      </c>
      <c r="F226" s="15" t="s">
        <v>990</v>
      </c>
      <c r="G226" s="4" t="s">
        <v>527</v>
      </c>
      <c r="H226" t="b">
        <v>0</v>
      </c>
    </row>
    <row r="227" spans="1:8">
      <c r="A227" s="14">
        <v>1</v>
      </c>
      <c r="B227" s="13" t="s">
        <v>1012</v>
      </c>
      <c r="C227" s="13" t="s">
        <v>1013</v>
      </c>
      <c r="D227" s="13" t="s">
        <v>537</v>
      </c>
      <c r="E227" s="18" t="s">
        <v>1011</v>
      </c>
      <c r="F227" s="15" t="s">
        <v>990</v>
      </c>
      <c r="G227" s="4" t="s">
        <v>527</v>
      </c>
      <c r="H227" t="b">
        <v>0</v>
      </c>
    </row>
    <row r="228" spans="1:8">
      <c r="A228" s="14">
        <v>1</v>
      </c>
      <c r="B228" s="13" t="s">
        <v>1014</v>
      </c>
      <c r="C228" s="13" t="s">
        <v>1015</v>
      </c>
      <c r="D228" s="13" t="s">
        <v>764</v>
      </c>
      <c r="E228" s="18" t="s">
        <v>970</v>
      </c>
      <c r="F228" s="15" t="s">
        <v>1016</v>
      </c>
      <c r="G228" s="4" t="s">
        <v>527</v>
      </c>
      <c r="H228" t="b">
        <v>0</v>
      </c>
    </row>
    <row r="229" spans="1:8">
      <c r="A229" s="14">
        <v>1</v>
      </c>
      <c r="B229" s="13" t="s">
        <v>1018</v>
      </c>
      <c r="C229" s="13" t="s">
        <v>1019</v>
      </c>
      <c r="D229" s="13" t="s">
        <v>961</v>
      </c>
      <c r="E229" s="18" t="s">
        <v>1017</v>
      </c>
      <c r="F229" s="15" t="s">
        <v>1016</v>
      </c>
      <c r="G229" s="4" t="s">
        <v>527</v>
      </c>
      <c r="H229" t="b">
        <v>0</v>
      </c>
    </row>
    <row r="230" spans="1:8">
      <c r="A230" s="14">
        <v>1</v>
      </c>
      <c r="B230" s="13" t="s">
        <v>1021</v>
      </c>
      <c r="C230" s="13" t="s">
        <v>685</v>
      </c>
      <c r="D230" s="13" t="s">
        <v>67</v>
      </c>
      <c r="E230" s="18" t="s">
        <v>1020</v>
      </c>
      <c r="F230" s="15" t="s">
        <v>1022</v>
      </c>
      <c r="G230" s="4" t="s">
        <v>516</v>
      </c>
      <c r="H230" t="b">
        <v>0</v>
      </c>
    </row>
    <row r="231" spans="1:8">
      <c r="A231" s="14">
        <v>1</v>
      </c>
      <c r="B231" s="13" t="s">
        <v>1023</v>
      </c>
      <c r="C231" s="13" t="s">
        <v>1024</v>
      </c>
      <c r="D231" s="13" t="s">
        <v>89</v>
      </c>
      <c r="E231" s="18" t="s">
        <v>704</v>
      </c>
      <c r="F231" s="15" t="s">
        <v>1022</v>
      </c>
      <c r="G231" s="4" t="s">
        <v>516</v>
      </c>
      <c r="H231" t="b">
        <v>0</v>
      </c>
    </row>
    <row r="232" spans="1:8">
      <c r="A232" s="14">
        <v>1</v>
      </c>
      <c r="B232" s="13" t="s">
        <v>1026</v>
      </c>
      <c r="C232" s="13" t="s">
        <v>1027</v>
      </c>
      <c r="D232" s="13" t="s">
        <v>70</v>
      </c>
      <c r="E232" s="18" t="s">
        <v>1025</v>
      </c>
      <c r="F232" s="15" t="s">
        <v>1022</v>
      </c>
      <c r="G232" s="4" t="s">
        <v>516</v>
      </c>
      <c r="H232" t="b">
        <v>0</v>
      </c>
    </row>
    <row r="233" spans="1:8">
      <c r="A233" s="14">
        <v>1</v>
      </c>
      <c r="B233" s="13" t="s">
        <v>1028</v>
      </c>
      <c r="C233" s="13" t="s">
        <v>502</v>
      </c>
      <c r="D233" s="13" t="s">
        <v>69</v>
      </c>
      <c r="E233" s="18" t="s">
        <v>580</v>
      </c>
      <c r="F233" s="15" t="s">
        <v>1022</v>
      </c>
      <c r="G233" s="4" t="s">
        <v>516</v>
      </c>
      <c r="H233" t="b">
        <v>0</v>
      </c>
    </row>
    <row r="234" spans="1:8">
      <c r="A234" s="14">
        <v>1</v>
      </c>
      <c r="B234" s="13" t="s">
        <v>1030</v>
      </c>
      <c r="C234" s="13" t="s">
        <v>532</v>
      </c>
      <c r="D234" s="13" t="s">
        <v>70</v>
      </c>
      <c r="E234" s="18" t="s">
        <v>1029</v>
      </c>
      <c r="F234" s="15" t="s">
        <v>1022</v>
      </c>
      <c r="G234" s="4" t="s">
        <v>516</v>
      </c>
      <c r="H234" t="b">
        <v>0</v>
      </c>
    </row>
    <row r="235" spans="1:8">
      <c r="A235" s="14">
        <v>2</v>
      </c>
      <c r="B235" s="13" t="s">
        <v>1032</v>
      </c>
      <c r="C235" s="13" t="s">
        <v>502</v>
      </c>
      <c r="D235" s="13" t="s">
        <v>67</v>
      </c>
      <c r="E235" s="18" t="s">
        <v>1031</v>
      </c>
      <c r="F235" s="15" t="s">
        <v>1022</v>
      </c>
      <c r="G235" s="4" t="s">
        <v>516</v>
      </c>
      <c r="H235" t="b">
        <v>0</v>
      </c>
    </row>
    <row r="236" spans="1:8">
      <c r="A236" s="14">
        <v>1</v>
      </c>
      <c r="B236" s="13" t="s">
        <v>1033</v>
      </c>
      <c r="C236" s="13" t="s">
        <v>502</v>
      </c>
      <c r="D236" s="13" t="s">
        <v>67</v>
      </c>
      <c r="E236" s="18" t="s">
        <v>833</v>
      </c>
      <c r="F236" s="15" t="s">
        <v>1022</v>
      </c>
      <c r="G236" s="4" t="s">
        <v>516</v>
      </c>
      <c r="H236" t="b">
        <v>0</v>
      </c>
    </row>
    <row r="237" spans="1:8">
      <c r="A237" s="14">
        <v>1</v>
      </c>
      <c r="B237" s="13" t="s">
        <v>1037</v>
      </c>
      <c r="C237" s="13" t="s">
        <v>1038</v>
      </c>
      <c r="D237" s="13" t="s">
        <v>103</v>
      </c>
      <c r="E237" s="18" t="s">
        <v>1036</v>
      </c>
      <c r="F237" s="15" t="s">
        <v>1022</v>
      </c>
      <c r="G237" s="4" t="s">
        <v>516</v>
      </c>
      <c r="H237" t="b">
        <v>0</v>
      </c>
    </row>
    <row r="238" spans="1:8">
      <c r="A238" s="14">
        <v>1</v>
      </c>
      <c r="B238" s="13" t="s">
        <v>1040</v>
      </c>
      <c r="C238" s="13" t="s">
        <v>1041</v>
      </c>
      <c r="D238" s="13" t="s">
        <v>103</v>
      </c>
      <c r="E238" s="18" t="s">
        <v>1039</v>
      </c>
      <c r="F238" s="15" t="s">
        <v>1022</v>
      </c>
      <c r="G238" s="4" t="s">
        <v>516</v>
      </c>
      <c r="H238" t="b">
        <v>0</v>
      </c>
    </row>
    <row r="239" spans="1:8">
      <c r="A239" s="14">
        <v>1</v>
      </c>
      <c r="B239" s="13" t="s">
        <v>1042</v>
      </c>
      <c r="C239" s="13" t="s">
        <v>1043</v>
      </c>
      <c r="D239" s="13" t="s">
        <v>69</v>
      </c>
      <c r="E239" s="18" t="s">
        <v>679</v>
      </c>
      <c r="F239" s="15" t="s">
        <v>1022</v>
      </c>
      <c r="G239" s="4" t="s">
        <v>516</v>
      </c>
      <c r="H239" t="b">
        <v>0</v>
      </c>
    </row>
    <row r="240" spans="1:8">
      <c r="A240" s="14">
        <v>1</v>
      </c>
      <c r="B240" s="13" t="s">
        <v>1044</v>
      </c>
      <c r="C240" s="13" t="s">
        <v>1045</v>
      </c>
      <c r="D240" s="13" t="s">
        <v>70</v>
      </c>
      <c r="E240" s="18" t="s">
        <v>624</v>
      </c>
      <c r="F240" s="15" t="s">
        <v>1022</v>
      </c>
      <c r="G240" s="4" t="s">
        <v>516</v>
      </c>
      <c r="H240" t="b">
        <v>0</v>
      </c>
    </row>
    <row r="241" spans="1:8">
      <c r="A241" s="14">
        <v>1</v>
      </c>
      <c r="B241" s="13" t="s">
        <v>1047</v>
      </c>
      <c r="C241" s="13" t="s">
        <v>1048</v>
      </c>
      <c r="D241" s="13" t="s">
        <v>70</v>
      </c>
      <c r="E241" s="18" t="s">
        <v>1046</v>
      </c>
      <c r="F241" s="15" t="s">
        <v>1022</v>
      </c>
      <c r="G241" s="4" t="s">
        <v>516</v>
      </c>
      <c r="H241" t="b">
        <v>0</v>
      </c>
    </row>
    <row r="242" spans="1:8">
      <c r="A242" s="14">
        <v>1</v>
      </c>
      <c r="B242" s="13" t="s">
        <v>1049</v>
      </c>
      <c r="C242" s="13" t="s">
        <v>1050</v>
      </c>
      <c r="D242" s="13" t="s">
        <v>103</v>
      </c>
      <c r="E242" s="18" t="s">
        <v>574</v>
      </c>
      <c r="F242" s="15" t="s">
        <v>1022</v>
      </c>
      <c r="G242" s="4" t="s">
        <v>516</v>
      </c>
      <c r="H242" t="b">
        <v>0</v>
      </c>
    </row>
    <row r="243" spans="1:8">
      <c r="A243" s="14">
        <v>1</v>
      </c>
      <c r="B243" s="13" t="s">
        <v>1052</v>
      </c>
      <c r="C243" s="13" t="s">
        <v>1053</v>
      </c>
      <c r="D243" s="13" t="s">
        <v>67</v>
      </c>
      <c r="E243" s="18" t="s">
        <v>1051</v>
      </c>
      <c r="F243" s="15" t="s">
        <v>1022</v>
      </c>
      <c r="G243" s="4" t="s">
        <v>516</v>
      </c>
      <c r="H243" t="b">
        <v>0</v>
      </c>
    </row>
    <row r="244" spans="1:8">
      <c r="A244" s="14">
        <v>1</v>
      </c>
      <c r="B244" s="13" t="s">
        <v>1054</v>
      </c>
      <c r="C244" s="13" t="s">
        <v>1055</v>
      </c>
      <c r="D244" s="13" t="s">
        <v>961</v>
      </c>
      <c r="E244" s="18" t="s">
        <v>936</v>
      </c>
      <c r="F244" s="15" t="s">
        <v>1022</v>
      </c>
      <c r="G244" s="4" t="s">
        <v>516</v>
      </c>
      <c r="H244" t="b">
        <v>0</v>
      </c>
    </row>
    <row r="245" spans="1:8">
      <c r="A245" s="14">
        <v>1</v>
      </c>
      <c r="B245" s="13" t="s">
        <v>1056</v>
      </c>
      <c r="C245" s="13" t="s">
        <v>1038</v>
      </c>
      <c r="D245" s="13" t="s">
        <v>103</v>
      </c>
      <c r="E245" s="18" t="s">
        <v>528</v>
      </c>
      <c r="F245" s="15" t="s">
        <v>1022</v>
      </c>
      <c r="G245" s="4" t="s">
        <v>516</v>
      </c>
      <c r="H245" t="b">
        <v>0</v>
      </c>
    </row>
    <row r="246" spans="1:8">
      <c r="A246" s="14">
        <v>1</v>
      </c>
      <c r="B246" s="13" t="s">
        <v>1057</v>
      </c>
      <c r="C246" s="13" t="s">
        <v>1058</v>
      </c>
      <c r="D246" s="13" t="s">
        <v>67</v>
      </c>
      <c r="E246" s="18" t="s">
        <v>544</v>
      </c>
      <c r="F246" s="15" t="s">
        <v>1022</v>
      </c>
      <c r="G246" s="4" t="s">
        <v>516</v>
      </c>
      <c r="H246" t="b">
        <v>0</v>
      </c>
    </row>
    <row r="247" spans="1:8">
      <c r="A247" s="14">
        <v>1</v>
      </c>
      <c r="B247" s="13" t="s">
        <v>1060</v>
      </c>
      <c r="C247" s="13" t="s">
        <v>1061</v>
      </c>
      <c r="D247" s="13" t="s">
        <v>69</v>
      </c>
      <c r="E247" s="18" t="s">
        <v>1059</v>
      </c>
      <c r="F247" s="15" t="s">
        <v>1022</v>
      </c>
      <c r="G247" s="4" t="s">
        <v>516</v>
      </c>
      <c r="H247" t="b">
        <v>0</v>
      </c>
    </row>
    <row r="248" spans="1:8">
      <c r="A248" s="14">
        <v>1</v>
      </c>
      <c r="B248" s="13" t="s">
        <v>1062</v>
      </c>
      <c r="C248" s="13" t="s">
        <v>1063</v>
      </c>
      <c r="D248" s="13" t="s">
        <v>69</v>
      </c>
      <c r="E248" s="18" t="s">
        <v>827</v>
      </c>
      <c r="F248" s="15" t="s">
        <v>1022</v>
      </c>
      <c r="G248" s="4" t="s">
        <v>516</v>
      </c>
      <c r="H248" t="b">
        <v>0</v>
      </c>
    </row>
    <row r="249" spans="1:8">
      <c r="A249" s="14"/>
      <c r="B249" s="13" t="s">
        <v>6</v>
      </c>
      <c r="C249" s="13" t="s">
        <v>392</v>
      </c>
      <c r="D249" s="13" t="s">
        <v>70</v>
      </c>
      <c r="E249" s="18" t="s">
        <v>1064</v>
      </c>
      <c r="F249" s="15" t="s">
        <v>1156</v>
      </c>
      <c r="G249" s="4"/>
      <c r="H249" t="b">
        <v>0</v>
      </c>
    </row>
    <row r="250" spans="1:8">
      <c r="A250" s="14">
        <v>1</v>
      </c>
      <c r="B250" s="13" t="s">
        <v>4</v>
      </c>
      <c r="C250" s="13" t="s">
        <v>390</v>
      </c>
      <c r="D250" s="13" t="s">
        <v>67</v>
      </c>
      <c r="E250" s="18" t="s">
        <v>1066</v>
      </c>
      <c r="F250" s="15" t="s">
        <v>621</v>
      </c>
      <c r="G250" s="4" t="s">
        <v>539</v>
      </c>
      <c r="H250" t="b">
        <v>0</v>
      </c>
    </row>
    <row r="251" spans="1:8">
      <c r="A251" s="14">
        <v>1</v>
      </c>
      <c r="B251" s="13" t="s">
        <v>6</v>
      </c>
      <c r="C251" s="13" t="s">
        <v>392</v>
      </c>
      <c r="D251" s="13" t="s">
        <v>70</v>
      </c>
      <c r="E251" s="18" t="s">
        <v>1068</v>
      </c>
      <c r="F251" s="15" t="s">
        <v>621</v>
      </c>
      <c r="G251" s="4" t="s">
        <v>539</v>
      </c>
      <c r="H251" t="b">
        <v>0</v>
      </c>
    </row>
    <row r="252" spans="1:8">
      <c r="A252" s="14">
        <v>1</v>
      </c>
      <c r="B252" s="13" t="s">
        <v>1069</v>
      </c>
      <c r="C252" s="13" t="s">
        <v>502</v>
      </c>
      <c r="D252" s="13" t="s">
        <v>67</v>
      </c>
      <c r="E252" s="18" t="s">
        <v>591</v>
      </c>
      <c r="F252" s="15" t="s">
        <v>1070</v>
      </c>
      <c r="G252" s="4" t="s">
        <v>527</v>
      </c>
      <c r="H252" t="b">
        <v>0</v>
      </c>
    </row>
    <row r="253" spans="1:8">
      <c r="A253" s="14">
        <v>1</v>
      </c>
      <c r="B253" s="13" t="s">
        <v>1071</v>
      </c>
      <c r="C253" s="13" t="s">
        <v>570</v>
      </c>
      <c r="D253" s="13" t="s">
        <v>67</v>
      </c>
      <c r="E253" s="18" t="s">
        <v>918</v>
      </c>
      <c r="F253" s="15" t="s">
        <v>645</v>
      </c>
      <c r="G253" s="4" t="s">
        <v>549</v>
      </c>
      <c r="H253" t="b">
        <v>0</v>
      </c>
    </row>
    <row r="254" spans="1:8">
      <c r="A254" s="14">
        <v>1</v>
      </c>
      <c r="B254" s="13" t="s">
        <v>1073</v>
      </c>
      <c r="C254" s="13" t="s">
        <v>563</v>
      </c>
      <c r="D254" s="13" t="s">
        <v>562</v>
      </c>
      <c r="E254" s="18" t="s">
        <v>1072</v>
      </c>
      <c r="F254" s="15" t="s">
        <v>515</v>
      </c>
      <c r="G254" s="4" t="s">
        <v>516</v>
      </c>
      <c r="H254" t="b">
        <v>0</v>
      </c>
    </row>
    <row r="255" spans="1:8">
      <c r="A255" s="14">
        <v>1</v>
      </c>
      <c r="B255" s="13" t="s">
        <v>3</v>
      </c>
      <c r="C255" s="13" t="s">
        <v>389</v>
      </c>
      <c r="D255" s="13" t="s">
        <v>68</v>
      </c>
      <c r="E255" s="18" t="s">
        <v>768</v>
      </c>
      <c r="F255" s="15" t="s">
        <v>515</v>
      </c>
      <c r="G255" s="4" t="s">
        <v>539</v>
      </c>
      <c r="H255" t="b">
        <v>1</v>
      </c>
    </row>
    <row r="256" spans="1:8">
      <c r="A256" s="14">
        <v>1</v>
      </c>
      <c r="B256" s="13" t="s">
        <v>4</v>
      </c>
      <c r="C256" s="13" t="s">
        <v>390</v>
      </c>
      <c r="D256" s="13" t="s">
        <v>67</v>
      </c>
      <c r="E256" s="18" t="s">
        <v>1074</v>
      </c>
      <c r="F256" s="15" t="s">
        <v>515</v>
      </c>
      <c r="G256" s="4" t="s">
        <v>539</v>
      </c>
      <c r="H256" t="b">
        <v>0</v>
      </c>
    </row>
    <row r="257" spans="1:9">
      <c r="A257" s="14">
        <v>1</v>
      </c>
      <c r="B257" s="13" t="s">
        <v>1076</v>
      </c>
      <c r="C257" s="13" t="s">
        <v>1077</v>
      </c>
      <c r="D257" s="13" t="s">
        <v>67</v>
      </c>
      <c r="E257" s="18" t="s">
        <v>1075</v>
      </c>
      <c r="F257" s="15" t="s">
        <v>621</v>
      </c>
      <c r="G257" s="4" t="s">
        <v>549</v>
      </c>
      <c r="H257" t="b">
        <v>0</v>
      </c>
    </row>
    <row r="258" spans="1:9">
      <c r="A258" s="14">
        <v>1</v>
      </c>
      <c r="B258" s="13" t="s">
        <v>1078</v>
      </c>
      <c r="C258" s="13" t="s">
        <v>620</v>
      </c>
      <c r="D258" s="13" t="s">
        <v>562</v>
      </c>
      <c r="E258" s="18" t="s">
        <v>954</v>
      </c>
      <c r="F258" s="15" t="s">
        <v>621</v>
      </c>
      <c r="G258" s="4" t="s">
        <v>549</v>
      </c>
      <c r="H258" t="b">
        <v>0</v>
      </c>
    </row>
    <row r="259" spans="1:9">
      <c r="A259" s="14">
        <v>1</v>
      </c>
      <c r="B259" s="13" t="s">
        <v>1080</v>
      </c>
      <c r="C259" s="13" t="s">
        <v>638</v>
      </c>
      <c r="D259" s="13" t="s">
        <v>70</v>
      </c>
      <c r="E259" s="18" t="s">
        <v>1079</v>
      </c>
      <c r="F259" s="15" t="s">
        <v>621</v>
      </c>
      <c r="G259" s="4" t="s">
        <v>527</v>
      </c>
      <c r="H259" t="b">
        <v>0</v>
      </c>
    </row>
    <row r="260" spans="1:9">
      <c r="A260" s="14">
        <v>1</v>
      </c>
      <c r="B260" s="13" t="s">
        <v>1081</v>
      </c>
      <c r="C260" s="13" t="s">
        <v>1082</v>
      </c>
      <c r="D260" s="13" t="s">
        <v>70</v>
      </c>
      <c r="E260" s="18" t="s">
        <v>1074</v>
      </c>
      <c r="F260" s="15" t="s">
        <v>1083</v>
      </c>
      <c r="G260" s="4" t="s">
        <v>549</v>
      </c>
      <c r="H260" t="b">
        <v>0</v>
      </c>
    </row>
    <row r="261" spans="1:9">
      <c r="A261" s="14">
        <v>1</v>
      </c>
      <c r="B261" s="13" t="s">
        <v>1084</v>
      </c>
      <c r="C261" s="13" t="s">
        <v>1085</v>
      </c>
      <c r="D261" s="13" t="s">
        <v>512</v>
      </c>
      <c r="E261" s="18" t="s">
        <v>662</v>
      </c>
      <c r="F261" s="15" t="s">
        <v>1083</v>
      </c>
      <c r="G261" s="4" t="s">
        <v>549</v>
      </c>
      <c r="H261" t="b">
        <v>1</v>
      </c>
    </row>
    <row r="262" spans="1:9">
      <c r="A262" s="14">
        <v>1</v>
      </c>
      <c r="B262" s="13" t="s">
        <v>1088</v>
      </c>
      <c r="C262" s="13" t="s">
        <v>1089</v>
      </c>
      <c r="D262" s="13" t="s">
        <v>89</v>
      </c>
      <c r="E262" s="18" t="s">
        <v>1087</v>
      </c>
      <c r="F262" s="15" t="s">
        <v>884</v>
      </c>
      <c r="G262" s="4" t="s">
        <v>527</v>
      </c>
      <c r="H262" t="b">
        <v>0</v>
      </c>
      <c r="I262" t="s">
        <v>1117</v>
      </c>
    </row>
    <row r="263" spans="1:9">
      <c r="A263" s="14">
        <v>1</v>
      </c>
      <c r="B263" s="13" t="s">
        <v>382</v>
      </c>
      <c r="C263" s="13" t="s">
        <v>1091</v>
      </c>
      <c r="D263" s="13" t="s">
        <v>537</v>
      </c>
      <c r="E263" s="18" t="s">
        <v>1090</v>
      </c>
      <c r="F263" s="15" t="s">
        <v>884</v>
      </c>
      <c r="G263" s="4" t="s">
        <v>527</v>
      </c>
      <c r="H263" t="b">
        <v>0</v>
      </c>
      <c r="I263" t="s">
        <v>1117</v>
      </c>
    </row>
    <row r="264" spans="1:9">
      <c r="A264" s="14">
        <v>1</v>
      </c>
      <c r="B264" s="13" t="s">
        <v>380</v>
      </c>
      <c r="C264" s="13" t="s">
        <v>1093</v>
      </c>
      <c r="D264" s="13" t="s">
        <v>537</v>
      </c>
      <c r="E264" s="18" t="s">
        <v>1092</v>
      </c>
      <c r="F264" s="15" t="s">
        <v>884</v>
      </c>
      <c r="G264" s="4" t="s">
        <v>549</v>
      </c>
      <c r="H264" t="b">
        <v>0</v>
      </c>
      <c r="I264" t="s">
        <v>1117</v>
      </c>
    </row>
    <row r="265" spans="1:9">
      <c r="A265" s="14">
        <v>1</v>
      </c>
      <c r="B265" s="13" t="s">
        <v>381</v>
      </c>
      <c r="C265" s="13" t="s">
        <v>1095</v>
      </c>
      <c r="D265" s="13" t="s">
        <v>537</v>
      </c>
      <c r="E265" s="18" t="s">
        <v>1094</v>
      </c>
      <c r="F265" s="15" t="s">
        <v>884</v>
      </c>
      <c r="G265" s="4" t="s">
        <v>527</v>
      </c>
      <c r="H265" t="b">
        <v>0</v>
      </c>
      <c r="I265" t="s">
        <v>1117</v>
      </c>
    </row>
    <row r="266" spans="1:9">
      <c r="A266" s="14">
        <v>1</v>
      </c>
      <c r="B266" s="13" t="s">
        <v>383</v>
      </c>
      <c r="C266" s="13" t="s">
        <v>1098</v>
      </c>
      <c r="D266" s="13" t="s">
        <v>512</v>
      </c>
      <c r="E266" s="18" t="s">
        <v>1097</v>
      </c>
      <c r="F266" s="15" t="s">
        <v>884</v>
      </c>
      <c r="G266" s="4" t="s">
        <v>1096</v>
      </c>
      <c r="H266" t="b">
        <v>0</v>
      </c>
      <c r="I266" t="s">
        <v>1117</v>
      </c>
    </row>
    <row r="267" spans="1:9">
      <c r="A267" s="14">
        <v>1</v>
      </c>
      <c r="B267" s="13" t="s">
        <v>0</v>
      </c>
      <c r="C267" s="13" t="s">
        <v>1100</v>
      </c>
      <c r="D267" s="13" t="s">
        <v>537</v>
      </c>
      <c r="E267" s="18" t="s">
        <v>1099</v>
      </c>
      <c r="F267" s="15" t="s">
        <v>884</v>
      </c>
      <c r="G267" s="4" t="s">
        <v>549</v>
      </c>
      <c r="H267" t="b">
        <v>0</v>
      </c>
      <c r="I267" t="s">
        <v>1117</v>
      </c>
    </row>
    <row r="268" spans="1:9">
      <c r="A268" s="14">
        <v>1</v>
      </c>
      <c r="B268" s="13" t="s">
        <v>388</v>
      </c>
      <c r="C268" s="13" t="s">
        <v>1103</v>
      </c>
      <c r="D268" s="13" t="s">
        <v>1102</v>
      </c>
      <c r="E268" s="18" t="s">
        <v>1101</v>
      </c>
      <c r="F268" s="15" t="s">
        <v>884</v>
      </c>
      <c r="G268" s="4" t="s">
        <v>1096</v>
      </c>
      <c r="H268" t="b">
        <v>0</v>
      </c>
      <c r="I268" t="s">
        <v>1117</v>
      </c>
    </row>
    <row r="269" spans="1:9">
      <c r="A269" s="14">
        <v>1</v>
      </c>
      <c r="B269" s="13" t="s">
        <v>421</v>
      </c>
      <c r="C269" s="13" t="s">
        <v>570</v>
      </c>
      <c r="D269" s="13" t="s">
        <v>67</v>
      </c>
      <c r="E269" s="18" t="s">
        <v>1104</v>
      </c>
      <c r="F269" s="15" t="s">
        <v>884</v>
      </c>
      <c r="G269" s="4" t="s">
        <v>527</v>
      </c>
      <c r="H269" t="b">
        <v>0</v>
      </c>
      <c r="I269" t="s">
        <v>1117</v>
      </c>
    </row>
    <row r="270" spans="1:9">
      <c r="A270" s="14">
        <v>1</v>
      </c>
      <c r="B270" s="13" t="s">
        <v>394</v>
      </c>
      <c r="C270" s="13" t="s">
        <v>208</v>
      </c>
      <c r="D270" s="13" t="s">
        <v>89</v>
      </c>
      <c r="E270" s="18" t="s">
        <v>1105</v>
      </c>
      <c r="F270" s="15" t="s">
        <v>884</v>
      </c>
      <c r="G270" s="4" t="s">
        <v>1096</v>
      </c>
      <c r="H270" t="b">
        <v>1</v>
      </c>
      <c r="I270" t="s">
        <v>1117</v>
      </c>
    </row>
    <row r="271" spans="1:9">
      <c r="A271" s="14">
        <v>1</v>
      </c>
      <c r="B271" s="13" t="s">
        <v>398</v>
      </c>
      <c r="C271" s="13" t="s">
        <v>407</v>
      </c>
      <c r="D271" s="13" t="s">
        <v>512</v>
      </c>
      <c r="E271" s="18" t="s">
        <v>1106</v>
      </c>
      <c r="F271" s="15" t="s">
        <v>884</v>
      </c>
      <c r="G271" s="4" t="s">
        <v>516</v>
      </c>
      <c r="H271" t="b">
        <v>0</v>
      </c>
      <c r="I271" t="s">
        <v>1117</v>
      </c>
    </row>
    <row r="272" spans="1:9">
      <c r="A272" s="14">
        <v>1</v>
      </c>
      <c r="B272" s="13" t="s">
        <v>397</v>
      </c>
      <c r="C272" s="13" t="s">
        <v>407</v>
      </c>
      <c r="D272" s="13" t="s">
        <v>554</v>
      </c>
      <c r="E272" s="18" t="s">
        <v>1107</v>
      </c>
      <c r="F272" s="15" t="s">
        <v>884</v>
      </c>
      <c r="G272" s="4" t="s">
        <v>516</v>
      </c>
      <c r="H272" t="b">
        <v>0</v>
      </c>
      <c r="I272" t="s">
        <v>1117</v>
      </c>
    </row>
    <row r="273" spans="1:9">
      <c r="A273" s="14">
        <v>1</v>
      </c>
      <c r="B273" s="13" t="s">
        <v>399</v>
      </c>
      <c r="C273" s="13" t="s">
        <v>407</v>
      </c>
      <c r="D273" s="13" t="s">
        <v>888</v>
      </c>
      <c r="E273" s="18" t="s">
        <v>1108</v>
      </c>
      <c r="F273" s="15" t="s">
        <v>884</v>
      </c>
      <c r="G273" s="4" t="s">
        <v>516</v>
      </c>
      <c r="H273" t="b">
        <v>0</v>
      </c>
      <c r="I273" t="s">
        <v>1117</v>
      </c>
    </row>
    <row r="274" spans="1:9">
      <c r="A274" s="14">
        <v>1</v>
      </c>
      <c r="B274" s="13" t="s">
        <v>400</v>
      </c>
      <c r="C274" s="13" t="s">
        <v>407</v>
      </c>
      <c r="D274" s="13" t="s">
        <v>764</v>
      </c>
      <c r="E274" s="18" t="s">
        <v>1109</v>
      </c>
      <c r="F274" s="15" t="s">
        <v>884</v>
      </c>
      <c r="G274" s="4" t="s">
        <v>516</v>
      </c>
      <c r="H274" t="b">
        <v>0</v>
      </c>
      <c r="I274" t="s">
        <v>1117</v>
      </c>
    </row>
    <row r="275" spans="1:9">
      <c r="A275" s="14">
        <v>1</v>
      </c>
      <c r="B275" s="13" t="s">
        <v>401</v>
      </c>
      <c r="C275" s="13" t="s">
        <v>407</v>
      </c>
      <c r="D275" s="13" t="s">
        <v>643</v>
      </c>
      <c r="E275" s="18" t="s">
        <v>1110</v>
      </c>
      <c r="F275" s="15" t="s">
        <v>884</v>
      </c>
      <c r="G275" s="4" t="s">
        <v>516</v>
      </c>
      <c r="H275" t="b">
        <v>0</v>
      </c>
      <c r="I275" t="s">
        <v>1117</v>
      </c>
    </row>
    <row r="276" spans="1:9">
      <c r="A276" s="14">
        <v>1</v>
      </c>
      <c r="B276" s="13" t="s">
        <v>402</v>
      </c>
      <c r="C276" s="13" t="s">
        <v>407</v>
      </c>
      <c r="D276" s="13" t="s">
        <v>565</v>
      </c>
      <c r="E276" s="18" t="s">
        <v>1111</v>
      </c>
      <c r="F276" s="15" t="s">
        <v>884</v>
      </c>
      <c r="G276" s="4" t="s">
        <v>516</v>
      </c>
      <c r="H276" t="b">
        <v>0</v>
      </c>
      <c r="I276" t="s">
        <v>1117</v>
      </c>
    </row>
    <row r="277" spans="1:9">
      <c r="A277" s="14">
        <v>1</v>
      </c>
      <c r="B277" s="13" t="s">
        <v>403</v>
      </c>
      <c r="C277" s="13" t="s">
        <v>407</v>
      </c>
      <c r="D277" s="13" t="s">
        <v>562</v>
      </c>
      <c r="E277" s="18" t="s">
        <v>1112</v>
      </c>
      <c r="F277" s="15" t="s">
        <v>884</v>
      </c>
      <c r="G277" s="4" t="s">
        <v>516</v>
      </c>
      <c r="H277" t="b">
        <v>0</v>
      </c>
      <c r="I277" t="s">
        <v>1117</v>
      </c>
    </row>
    <row r="278" spans="1:9">
      <c r="A278" s="14">
        <v>1</v>
      </c>
      <c r="B278" s="13" t="s">
        <v>404</v>
      </c>
      <c r="C278" s="13" t="s">
        <v>407</v>
      </c>
      <c r="D278" s="13" t="s">
        <v>731</v>
      </c>
      <c r="E278" s="18" t="s">
        <v>1113</v>
      </c>
      <c r="F278" s="15" t="s">
        <v>884</v>
      </c>
      <c r="G278" s="4" t="s">
        <v>516</v>
      </c>
      <c r="H278" t="b">
        <v>0</v>
      </c>
      <c r="I278" t="s">
        <v>1117</v>
      </c>
    </row>
    <row r="279" spans="1:9">
      <c r="A279" s="14">
        <v>1</v>
      </c>
      <c r="B279" s="13" t="s">
        <v>405</v>
      </c>
      <c r="C279" s="13" t="s">
        <v>407</v>
      </c>
      <c r="D279" s="13" t="s">
        <v>961</v>
      </c>
      <c r="E279" s="18" t="s">
        <v>1114</v>
      </c>
      <c r="F279" s="15" t="s">
        <v>884</v>
      </c>
      <c r="G279" s="4" t="s">
        <v>516</v>
      </c>
      <c r="H279" t="b">
        <v>0</v>
      </c>
      <c r="I279" t="s">
        <v>1117</v>
      </c>
    </row>
    <row r="280" spans="1:9">
      <c r="A280" s="14">
        <v>1</v>
      </c>
      <c r="B280" s="13" t="s">
        <v>406</v>
      </c>
      <c r="C280" s="13" t="s">
        <v>407</v>
      </c>
      <c r="D280" s="13" t="s">
        <v>537</v>
      </c>
      <c r="E280" s="18" t="s">
        <v>1115</v>
      </c>
      <c r="F280" s="15" t="s">
        <v>884</v>
      </c>
      <c r="G280" s="4" t="s">
        <v>516</v>
      </c>
      <c r="H280" t="b">
        <v>0</v>
      </c>
      <c r="I280" t="s">
        <v>1117</v>
      </c>
    </row>
    <row r="281" spans="1:9">
      <c r="A281" s="14">
        <v>6</v>
      </c>
      <c r="B281" s="13" t="s">
        <v>6</v>
      </c>
      <c r="C281" s="13" t="s">
        <v>392</v>
      </c>
      <c r="D281" s="13" t="s">
        <v>70</v>
      </c>
      <c r="E281" s="18" t="s">
        <v>1116</v>
      </c>
      <c r="F281" s="15" t="s">
        <v>884</v>
      </c>
      <c r="G281" s="4" t="s">
        <v>539</v>
      </c>
      <c r="H281" t="b">
        <v>0</v>
      </c>
    </row>
    <row r="282" spans="1:9">
      <c r="A282" s="14">
        <v>8</v>
      </c>
      <c r="B282" s="13" t="s">
        <v>6</v>
      </c>
      <c r="C282" s="13" t="s">
        <v>392</v>
      </c>
      <c r="D282" s="13" t="s">
        <v>70</v>
      </c>
      <c r="E282" s="18" t="s">
        <v>1068</v>
      </c>
      <c r="F282" s="15" t="s">
        <v>884</v>
      </c>
      <c r="G282" s="4" t="s">
        <v>539</v>
      </c>
      <c r="H282" t="b">
        <v>0</v>
      </c>
    </row>
    <row r="283" spans="1:9">
      <c r="A283" s="14">
        <v>4</v>
      </c>
      <c r="B283" s="13" t="s">
        <v>217</v>
      </c>
      <c r="C283" s="13" t="s">
        <v>1119</v>
      </c>
      <c r="D283" s="13" t="s">
        <v>70</v>
      </c>
      <c r="E283" s="18" t="s">
        <v>1118</v>
      </c>
      <c r="F283" s="15" t="s">
        <v>884</v>
      </c>
      <c r="G283" s="4" t="s">
        <v>516</v>
      </c>
      <c r="H283" t="b">
        <v>0</v>
      </c>
    </row>
    <row r="284" spans="1:9">
      <c r="A284" s="14">
        <v>1</v>
      </c>
      <c r="B284" s="13" t="s">
        <v>237</v>
      </c>
      <c r="C284" s="13" t="s">
        <v>899</v>
      </c>
      <c r="D284" s="13" t="s">
        <v>70</v>
      </c>
      <c r="E284" s="18" t="s">
        <v>1120</v>
      </c>
      <c r="F284" s="15" t="s">
        <v>884</v>
      </c>
      <c r="G284" s="4" t="s">
        <v>527</v>
      </c>
      <c r="H284" t="b">
        <v>0</v>
      </c>
    </row>
    <row r="285" spans="1:9">
      <c r="A285" s="14">
        <v>2</v>
      </c>
      <c r="B285" s="13" t="s">
        <v>231</v>
      </c>
      <c r="C285" s="13" t="s">
        <v>577</v>
      </c>
      <c r="D285" s="13" t="s">
        <v>70</v>
      </c>
      <c r="E285" s="18" t="s">
        <v>1121</v>
      </c>
      <c r="F285" s="15" t="s">
        <v>884</v>
      </c>
      <c r="G285" s="4" t="s">
        <v>527</v>
      </c>
      <c r="H285" t="b">
        <v>0</v>
      </c>
    </row>
    <row r="286" spans="1:9">
      <c r="A286" s="14">
        <v>1</v>
      </c>
      <c r="B286" s="13" t="s">
        <v>215</v>
      </c>
      <c r="C286" s="13" t="s">
        <v>937</v>
      </c>
      <c r="D286" s="13" t="s">
        <v>89</v>
      </c>
      <c r="E286" s="18" t="s">
        <v>1122</v>
      </c>
      <c r="F286" s="15" t="s">
        <v>884</v>
      </c>
      <c r="G286" s="4" t="s">
        <v>516</v>
      </c>
      <c r="H286" t="b">
        <v>0</v>
      </c>
    </row>
    <row r="287" spans="1:9">
      <c r="A287" s="14">
        <v>1</v>
      </c>
      <c r="B287" s="13" t="s">
        <v>1124</v>
      </c>
      <c r="C287" s="13" t="s">
        <v>502</v>
      </c>
      <c r="D287" s="13" t="s">
        <v>70</v>
      </c>
      <c r="E287" s="18" t="s">
        <v>1123</v>
      </c>
      <c r="F287" s="15" t="s">
        <v>1125</v>
      </c>
      <c r="G287" s="4" t="s">
        <v>516</v>
      </c>
      <c r="H287" t="b">
        <v>0</v>
      </c>
    </row>
    <row r="288" spans="1:9">
      <c r="A288" s="14">
        <v>1</v>
      </c>
      <c r="B288" s="13" t="s">
        <v>1126</v>
      </c>
      <c r="C288" s="13" t="s">
        <v>1127</v>
      </c>
      <c r="D288" s="13" t="s">
        <v>70</v>
      </c>
      <c r="E288" s="18" t="s">
        <v>612</v>
      </c>
      <c r="F288" s="15" t="s">
        <v>1125</v>
      </c>
      <c r="G288" s="4" t="s">
        <v>516</v>
      </c>
      <c r="H288" t="b">
        <v>0</v>
      </c>
    </row>
    <row r="289" spans="1:8">
      <c r="A289" s="14">
        <v>1</v>
      </c>
      <c r="B289" s="13" t="s">
        <v>218</v>
      </c>
      <c r="C289" s="13" t="s">
        <v>1128</v>
      </c>
      <c r="D289" s="13" t="s">
        <v>70</v>
      </c>
      <c r="E289" s="18" t="s">
        <v>560</v>
      </c>
      <c r="F289" s="15" t="s">
        <v>884</v>
      </c>
      <c r="G289" s="4" t="s">
        <v>527</v>
      </c>
      <c r="H289" t="b">
        <v>0</v>
      </c>
    </row>
    <row r="290" spans="1:8">
      <c r="A290" s="14">
        <v>1</v>
      </c>
      <c r="B290" s="13" t="s">
        <v>216</v>
      </c>
      <c r="C290" s="13" t="s">
        <v>885</v>
      </c>
      <c r="D290" s="13" t="s">
        <v>70</v>
      </c>
      <c r="E290" s="18" t="s">
        <v>1129</v>
      </c>
      <c r="F290" s="15" t="s">
        <v>884</v>
      </c>
      <c r="G290" s="4" t="s">
        <v>516</v>
      </c>
      <c r="H290" t="b">
        <v>0</v>
      </c>
    </row>
    <row r="291" spans="1:8">
      <c r="A291" s="14">
        <v>1</v>
      </c>
      <c r="B291" s="13" t="s">
        <v>225</v>
      </c>
      <c r="C291" s="13" t="s">
        <v>1007</v>
      </c>
      <c r="D291" s="13" t="s">
        <v>70</v>
      </c>
      <c r="E291" s="18" t="s">
        <v>1130</v>
      </c>
      <c r="F291" s="15" t="s">
        <v>884</v>
      </c>
      <c r="G291" s="4" t="s">
        <v>516</v>
      </c>
      <c r="H291" t="b">
        <v>0</v>
      </c>
    </row>
    <row r="292" spans="1:8">
      <c r="A292" s="14">
        <v>1</v>
      </c>
      <c r="B292" s="13" t="s">
        <v>1132</v>
      </c>
      <c r="C292" s="13" t="s">
        <v>577</v>
      </c>
      <c r="D292" s="13" t="s">
        <v>70</v>
      </c>
      <c r="E292" s="18" t="s">
        <v>1131</v>
      </c>
      <c r="F292" s="15" t="s">
        <v>884</v>
      </c>
      <c r="G292" s="4" t="s">
        <v>549</v>
      </c>
      <c r="H292" t="b">
        <v>0</v>
      </c>
    </row>
    <row r="293" spans="1:8">
      <c r="A293" s="14">
        <v>1</v>
      </c>
      <c r="B293" s="13" t="s">
        <v>223</v>
      </c>
      <c r="C293" s="13" t="s">
        <v>570</v>
      </c>
      <c r="D293" s="13" t="s">
        <v>70</v>
      </c>
      <c r="E293" s="18" t="s">
        <v>1133</v>
      </c>
      <c r="F293" s="15" t="s">
        <v>884</v>
      </c>
      <c r="G293" s="4" t="s">
        <v>549</v>
      </c>
      <c r="H293" t="b">
        <v>0</v>
      </c>
    </row>
    <row r="294" spans="1:8">
      <c r="A294" s="14">
        <v>1</v>
      </c>
      <c r="B294" s="13" t="s">
        <v>222</v>
      </c>
      <c r="C294" s="13" t="s">
        <v>577</v>
      </c>
      <c r="D294" s="13" t="s">
        <v>70</v>
      </c>
      <c r="E294" s="18" t="s">
        <v>1029</v>
      </c>
      <c r="F294" s="15" t="s">
        <v>1134</v>
      </c>
      <c r="G294" s="4" t="s">
        <v>516</v>
      </c>
      <c r="H294" t="b">
        <v>0</v>
      </c>
    </row>
    <row r="295" spans="1:8">
      <c r="A295" s="14">
        <v>1</v>
      </c>
      <c r="B295" s="13" t="s">
        <v>221</v>
      </c>
      <c r="C295" s="13" t="s">
        <v>1135</v>
      </c>
      <c r="D295" s="13" t="s">
        <v>70</v>
      </c>
      <c r="E295" s="18" t="s">
        <v>1075</v>
      </c>
      <c r="F295" s="15" t="s">
        <v>1125</v>
      </c>
      <c r="G295" s="4" t="s">
        <v>516</v>
      </c>
      <c r="H295" t="b">
        <v>1</v>
      </c>
    </row>
    <row r="296" spans="1:8">
      <c r="A296" s="14">
        <v>1</v>
      </c>
      <c r="B296" s="13" t="s">
        <v>235</v>
      </c>
      <c r="C296" s="13" t="s">
        <v>502</v>
      </c>
      <c r="D296" s="13" t="s">
        <v>70</v>
      </c>
      <c r="E296" s="18" t="s">
        <v>668</v>
      </c>
      <c r="F296" s="15" t="s">
        <v>884</v>
      </c>
      <c r="G296" s="4" t="s">
        <v>527</v>
      </c>
      <c r="H296" t="b">
        <v>1</v>
      </c>
    </row>
    <row r="297" spans="1:8">
      <c r="A297" s="14">
        <v>1</v>
      </c>
      <c r="B297" s="13" t="s">
        <v>236</v>
      </c>
      <c r="C297" s="13" t="s">
        <v>1137</v>
      </c>
      <c r="D297" s="13" t="s">
        <v>70</v>
      </c>
      <c r="E297" s="18" t="s">
        <v>1136</v>
      </c>
      <c r="F297" s="15" t="s">
        <v>884</v>
      </c>
      <c r="G297" s="4" t="s">
        <v>549</v>
      </c>
      <c r="H297" t="b">
        <v>0</v>
      </c>
    </row>
    <row r="298" spans="1:8">
      <c r="A298" s="14">
        <v>1</v>
      </c>
      <c r="B298" s="13" t="s">
        <v>238</v>
      </c>
      <c r="C298" s="13" t="s">
        <v>696</v>
      </c>
      <c r="D298" s="13" t="s">
        <v>70</v>
      </c>
      <c r="E298" s="18" t="s">
        <v>1138</v>
      </c>
      <c r="F298" s="15" t="s">
        <v>884</v>
      </c>
      <c r="G298" s="4" t="s">
        <v>527</v>
      </c>
      <c r="H298" t="b">
        <v>0</v>
      </c>
    </row>
    <row r="299" spans="1:8">
      <c r="A299" s="14">
        <v>1</v>
      </c>
      <c r="B299" s="13" t="s">
        <v>242</v>
      </c>
      <c r="C299" s="13" t="s">
        <v>899</v>
      </c>
      <c r="D299" s="13" t="s">
        <v>70</v>
      </c>
      <c r="E299" s="18" t="s">
        <v>1139</v>
      </c>
      <c r="F299" s="15" t="s">
        <v>884</v>
      </c>
      <c r="G299" s="4" t="s">
        <v>527</v>
      </c>
      <c r="H299" t="b">
        <v>0</v>
      </c>
    </row>
    <row r="300" spans="1:8">
      <c r="A300" s="14">
        <v>1</v>
      </c>
      <c r="B300" s="13" t="s">
        <v>1141</v>
      </c>
      <c r="C300" s="13" t="s">
        <v>1128</v>
      </c>
      <c r="D300" s="13" t="s">
        <v>70</v>
      </c>
      <c r="E300" s="18" t="s">
        <v>1140</v>
      </c>
      <c r="F300" s="15" t="s">
        <v>884</v>
      </c>
      <c r="G300" s="4" t="s">
        <v>549</v>
      </c>
      <c r="H300" t="b">
        <v>0</v>
      </c>
    </row>
    <row r="301" spans="1:8">
      <c r="A301" s="14">
        <v>1</v>
      </c>
      <c r="B301" s="13" t="s">
        <v>240</v>
      </c>
      <c r="C301" s="13" t="s">
        <v>696</v>
      </c>
      <c r="D301" s="13" t="s">
        <v>70</v>
      </c>
      <c r="E301" s="18" t="s">
        <v>1142</v>
      </c>
      <c r="F301" s="15" t="s">
        <v>884</v>
      </c>
      <c r="G301" s="4" t="s">
        <v>549</v>
      </c>
      <c r="H301" t="b">
        <v>0</v>
      </c>
    </row>
    <row r="302" spans="1:8">
      <c r="A302" s="14">
        <v>1</v>
      </c>
      <c r="B302" s="13" t="s">
        <v>239</v>
      </c>
      <c r="C302" s="13" t="s">
        <v>1144</v>
      </c>
      <c r="D302" s="13" t="s">
        <v>70</v>
      </c>
      <c r="E302" s="18" t="s">
        <v>1143</v>
      </c>
      <c r="F302" s="15" t="s">
        <v>884</v>
      </c>
      <c r="G302" s="4" t="s">
        <v>549</v>
      </c>
      <c r="H302" t="b">
        <v>0</v>
      </c>
    </row>
    <row r="303" spans="1:8">
      <c r="A303" s="14">
        <v>1</v>
      </c>
      <c r="B303" s="13" t="s">
        <v>234</v>
      </c>
      <c r="C303" s="13" t="s">
        <v>1089</v>
      </c>
      <c r="D303" s="13" t="s">
        <v>89</v>
      </c>
      <c r="E303" s="18" t="s">
        <v>1145</v>
      </c>
      <c r="F303" s="15" t="s">
        <v>884</v>
      </c>
      <c r="G303" s="4" t="s">
        <v>549</v>
      </c>
      <c r="H303" t="b">
        <v>1</v>
      </c>
    </row>
    <row r="304" spans="1:8">
      <c r="A304" s="14">
        <v>1</v>
      </c>
      <c r="B304" s="13" t="s">
        <v>229</v>
      </c>
      <c r="C304" s="13" t="s">
        <v>1128</v>
      </c>
      <c r="D304" s="13" t="s">
        <v>70</v>
      </c>
      <c r="E304" s="18" t="s">
        <v>612</v>
      </c>
      <c r="F304" s="15" t="s">
        <v>884</v>
      </c>
      <c r="G304" s="4" t="s">
        <v>516</v>
      </c>
      <c r="H304" t="b">
        <v>0</v>
      </c>
    </row>
    <row r="305" spans="1:9">
      <c r="A305" s="14">
        <v>1</v>
      </c>
      <c r="B305" s="13" t="s">
        <v>228</v>
      </c>
      <c r="C305" s="13" t="s">
        <v>1128</v>
      </c>
      <c r="D305" s="13" t="s">
        <v>70</v>
      </c>
      <c r="E305" s="18" t="s">
        <v>1146</v>
      </c>
      <c r="F305" s="15" t="s">
        <v>884</v>
      </c>
      <c r="G305" s="4" t="s">
        <v>516</v>
      </c>
      <c r="H305" t="b">
        <v>0</v>
      </c>
    </row>
    <row r="306" spans="1:9">
      <c r="A306" s="14">
        <v>1</v>
      </c>
      <c r="B306" s="13" t="s">
        <v>227</v>
      </c>
      <c r="C306" s="13" t="s">
        <v>609</v>
      </c>
      <c r="D306" s="13" t="s">
        <v>70</v>
      </c>
      <c r="E306" s="18" t="s">
        <v>1147</v>
      </c>
      <c r="F306" s="15" t="s">
        <v>884</v>
      </c>
      <c r="G306" s="4" t="s">
        <v>527</v>
      </c>
      <c r="H306" t="b">
        <v>0</v>
      </c>
    </row>
    <row r="307" spans="1:9">
      <c r="A307" s="14">
        <v>1</v>
      </c>
      <c r="B307" s="13" t="s">
        <v>1149</v>
      </c>
      <c r="C307" s="13" t="s">
        <v>1150</v>
      </c>
      <c r="D307" s="13" t="s">
        <v>70</v>
      </c>
      <c r="E307" s="18" t="s">
        <v>1148</v>
      </c>
      <c r="F307" s="15" t="s">
        <v>884</v>
      </c>
      <c r="G307" s="4" t="s">
        <v>527</v>
      </c>
      <c r="H307" t="b">
        <v>0</v>
      </c>
    </row>
    <row r="308" spans="1:9">
      <c r="A308" s="14">
        <v>1</v>
      </c>
      <c r="B308" s="13" t="s">
        <v>232</v>
      </c>
      <c r="C308" s="13" t="s">
        <v>570</v>
      </c>
      <c r="D308" s="13" t="s">
        <v>70</v>
      </c>
      <c r="E308" s="18" t="s">
        <v>1151</v>
      </c>
      <c r="F308" s="15" t="s">
        <v>884</v>
      </c>
      <c r="G308" s="4" t="s">
        <v>527</v>
      </c>
      <c r="H308" t="b">
        <v>0</v>
      </c>
    </row>
    <row r="309" spans="1:9">
      <c r="A309" s="14">
        <v>1</v>
      </c>
      <c r="B309" s="13" t="s">
        <v>233</v>
      </c>
      <c r="C309" s="13" t="s">
        <v>502</v>
      </c>
      <c r="D309" s="13" t="s">
        <v>70</v>
      </c>
      <c r="E309" s="18" t="s">
        <v>1152</v>
      </c>
      <c r="F309" s="15" t="s">
        <v>884</v>
      </c>
      <c r="G309" s="4" t="s">
        <v>516</v>
      </c>
      <c r="H309" t="b">
        <v>0</v>
      </c>
    </row>
    <row r="310" spans="1:9">
      <c r="A310" s="14">
        <v>1</v>
      </c>
      <c r="B310" s="13" t="s">
        <v>249</v>
      </c>
      <c r="C310" s="13" t="s">
        <v>502</v>
      </c>
      <c r="D310" s="13" t="s">
        <v>70</v>
      </c>
      <c r="E310" s="18" t="s">
        <v>552</v>
      </c>
      <c r="F310" s="15" t="s">
        <v>884</v>
      </c>
      <c r="G310" s="4" t="s">
        <v>516</v>
      </c>
      <c r="H310" t="b">
        <v>0</v>
      </c>
    </row>
    <row r="311" spans="1:9">
      <c r="A311" s="14">
        <v>1</v>
      </c>
      <c r="B311" s="13" t="s">
        <v>248</v>
      </c>
      <c r="C311" s="13" t="s">
        <v>502</v>
      </c>
      <c r="D311" s="13" t="s">
        <v>70</v>
      </c>
      <c r="E311" s="18" t="s">
        <v>968</v>
      </c>
      <c r="F311" s="15" t="s">
        <v>645</v>
      </c>
      <c r="G311" s="4" t="s">
        <v>516</v>
      </c>
      <c r="H311" t="b">
        <v>0</v>
      </c>
    </row>
    <row r="312" spans="1:9">
      <c r="A312" s="14">
        <v>1</v>
      </c>
      <c r="B312" s="13" t="s">
        <v>247</v>
      </c>
      <c r="C312" s="13" t="s">
        <v>577</v>
      </c>
      <c r="D312" s="13" t="s">
        <v>70</v>
      </c>
      <c r="E312" s="18" t="s">
        <v>580</v>
      </c>
      <c r="F312" s="15" t="s">
        <v>884</v>
      </c>
      <c r="G312" s="4" t="s">
        <v>549</v>
      </c>
      <c r="H312" t="b">
        <v>0</v>
      </c>
    </row>
    <row r="313" spans="1:9">
      <c r="A313" s="14">
        <v>1</v>
      </c>
      <c r="B313" s="13" t="s">
        <v>246</v>
      </c>
      <c r="C313" s="13" t="s">
        <v>502</v>
      </c>
      <c r="D313" s="13" t="s">
        <v>70</v>
      </c>
      <c r="E313" s="18" t="s">
        <v>1002</v>
      </c>
      <c r="F313" s="15" t="s">
        <v>884</v>
      </c>
      <c r="G313" s="4" t="s">
        <v>527</v>
      </c>
      <c r="H313" t="b">
        <v>0</v>
      </c>
    </row>
    <row r="314" spans="1:9">
      <c r="A314" s="14">
        <v>1</v>
      </c>
      <c r="B314" s="13" t="s">
        <v>245</v>
      </c>
      <c r="C314" s="13" t="s">
        <v>502</v>
      </c>
      <c r="D314" s="13" t="s">
        <v>70</v>
      </c>
      <c r="E314" s="18" t="s">
        <v>1153</v>
      </c>
      <c r="F314" s="15" t="s">
        <v>884</v>
      </c>
      <c r="G314" s="4" t="s">
        <v>527</v>
      </c>
      <c r="H314" t="b">
        <v>0</v>
      </c>
    </row>
    <row r="315" spans="1:9">
      <c r="A315" s="14">
        <v>1</v>
      </c>
      <c r="B315" s="13" t="s">
        <v>244</v>
      </c>
      <c r="C315" s="13" t="s">
        <v>1045</v>
      </c>
      <c r="D315" s="13" t="s">
        <v>70</v>
      </c>
      <c r="E315" s="18" t="s">
        <v>1154</v>
      </c>
      <c r="F315" s="15" t="s">
        <v>884</v>
      </c>
      <c r="G315" s="4" t="s">
        <v>516</v>
      </c>
      <c r="H315" t="b">
        <v>0</v>
      </c>
    </row>
    <row r="316" spans="1:9">
      <c r="A316" s="14">
        <v>1</v>
      </c>
      <c r="B316" s="13" t="s">
        <v>243</v>
      </c>
      <c r="C316" s="13" t="s">
        <v>696</v>
      </c>
      <c r="D316" s="13" t="s">
        <v>70</v>
      </c>
      <c r="E316" s="18" t="s">
        <v>1155</v>
      </c>
      <c r="F316" s="15" t="s">
        <v>884</v>
      </c>
      <c r="G316" s="4" t="s">
        <v>516</v>
      </c>
      <c r="H316" t="b">
        <v>0</v>
      </c>
    </row>
    <row r="317" spans="1:9">
      <c r="A317" s="14">
        <v>3</v>
      </c>
      <c r="B317" s="13" t="s">
        <v>5</v>
      </c>
      <c r="C317" s="13" t="s">
        <v>391</v>
      </c>
      <c r="D317" s="13" t="s">
        <v>69</v>
      </c>
      <c r="E317" s="18" t="s">
        <v>1157</v>
      </c>
      <c r="F317" s="15" t="s">
        <v>645</v>
      </c>
      <c r="G317" s="4" t="s">
        <v>539</v>
      </c>
      <c r="H317" t="b">
        <v>0</v>
      </c>
      <c r="I317" t="s">
        <v>1160</v>
      </c>
    </row>
    <row r="318" spans="1:9">
      <c r="A318" s="14">
        <v>2</v>
      </c>
      <c r="B318" s="13" t="s">
        <v>5</v>
      </c>
      <c r="C318" s="13" t="s">
        <v>391</v>
      </c>
      <c r="D318" s="13" t="s">
        <v>69</v>
      </c>
      <c r="E318" s="18" t="s">
        <v>1005</v>
      </c>
      <c r="F318" s="15" t="s">
        <v>645</v>
      </c>
      <c r="G318" s="4" t="s">
        <v>539</v>
      </c>
      <c r="H318" t="b">
        <v>0</v>
      </c>
      <c r="I318" t="s">
        <v>1160</v>
      </c>
    </row>
    <row r="319" spans="1:9">
      <c r="A319" s="14">
        <v>3</v>
      </c>
      <c r="B319" s="13" t="s">
        <v>5</v>
      </c>
      <c r="C319" s="13" t="s">
        <v>391</v>
      </c>
      <c r="D319" s="13" t="s">
        <v>69</v>
      </c>
      <c r="E319" s="18" t="s">
        <v>1158</v>
      </c>
      <c r="F319" s="15" t="s">
        <v>645</v>
      </c>
      <c r="G319" s="4" t="s">
        <v>539</v>
      </c>
      <c r="H319" t="b">
        <v>0</v>
      </c>
      <c r="I319" t="s">
        <v>1160</v>
      </c>
    </row>
    <row r="320" spans="1:9">
      <c r="A320" s="14">
        <v>4</v>
      </c>
      <c r="B320" s="13" t="s">
        <v>6</v>
      </c>
      <c r="C320" s="13" t="s">
        <v>392</v>
      </c>
      <c r="D320" s="13" t="s">
        <v>70</v>
      </c>
      <c r="E320" s="18" t="s">
        <v>1159</v>
      </c>
      <c r="F320" s="15" t="s">
        <v>645</v>
      </c>
      <c r="G320" s="4" t="s">
        <v>539</v>
      </c>
      <c r="H320" t="b">
        <v>0</v>
      </c>
      <c r="I320" t="s">
        <v>1160</v>
      </c>
    </row>
    <row r="321" spans="1:9">
      <c r="A321" s="14">
        <v>4</v>
      </c>
      <c r="B321" s="13" t="s">
        <v>6</v>
      </c>
      <c r="C321" s="13" t="s">
        <v>392</v>
      </c>
      <c r="D321" s="13" t="s">
        <v>70</v>
      </c>
      <c r="E321" s="18" t="s">
        <v>1161</v>
      </c>
      <c r="F321" s="15" t="s">
        <v>645</v>
      </c>
      <c r="G321" s="4" t="s">
        <v>539</v>
      </c>
      <c r="H321" t="b">
        <v>0</v>
      </c>
      <c r="I321" t="s">
        <v>1160</v>
      </c>
    </row>
    <row r="322" spans="1:9">
      <c r="A322" s="14">
        <v>5</v>
      </c>
      <c r="B322" s="13" t="s">
        <v>6</v>
      </c>
      <c r="C322" s="13" t="s">
        <v>392</v>
      </c>
      <c r="D322" s="13" t="s">
        <v>70</v>
      </c>
      <c r="E322" s="18" t="s">
        <v>1162</v>
      </c>
      <c r="F322" s="15" t="s">
        <v>645</v>
      </c>
      <c r="G322" s="4" t="s">
        <v>539</v>
      </c>
      <c r="H322" t="b">
        <v>0</v>
      </c>
      <c r="I322" t="s">
        <v>1160</v>
      </c>
    </row>
    <row r="323" spans="1:9">
      <c r="A323" s="14">
        <v>4</v>
      </c>
      <c r="B323" s="13" t="s">
        <v>1164</v>
      </c>
      <c r="C323" s="13" t="s">
        <v>644</v>
      </c>
      <c r="D323" s="13" t="s">
        <v>512</v>
      </c>
      <c r="E323" s="18" t="s">
        <v>1163</v>
      </c>
      <c r="F323" s="15" t="s">
        <v>645</v>
      </c>
      <c r="G323" s="4" t="s">
        <v>539</v>
      </c>
      <c r="H323" t="b">
        <v>0</v>
      </c>
      <c r="I323" t="s">
        <v>1160</v>
      </c>
    </row>
    <row r="324" spans="1:9">
      <c r="A324" s="14">
        <v>4</v>
      </c>
      <c r="B324" s="13" t="s">
        <v>1165</v>
      </c>
      <c r="C324" s="13" t="s">
        <v>1166</v>
      </c>
      <c r="D324" s="13" t="s">
        <v>70</v>
      </c>
      <c r="E324" s="18" t="s">
        <v>954</v>
      </c>
      <c r="F324" s="15" t="s">
        <v>645</v>
      </c>
      <c r="G324" s="4" t="s">
        <v>516</v>
      </c>
      <c r="H324" t="b">
        <v>0</v>
      </c>
      <c r="I324" t="s">
        <v>1160</v>
      </c>
    </row>
    <row r="325" spans="1:9">
      <c r="A325" s="14">
        <v>2</v>
      </c>
      <c r="B325" s="13" t="s">
        <v>1167</v>
      </c>
      <c r="C325" s="13" t="s">
        <v>606</v>
      </c>
      <c r="D325" s="13" t="s">
        <v>69</v>
      </c>
      <c r="E325" s="18" t="s">
        <v>995</v>
      </c>
      <c r="F325" s="15" t="s">
        <v>645</v>
      </c>
      <c r="G325" s="4" t="s">
        <v>527</v>
      </c>
      <c r="H325" t="b">
        <v>0</v>
      </c>
      <c r="I325" t="s">
        <v>1160</v>
      </c>
    </row>
    <row r="326" spans="1:9">
      <c r="A326" s="14">
        <v>2</v>
      </c>
      <c r="B326" s="13" t="s">
        <v>1168</v>
      </c>
      <c r="C326" s="13" t="s">
        <v>502</v>
      </c>
      <c r="D326" s="13" t="s">
        <v>70</v>
      </c>
      <c r="E326" s="18" t="s">
        <v>1002</v>
      </c>
      <c r="F326" s="15" t="s">
        <v>645</v>
      </c>
      <c r="G326" s="4" t="s">
        <v>516</v>
      </c>
      <c r="H326" t="b">
        <v>0</v>
      </c>
      <c r="I326" t="s">
        <v>1160</v>
      </c>
    </row>
    <row r="327" spans="1:9">
      <c r="A327" s="14">
        <v>2</v>
      </c>
      <c r="B327" s="13" t="s">
        <v>1170</v>
      </c>
      <c r="C327" s="13" t="s">
        <v>1171</v>
      </c>
      <c r="D327" s="13" t="s">
        <v>70</v>
      </c>
      <c r="E327" s="18" t="s">
        <v>1169</v>
      </c>
      <c r="F327" s="15" t="s">
        <v>645</v>
      </c>
      <c r="G327" s="4" t="s">
        <v>516</v>
      </c>
      <c r="H327" t="b">
        <v>0</v>
      </c>
      <c r="I327" t="s">
        <v>1160</v>
      </c>
    </row>
    <row r="328" spans="1:9">
      <c r="A328" s="14">
        <v>2</v>
      </c>
      <c r="B328" s="13" t="s">
        <v>1173</v>
      </c>
      <c r="C328" s="13" t="s">
        <v>606</v>
      </c>
      <c r="D328" s="13" t="s">
        <v>69</v>
      </c>
      <c r="E328" s="18" t="s">
        <v>1172</v>
      </c>
      <c r="F328" s="15" t="s">
        <v>645</v>
      </c>
      <c r="G328" s="4" t="s">
        <v>516</v>
      </c>
      <c r="H328" t="b">
        <v>0</v>
      </c>
      <c r="I328" t="s">
        <v>1160</v>
      </c>
    </row>
    <row r="329" spans="1:9">
      <c r="A329" s="14">
        <v>2</v>
      </c>
      <c r="B329" s="13" t="s">
        <v>1174</v>
      </c>
      <c r="C329" s="13" t="s">
        <v>762</v>
      </c>
      <c r="D329" s="13" t="s">
        <v>70</v>
      </c>
      <c r="E329" s="18" t="s">
        <v>1175</v>
      </c>
      <c r="F329" s="15" t="s">
        <v>645</v>
      </c>
      <c r="G329" s="4" t="s">
        <v>516</v>
      </c>
      <c r="H329" t="b">
        <v>0</v>
      </c>
      <c r="I329" t="s">
        <v>1160</v>
      </c>
    </row>
    <row r="330" spans="1:9">
      <c r="A330" s="14">
        <v>3</v>
      </c>
      <c r="B330" s="13" t="s">
        <v>1177</v>
      </c>
      <c r="C330" s="13" t="s">
        <v>609</v>
      </c>
      <c r="D330" s="13" t="s">
        <v>69</v>
      </c>
      <c r="E330" s="18" t="s">
        <v>1176</v>
      </c>
      <c r="F330" s="15" t="s">
        <v>645</v>
      </c>
      <c r="G330" s="4" t="s">
        <v>516</v>
      </c>
      <c r="H330" t="b">
        <v>0</v>
      </c>
      <c r="I330" t="s">
        <v>1160</v>
      </c>
    </row>
    <row r="331" spans="1:9">
      <c r="A331" s="14">
        <v>2</v>
      </c>
      <c r="B331" s="13" t="s">
        <v>248</v>
      </c>
      <c r="C331" s="13" t="s">
        <v>502</v>
      </c>
      <c r="D331" s="13" t="s">
        <v>70</v>
      </c>
      <c r="E331" s="18" t="s">
        <v>968</v>
      </c>
      <c r="F331" s="15" t="s">
        <v>645</v>
      </c>
      <c r="G331" s="4" t="s">
        <v>516</v>
      </c>
      <c r="H331" t="b">
        <v>0</v>
      </c>
      <c r="I331" t="s">
        <v>1160</v>
      </c>
    </row>
    <row r="332" spans="1:9">
      <c r="A332" s="14">
        <v>2</v>
      </c>
      <c r="B332" s="13" t="s">
        <v>1178</v>
      </c>
      <c r="C332" s="13" t="s">
        <v>1007</v>
      </c>
      <c r="D332" s="13" t="s">
        <v>70</v>
      </c>
      <c r="E332" s="18" t="s">
        <v>622</v>
      </c>
      <c r="F332" s="15" t="s">
        <v>645</v>
      </c>
      <c r="G332" s="4" t="s">
        <v>516</v>
      </c>
      <c r="H332" t="b">
        <v>0</v>
      </c>
      <c r="I332" t="s">
        <v>1160</v>
      </c>
    </row>
    <row r="333" spans="1:9">
      <c r="A333" s="14">
        <v>1</v>
      </c>
      <c r="B333" s="13" t="s">
        <v>1180</v>
      </c>
      <c r="C333" s="13" t="s">
        <v>1181</v>
      </c>
      <c r="D333" s="13" t="s">
        <v>69</v>
      </c>
      <c r="E333" s="18" t="s">
        <v>1179</v>
      </c>
      <c r="F333" s="15" t="s">
        <v>645</v>
      </c>
      <c r="G333" s="4" t="s">
        <v>549</v>
      </c>
      <c r="H333" t="b">
        <v>0</v>
      </c>
      <c r="I333" t="s">
        <v>1160</v>
      </c>
    </row>
    <row r="334" spans="1:9">
      <c r="A334" s="14">
        <v>1</v>
      </c>
      <c r="B334" s="13" t="s">
        <v>1183</v>
      </c>
      <c r="C334" s="13" t="s">
        <v>502</v>
      </c>
      <c r="D334" s="13" t="s">
        <v>69</v>
      </c>
      <c r="E334" s="18" t="s">
        <v>1182</v>
      </c>
      <c r="F334" s="15" t="s">
        <v>645</v>
      </c>
      <c r="G334" s="4" t="s">
        <v>549</v>
      </c>
      <c r="H334" t="b">
        <v>0</v>
      </c>
      <c r="I334" t="s">
        <v>1160</v>
      </c>
    </row>
    <row r="335" spans="1:9">
      <c r="A335" s="14">
        <v>1</v>
      </c>
      <c r="B335" s="13" t="s">
        <v>1185</v>
      </c>
      <c r="C335" s="13" t="s">
        <v>570</v>
      </c>
      <c r="D335" s="13" t="s">
        <v>70</v>
      </c>
      <c r="E335" s="18" t="s">
        <v>1184</v>
      </c>
      <c r="F335" s="15" t="s">
        <v>645</v>
      </c>
      <c r="G335" s="4" t="s">
        <v>527</v>
      </c>
      <c r="H335" t="b">
        <v>0</v>
      </c>
      <c r="I335" t="s">
        <v>1160</v>
      </c>
    </row>
    <row r="336" spans="1:9">
      <c r="A336" s="14">
        <v>1</v>
      </c>
      <c r="B336" s="13" t="s">
        <v>1186</v>
      </c>
      <c r="C336" s="13" t="s">
        <v>1187</v>
      </c>
      <c r="D336" s="13" t="s">
        <v>69</v>
      </c>
      <c r="E336" s="18" t="s">
        <v>827</v>
      </c>
      <c r="F336" s="15" t="s">
        <v>645</v>
      </c>
      <c r="G336" s="4" t="s">
        <v>527</v>
      </c>
      <c r="H336" t="b">
        <v>0</v>
      </c>
      <c r="I336" t="s">
        <v>1160</v>
      </c>
    </row>
    <row r="337" spans="1:9">
      <c r="A337" s="14">
        <v>1</v>
      </c>
      <c r="B337" s="13" t="s">
        <v>1189</v>
      </c>
      <c r="C337" s="13" t="s">
        <v>1190</v>
      </c>
      <c r="D337" s="13" t="s">
        <v>70</v>
      </c>
      <c r="E337" s="18" t="s">
        <v>1188</v>
      </c>
      <c r="F337" s="15" t="s">
        <v>645</v>
      </c>
      <c r="G337" s="4" t="s">
        <v>549</v>
      </c>
      <c r="H337" t="b">
        <v>0</v>
      </c>
      <c r="I337" t="s">
        <v>1160</v>
      </c>
    </row>
    <row r="338" spans="1:9">
      <c r="A338" s="14">
        <v>1</v>
      </c>
      <c r="B338" s="13" t="s">
        <v>1192</v>
      </c>
      <c r="C338" s="13" t="s">
        <v>1181</v>
      </c>
      <c r="D338" s="13" t="s">
        <v>70</v>
      </c>
      <c r="E338" s="18" t="s">
        <v>1191</v>
      </c>
      <c r="F338" s="15" t="s">
        <v>645</v>
      </c>
      <c r="G338" s="4" t="s">
        <v>549</v>
      </c>
      <c r="H338" t="b">
        <v>0</v>
      </c>
      <c r="I338" t="s">
        <v>1160</v>
      </c>
    </row>
    <row r="339" spans="1:9">
      <c r="A339" s="14">
        <v>1</v>
      </c>
      <c r="B339" s="13" t="s">
        <v>1193</v>
      </c>
      <c r="C339" s="13" t="s">
        <v>1194</v>
      </c>
      <c r="D339" s="13" t="s">
        <v>69</v>
      </c>
      <c r="E339" s="18" t="s">
        <v>714</v>
      </c>
      <c r="F339" s="15" t="s">
        <v>645</v>
      </c>
      <c r="G339" s="4" t="s">
        <v>527</v>
      </c>
      <c r="H339" t="b">
        <v>0</v>
      </c>
      <c r="I339" t="s">
        <v>1160</v>
      </c>
    </row>
    <row r="340" spans="1:9">
      <c r="A340" s="14">
        <v>1</v>
      </c>
      <c r="B340" s="13" t="s">
        <v>1195</v>
      </c>
      <c r="C340" s="13" t="s">
        <v>570</v>
      </c>
      <c r="D340" s="13" t="s">
        <v>69</v>
      </c>
      <c r="E340" s="18" t="s">
        <v>962</v>
      </c>
      <c r="F340" s="15" t="s">
        <v>645</v>
      </c>
      <c r="G340" s="4" t="s">
        <v>516</v>
      </c>
      <c r="H340" t="b">
        <v>0</v>
      </c>
      <c r="I340" t="s">
        <v>1160</v>
      </c>
    </row>
    <row r="341" spans="1:9">
      <c r="A341" s="14">
        <v>1</v>
      </c>
      <c r="B341" s="13" t="s">
        <v>1196</v>
      </c>
      <c r="C341" s="13" t="s">
        <v>1150</v>
      </c>
      <c r="D341" s="13" t="s">
        <v>70</v>
      </c>
      <c r="E341" s="18" t="s">
        <v>610</v>
      </c>
      <c r="F341" s="15" t="s">
        <v>645</v>
      </c>
      <c r="G341" s="4" t="s">
        <v>527</v>
      </c>
      <c r="H341" t="b">
        <v>0</v>
      </c>
      <c r="I341" t="s">
        <v>1160</v>
      </c>
    </row>
    <row r="342" spans="1:9">
      <c r="A342" s="14">
        <v>1</v>
      </c>
      <c r="B342" s="13" t="s">
        <v>1198</v>
      </c>
      <c r="C342" s="13" t="s">
        <v>1199</v>
      </c>
      <c r="D342" s="13" t="s">
        <v>89</v>
      </c>
      <c r="E342" s="18" t="s">
        <v>1197</v>
      </c>
      <c r="F342" s="15" t="s">
        <v>645</v>
      </c>
      <c r="G342" s="4" t="s">
        <v>549</v>
      </c>
      <c r="H342" t="b">
        <v>0</v>
      </c>
      <c r="I342" t="s">
        <v>1160</v>
      </c>
    </row>
    <row r="343" spans="1:9">
      <c r="A343" s="14">
        <v>1</v>
      </c>
      <c r="B343" s="13" t="s">
        <v>1201</v>
      </c>
      <c r="C343" s="13" t="s">
        <v>606</v>
      </c>
      <c r="D343" s="13" t="s">
        <v>70</v>
      </c>
      <c r="E343" s="18" t="s">
        <v>1200</v>
      </c>
      <c r="F343" s="15" t="s">
        <v>645</v>
      </c>
      <c r="G343" s="4" t="s">
        <v>516</v>
      </c>
      <c r="H343" t="b">
        <v>0</v>
      </c>
      <c r="I343" t="s">
        <v>1160</v>
      </c>
    </row>
    <row r="344" spans="1:9">
      <c r="A344" s="14">
        <v>1</v>
      </c>
      <c r="B344" s="13" t="s">
        <v>1203</v>
      </c>
      <c r="C344" s="13" t="s">
        <v>606</v>
      </c>
      <c r="D344" s="13" t="s">
        <v>70</v>
      </c>
      <c r="E344" s="18" t="s">
        <v>1202</v>
      </c>
      <c r="F344" s="15" t="s">
        <v>645</v>
      </c>
      <c r="G344" s="4" t="s">
        <v>527</v>
      </c>
      <c r="H344" t="b">
        <v>0</v>
      </c>
      <c r="I344" t="s">
        <v>1160</v>
      </c>
    </row>
    <row r="345" spans="1:9">
      <c r="A345" s="14">
        <v>1</v>
      </c>
      <c r="B345" s="13" t="s">
        <v>1204</v>
      </c>
      <c r="C345" s="13" t="s">
        <v>1205</v>
      </c>
      <c r="D345" s="13" t="s">
        <v>70</v>
      </c>
      <c r="E345" s="18" t="s">
        <v>1146</v>
      </c>
      <c r="F345" s="15" t="s">
        <v>645</v>
      </c>
      <c r="G345" s="4" t="s">
        <v>527</v>
      </c>
      <c r="H345" t="b">
        <v>0</v>
      </c>
      <c r="I345" t="s">
        <v>1160</v>
      </c>
    </row>
    <row r="346" spans="1:9">
      <c r="A346" s="14">
        <v>1</v>
      </c>
      <c r="B346" s="13" t="s">
        <v>1208</v>
      </c>
      <c r="C346" s="13" t="s">
        <v>1209</v>
      </c>
      <c r="D346" s="13" t="s">
        <v>512</v>
      </c>
      <c r="E346" s="18" t="s">
        <v>1207</v>
      </c>
      <c r="F346" s="15" t="s">
        <v>645</v>
      </c>
      <c r="G346" s="4" t="s">
        <v>1096</v>
      </c>
      <c r="H346" t="b">
        <v>0</v>
      </c>
      <c r="I346" t="s">
        <v>1160</v>
      </c>
    </row>
    <row r="347" spans="1:9">
      <c r="A347" s="14">
        <v>4</v>
      </c>
      <c r="B347" s="13" t="s">
        <v>1212</v>
      </c>
      <c r="C347" s="13" t="s">
        <v>644</v>
      </c>
      <c r="D347" s="13" t="s">
        <v>888</v>
      </c>
      <c r="E347" s="18" t="s">
        <v>1211</v>
      </c>
      <c r="F347" s="15" t="s">
        <v>645</v>
      </c>
      <c r="G347" s="4" t="s">
        <v>539</v>
      </c>
      <c r="H347" t="b">
        <v>0</v>
      </c>
      <c r="I347" t="s">
        <v>1210</v>
      </c>
    </row>
    <row r="348" spans="1:9">
      <c r="A348" s="14">
        <v>3</v>
      </c>
      <c r="B348" s="13" t="s">
        <v>3</v>
      </c>
      <c r="C348" s="13" t="s">
        <v>389</v>
      </c>
      <c r="D348" s="13" t="s">
        <v>68</v>
      </c>
      <c r="E348" s="18" t="s">
        <v>1214</v>
      </c>
      <c r="F348" s="15" t="s">
        <v>645</v>
      </c>
      <c r="G348" s="4" t="s">
        <v>539</v>
      </c>
      <c r="H348" t="b">
        <v>0</v>
      </c>
      <c r="I348" t="s">
        <v>1210</v>
      </c>
    </row>
    <row r="349" spans="1:9">
      <c r="A349" s="14">
        <v>3</v>
      </c>
      <c r="B349" s="13" t="s">
        <v>3</v>
      </c>
      <c r="C349" s="13" t="s">
        <v>389</v>
      </c>
      <c r="D349" s="13" t="s">
        <v>68</v>
      </c>
      <c r="E349" s="18" t="s">
        <v>1215</v>
      </c>
      <c r="F349" s="15" t="s">
        <v>645</v>
      </c>
      <c r="G349" s="4" t="s">
        <v>539</v>
      </c>
      <c r="H349" t="b">
        <v>0</v>
      </c>
      <c r="I349" t="s">
        <v>1210</v>
      </c>
    </row>
    <row r="350" spans="1:9">
      <c r="A350" s="14">
        <v>3</v>
      </c>
      <c r="B350" s="13" t="s">
        <v>3</v>
      </c>
      <c r="C350" s="13" t="s">
        <v>389</v>
      </c>
      <c r="D350" s="13" t="s">
        <v>68</v>
      </c>
      <c r="E350" s="18" t="s">
        <v>1213</v>
      </c>
      <c r="F350" s="15" t="s">
        <v>645</v>
      </c>
      <c r="G350" s="4" t="s">
        <v>539</v>
      </c>
      <c r="H350" t="b">
        <v>0</v>
      </c>
      <c r="I350" t="s">
        <v>1210</v>
      </c>
    </row>
    <row r="351" spans="1:9">
      <c r="A351" s="14">
        <v>4</v>
      </c>
      <c r="B351" s="13" t="s">
        <v>164</v>
      </c>
      <c r="C351" s="13" t="s">
        <v>165</v>
      </c>
      <c r="D351" s="13" t="s">
        <v>103</v>
      </c>
      <c r="E351" s="18" t="s">
        <v>873</v>
      </c>
      <c r="F351" s="15" t="s">
        <v>645</v>
      </c>
      <c r="G351" s="4" t="s">
        <v>539</v>
      </c>
      <c r="H351" t="b">
        <v>0</v>
      </c>
      <c r="I351" t="s">
        <v>1210</v>
      </c>
    </row>
    <row r="352" spans="1:9">
      <c r="A352" s="14">
        <v>4</v>
      </c>
      <c r="B352" s="13" t="s">
        <v>164</v>
      </c>
      <c r="C352" s="13" t="s">
        <v>165</v>
      </c>
      <c r="D352" s="13" t="s">
        <v>103</v>
      </c>
      <c r="E352" s="18" t="s">
        <v>1216</v>
      </c>
      <c r="F352" s="15" t="s">
        <v>645</v>
      </c>
      <c r="G352" s="4" t="s">
        <v>539</v>
      </c>
      <c r="H352" t="b">
        <v>0</v>
      </c>
      <c r="I352" t="s">
        <v>1210</v>
      </c>
    </row>
    <row r="353" spans="1:9">
      <c r="A353" s="14">
        <v>4</v>
      </c>
      <c r="B353" s="13" t="s">
        <v>164</v>
      </c>
      <c r="C353" s="13" t="s">
        <v>165</v>
      </c>
      <c r="D353" s="13" t="s">
        <v>103</v>
      </c>
      <c r="E353" s="18" t="s">
        <v>820</v>
      </c>
      <c r="F353" s="15" t="s">
        <v>645</v>
      </c>
      <c r="G353" s="4" t="s">
        <v>539</v>
      </c>
      <c r="H353" t="b">
        <v>0</v>
      </c>
      <c r="I353" t="s">
        <v>1210</v>
      </c>
    </row>
    <row r="354" spans="1:9">
      <c r="A354" s="14">
        <v>2</v>
      </c>
      <c r="B354" s="13" t="s">
        <v>1217</v>
      </c>
      <c r="C354" s="13" t="s">
        <v>502</v>
      </c>
      <c r="D354" s="13" t="s">
        <v>103</v>
      </c>
      <c r="E354" s="18" t="s">
        <v>1036</v>
      </c>
      <c r="F354" s="15" t="s">
        <v>645</v>
      </c>
      <c r="G354" s="4" t="s">
        <v>527</v>
      </c>
      <c r="H354" t="b">
        <v>0</v>
      </c>
      <c r="I354" t="s">
        <v>1210</v>
      </c>
    </row>
    <row r="355" spans="1:9">
      <c r="A355" s="14">
        <v>3</v>
      </c>
      <c r="B355" s="13" t="s">
        <v>1218</v>
      </c>
      <c r="C355" s="13" t="s">
        <v>696</v>
      </c>
      <c r="D355" s="13" t="s">
        <v>103</v>
      </c>
      <c r="E355" s="18" t="s">
        <v>574</v>
      </c>
      <c r="F355" s="15" t="s">
        <v>645</v>
      </c>
      <c r="G355" s="4" t="s">
        <v>516</v>
      </c>
      <c r="H355" t="b">
        <v>0</v>
      </c>
      <c r="I355" t="s">
        <v>1210</v>
      </c>
    </row>
    <row r="356" spans="1:9">
      <c r="A356" s="14">
        <v>2</v>
      </c>
      <c r="B356" s="13" t="s">
        <v>1219</v>
      </c>
      <c r="C356" s="13" t="s">
        <v>570</v>
      </c>
      <c r="D356" s="13" t="s">
        <v>68</v>
      </c>
      <c r="E356" s="18" t="s">
        <v>854</v>
      </c>
      <c r="F356" s="15" t="s">
        <v>645</v>
      </c>
      <c r="G356" s="4" t="s">
        <v>516</v>
      </c>
      <c r="H356" t="b">
        <v>0</v>
      </c>
      <c r="I356" t="s">
        <v>1210</v>
      </c>
    </row>
    <row r="357" spans="1:9">
      <c r="A357" s="14">
        <v>3</v>
      </c>
      <c r="B357" s="13" t="s">
        <v>1221</v>
      </c>
      <c r="C357" s="13" t="s">
        <v>1222</v>
      </c>
      <c r="D357" s="13" t="s">
        <v>68</v>
      </c>
      <c r="E357" s="18" t="s">
        <v>1220</v>
      </c>
      <c r="F357" s="15" t="s">
        <v>645</v>
      </c>
      <c r="G357" s="4" t="s">
        <v>527</v>
      </c>
      <c r="H357" t="b">
        <v>0</v>
      </c>
      <c r="I357" t="s">
        <v>1210</v>
      </c>
    </row>
    <row r="358" spans="1:9">
      <c r="A358" s="14">
        <v>2</v>
      </c>
      <c r="B358" s="13" t="s">
        <v>1224</v>
      </c>
      <c r="C358" s="13" t="s">
        <v>570</v>
      </c>
      <c r="D358" s="13" t="s">
        <v>103</v>
      </c>
      <c r="E358" s="18" t="s">
        <v>1223</v>
      </c>
      <c r="F358" s="15" t="s">
        <v>645</v>
      </c>
      <c r="G358" s="4" t="s">
        <v>527</v>
      </c>
      <c r="H358" t="b">
        <v>0</v>
      </c>
      <c r="I358" t="s">
        <v>1210</v>
      </c>
    </row>
    <row r="359" spans="1:9">
      <c r="A359" s="14">
        <v>3</v>
      </c>
      <c r="B359" s="13" t="s">
        <v>1225</v>
      </c>
      <c r="C359" s="13" t="s">
        <v>502</v>
      </c>
      <c r="D359" s="13" t="s">
        <v>103</v>
      </c>
      <c r="E359" s="18" t="s">
        <v>575</v>
      </c>
      <c r="F359" s="15" t="s">
        <v>645</v>
      </c>
      <c r="G359" s="4" t="s">
        <v>516</v>
      </c>
      <c r="H359" t="b">
        <v>0</v>
      </c>
      <c r="I359" t="s">
        <v>1210</v>
      </c>
    </row>
    <row r="360" spans="1:9">
      <c r="A360" s="14">
        <v>2</v>
      </c>
      <c r="B360" s="13" t="s">
        <v>1226</v>
      </c>
      <c r="C360" s="13" t="s">
        <v>502</v>
      </c>
      <c r="D360" s="13" t="s">
        <v>68</v>
      </c>
      <c r="E360" s="18" t="s">
        <v>771</v>
      </c>
      <c r="F360" s="15" t="s">
        <v>645</v>
      </c>
      <c r="G360" s="4" t="s">
        <v>516</v>
      </c>
      <c r="H360" t="b">
        <v>0</v>
      </c>
      <c r="I360" t="s">
        <v>1210</v>
      </c>
    </row>
    <row r="361" spans="1:9">
      <c r="A361" s="14">
        <v>3</v>
      </c>
      <c r="B361" s="13" t="s">
        <v>1228</v>
      </c>
      <c r="C361" s="13" t="s">
        <v>1229</v>
      </c>
      <c r="D361" s="13" t="s">
        <v>103</v>
      </c>
      <c r="E361" s="18" t="s">
        <v>1227</v>
      </c>
      <c r="F361" s="15" t="s">
        <v>645</v>
      </c>
      <c r="G361" s="4" t="s">
        <v>527</v>
      </c>
      <c r="H361" t="b">
        <v>0</v>
      </c>
      <c r="I361" t="s">
        <v>1210</v>
      </c>
    </row>
    <row r="362" spans="1:9">
      <c r="A362" s="14">
        <v>4</v>
      </c>
      <c r="B362" s="13" t="s">
        <v>1231</v>
      </c>
      <c r="C362" s="13" t="s">
        <v>598</v>
      </c>
      <c r="D362" s="13" t="s">
        <v>103</v>
      </c>
      <c r="E362" s="18" t="s">
        <v>1230</v>
      </c>
      <c r="F362" s="15" t="s">
        <v>645</v>
      </c>
      <c r="G362" s="4" t="s">
        <v>516</v>
      </c>
      <c r="H362" t="b">
        <v>0</v>
      </c>
      <c r="I362" t="s">
        <v>1210</v>
      </c>
    </row>
    <row r="363" spans="1:9">
      <c r="A363" s="14">
        <v>3</v>
      </c>
      <c r="B363" s="13" t="s">
        <v>1232</v>
      </c>
      <c r="C363" s="13" t="s">
        <v>1233</v>
      </c>
      <c r="D363" s="13" t="s">
        <v>103</v>
      </c>
      <c r="E363" s="18" t="s">
        <v>588</v>
      </c>
      <c r="F363" s="15" t="s">
        <v>645</v>
      </c>
      <c r="G363" s="4" t="s">
        <v>527</v>
      </c>
      <c r="H363" t="b">
        <v>0</v>
      </c>
      <c r="I363" t="s">
        <v>1210</v>
      </c>
    </row>
    <row r="364" spans="1:9">
      <c r="A364" s="14">
        <v>1</v>
      </c>
      <c r="B364" s="13" t="s">
        <v>1235</v>
      </c>
      <c r="C364" s="13" t="s">
        <v>1236</v>
      </c>
      <c r="D364" s="13" t="s">
        <v>68</v>
      </c>
      <c r="E364" s="18" t="s">
        <v>1234</v>
      </c>
      <c r="F364" s="15" t="s">
        <v>645</v>
      </c>
      <c r="G364" s="4" t="s">
        <v>516</v>
      </c>
      <c r="H364" t="b">
        <v>0</v>
      </c>
      <c r="I364" t="s">
        <v>1210</v>
      </c>
    </row>
    <row r="365" spans="1:9">
      <c r="A365" s="14">
        <v>1</v>
      </c>
      <c r="B365" s="13" t="s">
        <v>1238</v>
      </c>
      <c r="C365" s="13" t="s">
        <v>606</v>
      </c>
      <c r="D365" s="13" t="s">
        <v>89</v>
      </c>
      <c r="E365" s="18" t="s">
        <v>1237</v>
      </c>
      <c r="F365" s="15" t="s">
        <v>645</v>
      </c>
      <c r="G365" s="4" t="s">
        <v>549</v>
      </c>
      <c r="H365" t="b">
        <v>0</v>
      </c>
      <c r="I365" t="s">
        <v>1210</v>
      </c>
    </row>
    <row r="366" spans="1:9">
      <c r="A366" s="14">
        <v>1</v>
      </c>
      <c r="B366" s="13" t="s">
        <v>1240</v>
      </c>
      <c r="C366" s="13" t="s">
        <v>570</v>
      </c>
      <c r="D366" s="13" t="s">
        <v>68</v>
      </c>
      <c r="E366" s="18" t="s">
        <v>1239</v>
      </c>
      <c r="F366" s="15" t="s">
        <v>645</v>
      </c>
      <c r="G366" s="4" t="s">
        <v>527</v>
      </c>
      <c r="H366" t="b">
        <v>0</v>
      </c>
      <c r="I366" t="s">
        <v>1210</v>
      </c>
    </row>
    <row r="367" spans="1:9">
      <c r="A367" s="14">
        <v>1</v>
      </c>
      <c r="B367" s="13" t="s">
        <v>1242</v>
      </c>
      <c r="C367" s="13" t="s">
        <v>570</v>
      </c>
      <c r="D367" s="13" t="s">
        <v>103</v>
      </c>
      <c r="E367" s="18" t="s">
        <v>1241</v>
      </c>
      <c r="F367" s="15" t="s">
        <v>645</v>
      </c>
      <c r="G367" s="4" t="s">
        <v>549</v>
      </c>
      <c r="H367" t="b">
        <v>0</v>
      </c>
      <c r="I367" t="s">
        <v>1210</v>
      </c>
    </row>
    <row r="368" spans="1:9">
      <c r="A368" s="14">
        <v>1</v>
      </c>
      <c r="B368" s="13" t="s">
        <v>1244</v>
      </c>
      <c r="C368" s="13" t="s">
        <v>1245</v>
      </c>
      <c r="D368" s="13" t="s">
        <v>103</v>
      </c>
      <c r="E368" s="18" t="s">
        <v>1243</v>
      </c>
      <c r="F368" s="15" t="s">
        <v>645</v>
      </c>
      <c r="G368" s="4" t="s">
        <v>549</v>
      </c>
      <c r="H368" t="b">
        <v>0</v>
      </c>
      <c r="I368" t="s">
        <v>1210</v>
      </c>
    </row>
    <row r="369" spans="1:9">
      <c r="A369" s="14">
        <v>1</v>
      </c>
      <c r="B369" s="13" t="s">
        <v>1247</v>
      </c>
      <c r="C369" s="13" t="s">
        <v>1248</v>
      </c>
      <c r="D369" s="13" t="s">
        <v>888</v>
      </c>
      <c r="E369" s="18" t="s">
        <v>1246</v>
      </c>
      <c r="F369" s="15" t="s">
        <v>645</v>
      </c>
      <c r="G369" s="4" t="s">
        <v>549</v>
      </c>
      <c r="H369" t="b">
        <v>0</v>
      </c>
      <c r="I369" t="s">
        <v>1210</v>
      </c>
    </row>
    <row r="370" spans="1:9">
      <c r="A370" s="14">
        <v>1</v>
      </c>
      <c r="B370" s="13" t="s">
        <v>1250</v>
      </c>
      <c r="C370" s="13" t="s">
        <v>1251</v>
      </c>
      <c r="D370" s="13" t="s">
        <v>68</v>
      </c>
      <c r="E370" s="18" t="s">
        <v>1249</v>
      </c>
      <c r="F370" s="15" t="s">
        <v>645</v>
      </c>
      <c r="G370" s="4" t="s">
        <v>549</v>
      </c>
      <c r="H370" t="b">
        <v>0</v>
      </c>
      <c r="I370" t="s">
        <v>1210</v>
      </c>
    </row>
    <row r="371" spans="1:9">
      <c r="A371" s="14">
        <v>1</v>
      </c>
      <c r="B371" s="13" t="s">
        <v>1253</v>
      </c>
      <c r="C371" s="13" t="s">
        <v>1254</v>
      </c>
      <c r="D371" s="13" t="s">
        <v>888</v>
      </c>
      <c r="E371" s="18" t="s">
        <v>1252</v>
      </c>
      <c r="F371" s="15" t="s">
        <v>645</v>
      </c>
      <c r="G371" s="4" t="s">
        <v>1096</v>
      </c>
      <c r="H371" t="b">
        <v>0</v>
      </c>
      <c r="I371" t="s">
        <v>1210</v>
      </c>
    </row>
    <row r="372" spans="1:9">
      <c r="A372" s="14">
        <v>4</v>
      </c>
      <c r="B372" s="13" t="s">
        <v>1256</v>
      </c>
      <c r="C372" s="13" t="s">
        <v>208</v>
      </c>
      <c r="D372" s="13" t="s">
        <v>89</v>
      </c>
      <c r="E372" s="18" t="s">
        <v>1255</v>
      </c>
      <c r="F372" s="15" t="s">
        <v>884</v>
      </c>
      <c r="G372" s="4" t="s">
        <v>527</v>
      </c>
      <c r="H372" t="b">
        <v>0</v>
      </c>
      <c r="I372" t="s">
        <v>1257</v>
      </c>
    </row>
    <row r="373" spans="1:9">
      <c r="A373" s="14">
        <v>4</v>
      </c>
      <c r="B373" s="13" t="s">
        <v>200</v>
      </c>
      <c r="C373" s="13" t="s">
        <v>208</v>
      </c>
      <c r="D373" s="13" t="s">
        <v>961</v>
      </c>
      <c r="E373" s="18" t="s">
        <v>936</v>
      </c>
      <c r="F373" s="15" t="s">
        <v>1258</v>
      </c>
      <c r="G373" s="4" t="s">
        <v>539</v>
      </c>
      <c r="H373" t="b">
        <v>0</v>
      </c>
      <c r="I373" t="s">
        <v>1257</v>
      </c>
    </row>
    <row r="374" spans="1:9">
      <c r="A374" s="14">
        <v>8</v>
      </c>
      <c r="B374" s="13" t="s">
        <v>1259</v>
      </c>
      <c r="C374" s="13" t="s">
        <v>392</v>
      </c>
      <c r="D374" s="13" t="s">
        <v>70</v>
      </c>
      <c r="E374" s="18" t="s">
        <v>1260</v>
      </c>
      <c r="F374" s="15" t="s">
        <v>1022</v>
      </c>
      <c r="G374" s="4" t="s">
        <v>539</v>
      </c>
      <c r="H374" t="b">
        <v>0</v>
      </c>
      <c r="I374" t="s">
        <v>1257</v>
      </c>
    </row>
    <row r="375" spans="1:9">
      <c r="A375" s="14">
        <v>8</v>
      </c>
      <c r="B375" s="13" t="s">
        <v>4</v>
      </c>
      <c r="C375" s="13" t="s">
        <v>390</v>
      </c>
      <c r="D375" s="13" t="s">
        <v>67</v>
      </c>
      <c r="E375" s="18" t="s">
        <v>1068</v>
      </c>
      <c r="F375" s="15" t="s">
        <v>1022</v>
      </c>
      <c r="G375" s="4" t="s">
        <v>539</v>
      </c>
      <c r="H375" t="b">
        <v>0</v>
      </c>
      <c r="I375" t="s">
        <v>1257</v>
      </c>
    </row>
    <row r="376" spans="1:9">
      <c r="A376" s="14">
        <v>1</v>
      </c>
      <c r="B376" s="13" t="s">
        <v>1262</v>
      </c>
      <c r="C376" s="13" t="s">
        <v>1263</v>
      </c>
      <c r="D376" s="13" t="s">
        <v>67</v>
      </c>
      <c r="E376" s="18" t="s">
        <v>1261</v>
      </c>
      <c r="F376" s="15" t="s">
        <v>912</v>
      </c>
      <c r="G376" s="4" t="s">
        <v>549</v>
      </c>
      <c r="H376" t="b">
        <v>0</v>
      </c>
      <c r="I376" t="s">
        <v>1257</v>
      </c>
    </row>
    <row r="377" spans="1:9">
      <c r="A377" s="14">
        <v>1</v>
      </c>
      <c r="B377" s="13" t="s">
        <v>1265</v>
      </c>
      <c r="C377" s="13" t="s">
        <v>1024</v>
      </c>
      <c r="D377" s="13" t="s">
        <v>67</v>
      </c>
      <c r="E377" s="18" t="s">
        <v>1264</v>
      </c>
      <c r="F377" s="15" t="s">
        <v>1022</v>
      </c>
      <c r="G377" s="4" t="s">
        <v>527</v>
      </c>
      <c r="H377" t="b">
        <v>0</v>
      </c>
      <c r="I377" t="s">
        <v>1257</v>
      </c>
    </row>
    <row r="378" spans="1:9">
      <c r="A378" s="14">
        <v>1</v>
      </c>
      <c r="B378" s="13" t="s">
        <v>1266</v>
      </c>
      <c r="C378" s="13" t="s">
        <v>502</v>
      </c>
      <c r="D378" s="13" t="s">
        <v>70</v>
      </c>
      <c r="E378" s="18" t="s">
        <v>1184</v>
      </c>
      <c r="F378" s="15" t="s">
        <v>1267</v>
      </c>
      <c r="G378" s="4" t="s">
        <v>549</v>
      </c>
      <c r="H378" t="b">
        <v>0</v>
      </c>
      <c r="I378" t="s">
        <v>1257</v>
      </c>
    </row>
    <row r="379" spans="1:9">
      <c r="A379" s="14">
        <v>4</v>
      </c>
      <c r="B379" s="13" t="s">
        <v>1268</v>
      </c>
      <c r="C379" s="13" t="s">
        <v>885</v>
      </c>
      <c r="D379" s="13" t="s">
        <v>70</v>
      </c>
      <c r="E379" s="18" t="s">
        <v>1025</v>
      </c>
      <c r="F379" s="15" t="s">
        <v>1269</v>
      </c>
      <c r="G379" s="4" t="s">
        <v>527</v>
      </c>
      <c r="H379" t="b">
        <v>0</v>
      </c>
      <c r="I379" t="s">
        <v>1257</v>
      </c>
    </row>
    <row r="380" spans="1:9">
      <c r="A380" s="14">
        <v>3</v>
      </c>
      <c r="B380" s="13" t="s">
        <v>1270</v>
      </c>
      <c r="C380" s="13" t="s">
        <v>885</v>
      </c>
      <c r="D380" s="13" t="s">
        <v>70</v>
      </c>
      <c r="E380" s="18" t="s">
        <v>1169</v>
      </c>
      <c r="F380" s="15" t="s">
        <v>884</v>
      </c>
      <c r="G380" s="4" t="s">
        <v>549</v>
      </c>
      <c r="H380" t="b">
        <v>0</v>
      </c>
      <c r="I380" t="s">
        <v>1257</v>
      </c>
    </row>
    <row r="381" spans="1:9">
      <c r="A381" s="14">
        <v>4</v>
      </c>
      <c r="B381" s="13" t="s">
        <v>1271</v>
      </c>
      <c r="C381" s="13" t="s">
        <v>885</v>
      </c>
      <c r="D381" s="13" t="s">
        <v>70</v>
      </c>
      <c r="E381" s="18" t="s">
        <v>568</v>
      </c>
      <c r="F381" s="15" t="s">
        <v>884</v>
      </c>
      <c r="G381" s="4" t="s">
        <v>527</v>
      </c>
      <c r="H381" t="b">
        <v>0</v>
      </c>
      <c r="I381" t="s">
        <v>1257</v>
      </c>
    </row>
    <row r="382" spans="1:9">
      <c r="A382" s="14">
        <v>4</v>
      </c>
      <c r="B382" s="13" t="s">
        <v>377</v>
      </c>
      <c r="C382" s="13" t="s">
        <v>1273</v>
      </c>
      <c r="D382" s="13" t="s">
        <v>70</v>
      </c>
      <c r="E382" s="18" t="s">
        <v>1272</v>
      </c>
      <c r="F382" s="15" t="s">
        <v>884</v>
      </c>
      <c r="G382" s="4" t="s">
        <v>516</v>
      </c>
      <c r="H382" t="b">
        <v>0</v>
      </c>
      <c r="I382" t="s">
        <v>1257</v>
      </c>
    </row>
    <row r="383" spans="1:9">
      <c r="A383" s="14">
        <v>4</v>
      </c>
      <c r="B383" s="13" t="s">
        <v>364</v>
      </c>
      <c r="C383" s="13" t="s">
        <v>693</v>
      </c>
      <c r="D383" s="13" t="s">
        <v>67</v>
      </c>
      <c r="E383" s="18" t="s">
        <v>984</v>
      </c>
      <c r="F383" s="15" t="s">
        <v>884</v>
      </c>
      <c r="G383" s="4" t="s">
        <v>516</v>
      </c>
      <c r="H383" t="b">
        <v>0</v>
      </c>
      <c r="I383" t="s">
        <v>1257</v>
      </c>
    </row>
    <row r="384" spans="1:9">
      <c r="A384" s="14">
        <v>2</v>
      </c>
      <c r="B384" s="13" t="s">
        <v>1274</v>
      </c>
      <c r="C384" s="13" t="s">
        <v>502</v>
      </c>
      <c r="D384" s="13" t="s">
        <v>70</v>
      </c>
      <c r="E384" s="18" t="s">
        <v>897</v>
      </c>
      <c r="F384" s="15" t="s">
        <v>1275</v>
      </c>
      <c r="G384" s="4" t="s">
        <v>516</v>
      </c>
      <c r="H384" t="b">
        <v>0</v>
      </c>
      <c r="I384" t="s">
        <v>1257</v>
      </c>
    </row>
    <row r="385" spans="1:9">
      <c r="A385" s="14">
        <v>2</v>
      </c>
      <c r="B385" s="13" t="s">
        <v>1276</v>
      </c>
      <c r="C385" s="13" t="s">
        <v>502</v>
      </c>
      <c r="D385" s="13" t="s">
        <v>70</v>
      </c>
      <c r="E385" s="18" t="s">
        <v>636</v>
      </c>
      <c r="F385" s="15" t="s">
        <v>1022</v>
      </c>
      <c r="G385" s="4" t="s">
        <v>527</v>
      </c>
      <c r="H385" t="b">
        <v>0</v>
      </c>
      <c r="I385" t="s">
        <v>1257</v>
      </c>
    </row>
    <row r="386" spans="1:9">
      <c r="A386" s="14">
        <v>2</v>
      </c>
      <c r="B386" s="13" t="s">
        <v>1277</v>
      </c>
      <c r="C386" s="13" t="s">
        <v>570</v>
      </c>
      <c r="D386" s="13" t="s">
        <v>70</v>
      </c>
      <c r="E386" s="18" t="s">
        <v>968</v>
      </c>
      <c r="F386" s="15" t="s">
        <v>1134</v>
      </c>
      <c r="G386" s="4" t="s">
        <v>549</v>
      </c>
      <c r="H386" t="b">
        <v>0</v>
      </c>
      <c r="I386" t="s">
        <v>1257</v>
      </c>
    </row>
    <row r="387" spans="1:9">
      <c r="A387" s="14">
        <v>2</v>
      </c>
      <c r="B387" s="13" t="s">
        <v>1279</v>
      </c>
      <c r="C387" s="13" t="s">
        <v>1280</v>
      </c>
      <c r="D387" s="13" t="s">
        <v>70</v>
      </c>
      <c r="E387" s="18" t="s">
        <v>1278</v>
      </c>
      <c r="F387" s="15" t="s">
        <v>1269</v>
      </c>
      <c r="G387" s="4" t="s">
        <v>549</v>
      </c>
      <c r="H387" t="b">
        <v>0</v>
      </c>
      <c r="I387" t="s">
        <v>1257</v>
      </c>
    </row>
    <row r="388" spans="1:9">
      <c r="A388" s="14">
        <v>2</v>
      </c>
      <c r="B388" s="13" t="s">
        <v>374</v>
      </c>
      <c r="C388" s="13" t="s">
        <v>1098</v>
      </c>
      <c r="D388" s="13" t="s">
        <v>70</v>
      </c>
      <c r="E388" s="18" t="s">
        <v>1281</v>
      </c>
      <c r="F388" s="15" t="s">
        <v>884</v>
      </c>
      <c r="G388" s="4" t="s">
        <v>1096</v>
      </c>
      <c r="H388" t="b">
        <v>0</v>
      </c>
      <c r="I388" t="s">
        <v>1257</v>
      </c>
    </row>
    <row r="389" spans="1:9">
      <c r="A389" s="14">
        <v>3</v>
      </c>
      <c r="B389" s="13" t="s">
        <v>376</v>
      </c>
      <c r="C389" s="13" t="s">
        <v>1098</v>
      </c>
      <c r="D389" s="13" t="s">
        <v>70</v>
      </c>
      <c r="E389" s="18" t="s">
        <v>1282</v>
      </c>
      <c r="F389" s="15" t="s">
        <v>884</v>
      </c>
      <c r="G389" s="4" t="s">
        <v>549</v>
      </c>
      <c r="H389" t="b">
        <v>0</v>
      </c>
      <c r="I389" t="s">
        <v>1257</v>
      </c>
    </row>
    <row r="390" spans="1:9">
      <c r="A390" s="14">
        <v>1</v>
      </c>
      <c r="B390" s="13" t="s">
        <v>376</v>
      </c>
      <c r="C390" s="13" t="s">
        <v>1098</v>
      </c>
      <c r="D390" s="13" t="s">
        <v>70</v>
      </c>
      <c r="E390" s="18" t="s">
        <v>1215</v>
      </c>
      <c r="F390" s="15" t="s">
        <v>884</v>
      </c>
      <c r="G390" s="4" t="s">
        <v>549</v>
      </c>
      <c r="H390" t="b">
        <v>0</v>
      </c>
      <c r="I390" t="s">
        <v>1257</v>
      </c>
    </row>
    <row r="391" spans="1:9">
      <c r="A391" s="14">
        <v>8</v>
      </c>
      <c r="B391" s="13" t="s">
        <v>4</v>
      </c>
      <c r="C391" s="13" t="s">
        <v>390</v>
      </c>
      <c r="D391" s="13" t="s">
        <v>67</v>
      </c>
      <c r="E391" s="18" t="s">
        <v>1066</v>
      </c>
      <c r="F391" s="15" t="s">
        <v>884</v>
      </c>
      <c r="G391" s="4" t="s">
        <v>539</v>
      </c>
      <c r="H391" t="b">
        <v>0</v>
      </c>
    </row>
    <row r="392" spans="1:9">
      <c r="A392" s="14">
        <v>8</v>
      </c>
      <c r="B392" s="13" t="s">
        <v>4</v>
      </c>
      <c r="C392" s="13" t="s">
        <v>390</v>
      </c>
      <c r="D392" s="13" t="s">
        <v>67</v>
      </c>
      <c r="E392" s="18" t="s">
        <v>641</v>
      </c>
      <c r="F392" s="15" t="s">
        <v>884</v>
      </c>
      <c r="G392" s="4" t="s">
        <v>539</v>
      </c>
      <c r="H392" t="b">
        <v>0</v>
      </c>
    </row>
    <row r="393" spans="1:9">
      <c r="A393" s="14">
        <v>1</v>
      </c>
      <c r="B393" s="13" t="s">
        <v>4</v>
      </c>
      <c r="C393" s="13" t="s">
        <v>390</v>
      </c>
      <c r="D393" s="13" t="s">
        <v>67</v>
      </c>
      <c r="E393" s="18" t="s">
        <v>1211</v>
      </c>
      <c r="F393" s="15" t="s">
        <v>884</v>
      </c>
      <c r="G393" s="4" t="s">
        <v>539</v>
      </c>
      <c r="H393" t="b">
        <v>0</v>
      </c>
    </row>
    <row r="394" spans="1:9">
      <c r="A394" s="14">
        <v>1</v>
      </c>
      <c r="B394" s="13" t="s">
        <v>4</v>
      </c>
      <c r="C394" s="13" t="s">
        <v>390</v>
      </c>
      <c r="D394" s="13" t="s">
        <v>67</v>
      </c>
      <c r="E394" s="18" t="s">
        <v>1283</v>
      </c>
      <c r="F394" s="15" t="s">
        <v>884</v>
      </c>
      <c r="G394" s="4" t="s">
        <v>539</v>
      </c>
      <c r="H394" t="b">
        <v>0</v>
      </c>
    </row>
    <row r="395" spans="1:9">
      <c r="A395" s="14">
        <v>1</v>
      </c>
      <c r="B395" s="13" t="s">
        <v>421</v>
      </c>
      <c r="C395" s="13" t="s">
        <v>570</v>
      </c>
      <c r="D395" s="13" t="s">
        <v>67</v>
      </c>
      <c r="E395" s="18" t="s">
        <v>1104</v>
      </c>
      <c r="F395" s="15" t="s">
        <v>884</v>
      </c>
      <c r="G395" s="4" t="s">
        <v>527</v>
      </c>
      <c r="H395" t="b">
        <v>0</v>
      </c>
    </row>
    <row r="396" spans="1:9">
      <c r="A396" s="14">
        <v>1</v>
      </c>
      <c r="B396" s="13" t="s">
        <v>362</v>
      </c>
      <c r="C396" s="13" t="s">
        <v>502</v>
      </c>
      <c r="D396" s="13" t="s">
        <v>67</v>
      </c>
      <c r="E396" s="18" t="s">
        <v>1284</v>
      </c>
      <c r="F396" s="15" t="s">
        <v>884</v>
      </c>
      <c r="G396" s="4" t="s">
        <v>516</v>
      </c>
      <c r="H396" t="b">
        <v>0</v>
      </c>
    </row>
    <row r="397" spans="1:9">
      <c r="A397" s="14">
        <v>1</v>
      </c>
      <c r="B397" s="13" t="s">
        <v>420</v>
      </c>
      <c r="C397" s="13" t="s">
        <v>577</v>
      </c>
      <c r="D397" s="13" t="s">
        <v>67</v>
      </c>
      <c r="E397" s="18" t="s">
        <v>1285</v>
      </c>
      <c r="F397" s="15" t="s">
        <v>884</v>
      </c>
      <c r="G397" s="4" t="s">
        <v>527</v>
      </c>
      <c r="H397" t="b">
        <v>0</v>
      </c>
    </row>
    <row r="398" spans="1:9">
      <c r="A398" s="14">
        <v>1</v>
      </c>
      <c r="B398" s="13" t="s">
        <v>356</v>
      </c>
      <c r="C398" s="13" t="s">
        <v>570</v>
      </c>
      <c r="D398" s="13" t="s">
        <v>67</v>
      </c>
      <c r="E398" s="18" t="s">
        <v>1286</v>
      </c>
      <c r="F398" s="15" t="s">
        <v>884</v>
      </c>
      <c r="G398" s="4" t="s">
        <v>549</v>
      </c>
      <c r="H398" t="b">
        <v>0</v>
      </c>
    </row>
    <row r="399" spans="1:9">
      <c r="A399" s="14">
        <v>1</v>
      </c>
      <c r="B399" s="13" t="s">
        <v>418</v>
      </c>
      <c r="C399" s="13" t="s">
        <v>570</v>
      </c>
      <c r="D399" s="13" t="s">
        <v>67</v>
      </c>
      <c r="E399" s="18" t="s">
        <v>1287</v>
      </c>
      <c r="F399" s="15" t="s">
        <v>884</v>
      </c>
      <c r="G399" s="4" t="s">
        <v>516</v>
      </c>
      <c r="H399" t="b">
        <v>0</v>
      </c>
    </row>
    <row r="400" spans="1:9">
      <c r="A400" s="14">
        <v>3</v>
      </c>
      <c r="B400" s="13" t="s">
        <v>51</v>
      </c>
      <c r="C400" s="13" t="s">
        <v>502</v>
      </c>
      <c r="D400" s="13" t="s">
        <v>67</v>
      </c>
      <c r="E400" s="18" t="s">
        <v>1288</v>
      </c>
      <c r="F400" s="15" t="s">
        <v>884</v>
      </c>
      <c r="G400" s="4" t="s">
        <v>516</v>
      </c>
      <c r="H400" t="b">
        <v>0</v>
      </c>
    </row>
    <row r="401" spans="1:8">
      <c r="A401" s="14">
        <v>1</v>
      </c>
      <c r="B401" s="13" t="s">
        <v>409</v>
      </c>
      <c r="C401" s="13" t="s">
        <v>1290</v>
      </c>
      <c r="D401" s="13" t="s">
        <v>67</v>
      </c>
      <c r="E401" s="18" t="s">
        <v>1289</v>
      </c>
      <c r="F401" s="15" t="s">
        <v>884</v>
      </c>
      <c r="G401" s="4" t="s">
        <v>1096</v>
      </c>
      <c r="H401" t="b">
        <v>0</v>
      </c>
    </row>
    <row r="402" spans="1:8">
      <c r="A402" s="14">
        <v>1</v>
      </c>
      <c r="B402" s="13" t="s">
        <v>352</v>
      </c>
      <c r="C402" s="13" t="s">
        <v>1091</v>
      </c>
      <c r="D402" s="13" t="s">
        <v>67</v>
      </c>
      <c r="E402" s="18" t="s">
        <v>1017</v>
      </c>
      <c r="F402" s="15" t="s">
        <v>956</v>
      </c>
      <c r="G402" s="4" t="s">
        <v>549</v>
      </c>
      <c r="H402" t="b">
        <v>0</v>
      </c>
    </row>
    <row r="403" spans="1:8">
      <c r="A403" s="14">
        <v>1</v>
      </c>
      <c r="B403" s="13" t="s">
        <v>353</v>
      </c>
      <c r="C403" s="13" t="s">
        <v>1292</v>
      </c>
      <c r="D403" s="13" t="s">
        <v>67</v>
      </c>
      <c r="E403" s="18" t="s">
        <v>1291</v>
      </c>
      <c r="F403" s="15" t="s">
        <v>990</v>
      </c>
      <c r="G403" s="4" t="s">
        <v>549</v>
      </c>
      <c r="H403" t="b">
        <v>0</v>
      </c>
    </row>
    <row r="404" spans="1:8">
      <c r="A404" s="14">
        <v>1</v>
      </c>
      <c r="B404" s="13" t="s">
        <v>415</v>
      </c>
      <c r="C404" s="13" t="s">
        <v>1294</v>
      </c>
      <c r="D404" s="13" t="s">
        <v>67</v>
      </c>
      <c r="E404" s="18" t="s">
        <v>1293</v>
      </c>
      <c r="F404" s="15" t="s">
        <v>884</v>
      </c>
      <c r="G404" s="4" t="s">
        <v>549</v>
      </c>
      <c r="H404" t="b">
        <v>0</v>
      </c>
    </row>
    <row r="405" spans="1:8">
      <c r="A405" s="14">
        <v>1</v>
      </c>
      <c r="B405" s="13" t="s">
        <v>416</v>
      </c>
      <c r="C405" s="13" t="s">
        <v>1296</v>
      </c>
      <c r="D405" s="13" t="s">
        <v>67</v>
      </c>
      <c r="E405" s="18" t="s">
        <v>1295</v>
      </c>
      <c r="F405" s="15" t="s">
        <v>884</v>
      </c>
      <c r="G405" s="4" t="s">
        <v>516</v>
      </c>
      <c r="H405" t="b">
        <v>0</v>
      </c>
    </row>
    <row r="406" spans="1:8">
      <c r="A406" s="14">
        <v>1</v>
      </c>
      <c r="B406" s="13" t="s">
        <v>417</v>
      </c>
      <c r="C406" s="13" t="s">
        <v>1297</v>
      </c>
      <c r="D406" s="13" t="s">
        <v>67</v>
      </c>
      <c r="E406" s="18" t="s">
        <v>982</v>
      </c>
      <c r="F406" s="15" t="s">
        <v>884</v>
      </c>
      <c r="G406" s="4" t="s">
        <v>527</v>
      </c>
      <c r="H406" t="b">
        <v>0</v>
      </c>
    </row>
    <row r="407" spans="1:8">
      <c r="A407" s="14">
        <v>1</v>
      </c>
      <c r="B407" s="13" t="s">
        <v>1298</v>
      </c>
      <c r="C407" s="13" t="s">
        <v>688</v>
      </c>
      <c r="D407" s="13" t="s">
        <v>67</v>
      </c>
      <c r="E407" s="18" t="s">
        <v>973</v>
      </c>
      <c r="F407" s="15" t="s">
        <v>884</v>
      </c>
      <c r="G407" s="4" t="s">
        <v>527</v>
      </c>
      <c r="H407" t="b">
        <v>0</v>
      </c>
    </row>
    <row r="408" spans="1:8">
      <c r="A408" s="14">
        <v>1</v>
      </c>
      <c r="B408" s="13" t="s">
        <v>366</v>
      </c>
      <c r="C408" s="13" t="s">
        <v>1300</v>
      </c>
      <c r="D408" s="13" t="s">
        <v>67</v>
      </c>
      <c r="E408" s="18" t="s">
        <v>1299</v>
      </c>
      <c r="F408" s="15" t="s">
        <v>884</v>
      </c>
      <c r="G408" s="4" t="s">
        <v>549</v>
      </c>
      <c r="H408" t="b">
        <v>0</v>
      </c>
    </row>
    <row r="409" spans="1:8">
      <c r="A409" s="14">
        <v>1</v>
      </c>
      <c r="B409" s="13" t="s">
        <v>412</v>
      </c>
      <c r="C409" s="13" t="s">
        <v>1297</v>
      </c>
      <c r="D409" s="13" t="s">
        <v>67</v>
      </c>
      <c r="E409" s="18" t="s">
        <v>1301</v>
      </c>
      <c r="F409" s="15" t="s">
        <v>884</v>
      </c>
      <c r="G409" s="4" t="s">
        <v>549</v>
      </c>
      <c r="H409" t="b">
        <v>0</v>
      </c>
    </row>
    <row r="410" spans="1:8">
      <c r="A410" s="14">
        <v>1</v>
      </c>
      <c r="B410" s="13" t="s">
        <v>408</v>
      </c>
      <c r="C410" s="13" t="s">
        <v>504</v>
      </c>
      <c r="D410" s="13" t="s">
        <v>67</v>
      </c>
      <c r="E410" s="18" t="s">
        <v>1302</v>
      </c>
      <c r="F410" s="15" t="s">
        <v>884</v>
      </c>
      <c r="G410" s="4" t="s">
        <v>549</v>
      </c>
      <c r="H410" t="b">
        <v>1</v>
      </c>
    </row>
    <row r="411" spans="1:8">
      <c r="A411" s="14">
        <v>1</v>
      </c>
      <c r="B411" s="13" t="s">
        <v>419</v>
      </c>
      <c r="C411" s="13" t="s">
        <v>504</v>
      </c>
      <c r="D411" s="13" t="s">
        <v>67</v>
      </c>
      <c r="E411" s="18" t="s">
        <v>1303</v>
      </c>
      <c r="F411" s="15" t="s">
        <v>884</v>
      </c>
      <c r="G411" s="4" t="s">
        <v>527</v>
      </c>
      <c r="H411" t="b">
        <v>0</v>
      </c>
    </row>
    <row r="412" spans="1:8">
      <c r="A412" s="14">
        <v>1</v>
      </c>
      <c r="B412" s="13" t="s">
        <v>414</v>
      </c>
      <c r="C412" s="13" t="s">
        <v>1091</v>
      </c>
      <c r="D412" s="13" t="s">
        <v>67</v>
      </c>
      <c r="E412" s="18" t="s">
        <v>1304</v>
      </c>
      <c r="F412" s="15" t="s">
        <v>884</v>
      </c>
      <c r="G412" s="4" t="s">
        <v>549</v>
      </c>
      <c r="H412" t="b">
        <v>0</v>
      </c>
    </row>
    <row r="413" spans="1:8">
      <c r="A413" s="14">
        <v>1</v>
      </c>
      <c r="B413" s="13" t="s">
        <v>48</v>
      </c>
      <c r="C413" s="13" t="s">
        <v>1306</v>
      </c>
      <c r="D413" s="13" t="s">
        <v>67</v>
      </c>
      <c r="E413" s="18" t="s">
        <v>1305</v>
      </c>
      <c r="F413" s="15" t="s">
        <v>884</v>
      </c>
      <c r="G413" s="4" t="s">
        <v>527</v>
      </c>
      <c r="H413" t="b">
        <v>1</v>
      </c>
    </row>
    <row r="414" spans="1:8">
      <c r="A414" s="14">
        <v>1</v>
      </c>
      <c r="B414" s="13" t="s">
        <v>64</v>
      </c>
      <c r="C414" s="13" t="s">
        <v>1307</v>
      </c>
      <c r="D414" s="13" t="s">
        <v>67</v>
      </c>
      <c r="E414" s="18" t="s">
        <v>547</v>
      </c>
      <c r="F414" s="15" t="s">
        <v>1134</v>
      </c>
      <c r="G414" s="4" t="s">
        <v>516</v>
      </c>
      <c r="H414" t="b">
        <v>0</v>
      </c>
    </row>
    <row r="415" spans="1:8">
      <c r="A415" s="14">
        <v>1</v>
      </c>
      <c r="B415" s="13" t="s">
        <v>63</v>
      </c>
      <c r="C415" s="13" t="s">
        <v>1309</v>
      </c>
      <c r="D415" s="13" t="s">
        <v>67</v>
      </c>
      <c r="E415" s="18" t="s">
        <v>1308</v>
      </c>
      <c r="F415" s="15" t="s">
        <v>1134</v>
      </c>
      <c r="G415" s="4" t="s">
        <v>527</v>
      </c>
      <c r="H415" t="b">
        <v>0</v>
      </c>
    </row>
    <row r="416" spans="1:8">
      <c r="A416" s="14">
        <v>1</v>
      </c>
      <c r="B416" s="13" t="s">
        <v>49</v>
      </c>
      <c r="C416" s="13" t="s">
        <v>1310</v>
      </c>
      <c r="D416" s="13" t="s">
        <v>67</v>
      </c>
      <c r="E416" s="18" t="s">
        <v>528</v>
      </c>
      <c r="F416" s="15" t="s">
        <v>884</v>
      </c>
      <c r="G416" s="4" t="s">
        <v>516</v>
      </c>
      <c r="H416" t="b">
        <v>0</v>
      </c>
    </row>
    <row r="417" spans="1:8">
      <c r="A417" s="14">
        <v>1</v>
      </c>
      <c r="B417" s="13" t="s">
        <v>1312</v>
      </c>
      <c r="C417" s="13" t="s">
        <v>1313</v>
      </c>
      <c r="D417" s="13" t="s">
        <v>67</v>
      </c>
      <c r="E417" s="18" t="s">
        <v>1311</v>
      </c>
      <c r="F417" s="15" t="s">
        <v>884</v>
      </c>
      <c r="G417" s="4" t="s">
        <v>549</v>
      </c>
      <c r="H417" t="b">
        <v>0</v>
      </c>
    </row>
    <row r="418" spans="1:8">
      <c r="A418" s="14">
        <v>1</v>
      </c>
      <c r="B418" s="13" t="s">
        <v>53</v>
      </c>
      <c r="C418" s="13" t="s">
        <v>502</v>
      </c>
      <c r="D418" s="13" t="s">
        <v>67</v>
      </c>
      <c r="E418" s="18" t="s">
        <v>1314</v>
      </c>
      <c r="F418" s="15" t="s">
        <v>884</v>
      </c>
      <c r="G418" s="4" t="s">
        <v>527</v>
      </c>
      <c r="H418" t="b">
        <v>0</v>
      </c>
    </row>
    <row r="419" spans="1:8">
      <c r="A419" s="14">
        <v>2</v>
      </c>
      <c r="B419" s="13" t="s">
        <v>54</v>
      </c>
      <c r="C419" s="13" t="s">
        <v>502</v>
      </c>
      <c r="D419" s="13" t="s">
        <v>67</v>
      </c>
      <c r="E419" s="18" t="s">
        <v>865</v>
      </c>
      <c r="F419" s="15" t="s">
        <v>884</v>
      </c>
      <c r="G419" s="4" t="s">
        <v>516</v>
      </c>
      <c r="H419" t="b">
        <v>0</v>
      </c>
    </row>
    <row r="420" spans="1:8">
      <c r="A420" s="14">
        <v>2</v>
      </c>
      <c r="B420" s="13" t="s">
        <v>351</v>
      </c>
      <c r="C420" s="13" t="s">
        <v>1316</v>
      </c>
      <c r="D420" s="13" t="s">
        <v>67</v>
      </c>
      <c r="E420" s="18" t="s">
        <v>1315</v>
      </c>
      <c r="F420" s="15" t="s">
        <v>990</v>
      </c>
      <c r="G420" s="4" t="s">
        <v>549</v>
      </c>
      <c r="H420" t="b">
        <v>0</v>
      </c>
    </row>
    <row r="421" spans="1:8">
      <c r="A421" s="14">
        <v>3</v>
      </c>
      <c r="B421" s="13" t="s">
        <v>116</v>
      </c>
      <c r="C421" s="13" t="s">
        <v>1317</v>
      </c>
      <c r="D421" s="13" t="s">
        <v>67</v>
      </c>
      <c r="E421" s="18" t="s">
        <v>1264</v>
      </c>
      <c r="F421" s="15" t="s">
        <v>1318</v>
      </c>
      <c r="G421" s="4" t="s">
        <v>549</v>
      </c>
      <c r="H421" t="b">
        <v>0</v>
      </c>
    </row>
    <row r="422" spans="1:8">
      <c r="A422" s="14">
        <v>4</v>
      </c>
      <c r="B422" s="13" t="s">
        <v>364</v>
      </c>
      <c r="C422" s="13" t="s">
        <v>693</v>
      </c>
      <c r="D422" s="13" t="s">
        <v>67</v>
      </c>
      <c r="E422" s="18" t="s">
        <v>984</v>
      </c>
      <c r="F422" s="15" t="s">
        <v>884</v>
      </c>
      <c r="G422" s="4" t="s">
        <v>516</v>
      </c>
      <c r="H422" t="b">
        <v>0</v>
      </c>
    </row>
    <row r="423" spans="1:8">
      <c r="A423" s="14">
        <v>1</v>
      </c>
      <c r="B423" s="13" t="s">
        <v>1319</v>
      </c>
      <c r="C423" s="13" t="s">
        <v>502</v>
      </c>
      <c r="D423" s="13" t="s">
        <v>68</v>
      </c>
      <c r="E423" s="18" t="s">
        <v>750</v>
      </c>
      <c r="F423" s="15" t="s">
        <v>912</v>
      </c>
      <c r="G423" s="4" t="s">
        <v>516</v>
      </c>
      <c r="H423" t="b">
        <v>0</v>
      </c>
    </row>
    <row r="424" spans="1:8">
      <c r="A424" s="14">
        <v>1</v>
      </c>
      <c r="B424" s="13" t="s">
        <v>1320</v>
      </c>
      <c r="C424" s="13" t="s">
        <v>931</v>
      </c>
      <c r="D424" s="13" t="s">
        <v>103</v>
      </c>
      <c r="E424" s="18" t="s">
        <v>588</v>
      </c>
      <c r="F424" s="15" t="s">
        <v>912</v>
      </c>
      <c r="G424" s="4" t="s">
        <v>516</v>
      </c>
      <c r="H424" t="b">
        <v>0</v>
      </c>
    </row>
    <row r="425" spans="1:8">
      <c r="A425" s="14">
        <v>1</v>
      </c>
      <c r="B425" s="13" t="s">
        <v>1321</v>
      </c>
      <c r="C425" s="13" t="s">
        <v>1322</v>
      </c>
      <c r="D425" s="13" t="s">
        <v>70</v>
      </c>
      <c r="E425" s="18" t="s">
        <v>897</v>
      </c>
      <c r="F425" s="15" t="s">
        <v>912</v>
      </c>
      <c r="G425" s="4" t="s">
        <v>516</v>
      </c>
      <c r="H425" t="b">
        <v>0</v>
      </c>
    </row>
    <row r="426" spans="1:8">
      <c r="A426" s="14">
        <v>1</v>
      </c>
      <c r="B426" s="13" t="s">
        <v>1323</v>
      </c>
      <c r="C426" s="13" t="s">
        <v>502</v>
      </c>
      <c r="D426" s="13" t="s">
        <v>67</v>
      </c>
      <c r="E426" s="18" t="s">
        <v>835</v>
      </c>
      <c r="F426" s="15" t="s">
        <v>912</v>
      </c>
      <c r="G426" s="4" t="s">
        <v>516</v>
      </c>
      <c r="H426" t="b">
        <v>0</v>
      </c>
    </row>
    <row r="427" spans="1:8">
      <c r="A427" s="14">
        <v>1</v>
      </c>
      <c r="B427" s="13" t="s">
        <v>1324</v>
      </c>
      <c r="C427" s="13" t="s">
        <v>1325</v>
      </c>
      <c r="D427" s="13" t="s">
        <v>69</v>
      </c>
      <c r="E427" s="18" t="s">
        <v>723</v>
      </c>
      <c r="F427" s="15" t="s">
        <v>912</v>
      </c>
      <c r="G427" s="4" t="s">
        <v>516</v>
      </c>
      <c r="H427" t="b">
        <v>0</v>
      </c>
    </row>
    <row r="428" spans="1:8">
      <c r="A428" s="14">
        <v>1</v>
      </c>
      <c r="B428" s="13" t="s">
        <v>1327</v>
      </c>
      <c r="C428" s="13" t="s">
        <v>942</v>
      </c>
      <c r="D428" s="13" t="s">
        <v>562</v>
      </c>
      <c r="E428" s="18" t="s">
        <v>1326</v>
      </c>
      <c r="F428" s="15" t="s">
        <v>912</v>
      </c>
      <c r="G428" s="4" t="s">
        <v>516</v>
      </c>
      <c r="H428" t="b">
        <v>0</v>
      </c>
    </row>
    <row r="429" spans="1:8">
      <c r="A429" s="14">
        <v>1</v>
      </c>
      <c r="B429" s="13" t="s">
        <v>1329</v>
      </c>
      <c r="C429" s="13" t="s">
        <v>762</v>
      </c>
      <c r="D429" s="13" t="s">
        <v>89</v>
      </c>
      <c r="E429" s="18" t="s">
        <v>1328</v>
      </c>
      <c r="F429" s="15" t="s">
        <v>912</v>
      </c>
      <c r="G429" s="4" t="s">
        <v>516</v>
      </c>
      <c r="H429" t="b">
        <v>0</v>
      </c>
    </row>
    <row r="430" spans="1:8">
      <c r="A430" s="14">
        <v>1</v>
      </c>
      <c r="B430" s="13" t="s">
        <v>1330</v>
      </c>
      <c r="C430" s="13" t="s">
        <v>502</v>
      </c>
      <c r="D430" s="13" t="s">
        <v>103</v>
      </c>
      <c r="E430" s="18" t="s">
        <v>811</v>
      </c>
      <c r="F430" s="15" t="s">
        <v>912</v>
      </c>
      <c r="G430" s="4" t="s">
        <v>527</v>
      </c>
      <c r="H430" t="b">
        <v>0</v>
      </c>
    </row>
    <row r="431" spans="1:8">
      <c r="A431" s="14">
        <v>1</v>
      </c>
      <c r="B431" s="13" t="s">
        <v>1332</v>
      </c>
      <c r="C431" s="13" t="s">
        <v>1333</v>
      </c>
      <c r="D431" s="13" t="s">
        <v>103</v>
      </c>
      <c r="E431" s="18" t="s">
        <v>1331</v>
      </c>
      <c r="F431" s="15" t="s">
        <v>912</v>
      </c>
      <c r="G431" s="4" t="s">
        <v>527</v>
      </c>
      <c r="H431" t="b">
        <v>0</v>
      </c>
    </row>
    <row r="432" spans="1:8">
      <c r="A432" s="14">
        <v>1</v>
      </c>
      <c r="B432" s="13" t="s">
        <v>1334</v>
      </c>
      <c r="C432" s="13" t="s">
        <v>502</v>
      </c>
      <c r="D432" s="13" t="s">
        <v>70</v>
      </c>
      <c r="E432" s="18" t="s">
        <v>1146</v>
      </c>
      <c r="F432" s="15" t="s">
        <v>912</v>
      </c>
      <c r="G432" s="4" t="s">
        <v>527</v>
      </c>
      <c r="H432" t="b">
        <v>0</v>
      </c>
    </row>
    <row r="433" spans="1:8">
      <c r="A433" s="14">
        <v>1</v>
      </c>
      <c r="B433" s="13" t="s">
        <v>1336</v>
      </c>
      <c r="C433" s="13" t="s">
        <v>502</v>
      </c>
      <c r="D433" s="13" t="s">
        <v>67</v>
      </c>
      <c r="E433" s="18" t="s">
        <v>1335</v>
      </c>
      <c r="F433" s="15" t="s">
        <v>912</v>
      </c>
      <c r="G433" s="4" t="s">
        <v>527</v>
      </c>
      <c r="H433" t="b">
        <v>0</v>
      </c>
    </row>
    <row r="434" spans="1:8">
      <c r="A434" s="14">
        <v>1</v>
      </c>
      <c r="B434" s="13" t="s">
        <v>1337</v>
      </c>
      <c r="C434" s="13" t="s">
        <v>1263</v>
      </c>
      <c r="D434" s="13" t="s">
        <v>70</v>
      </c>
      <c r="E434" s="18" t="s">
        <v>1029</v>
      </c>
      <c r="F434" s="15" t="s">
        <v>912</v>
      </c>
      <c r="G434" s="4" t="s">
        <v>549</v>
      </c>
      <c r="H434" t="b">
        <v>0</v>
      </c>
    </row>
    <row r="435" spans="1:8">
      <c r="A435" s="14">
        <v>1</v>
      </c>
      <c r="B435" s="13" t="s">
        <v>1339</v>
      </c>
      <c r="C435" s="13" t="s">
        <v>1340</v>
      </c>
      <c r="D435" s="13" t="s">
        <v>565</v>
      </c>
      <c r="E435" s="18" t="s">
        <v>1338</v>
      </c>
      <c r="F435" s="15" t="s">
        <v>912</v>
      </c>
      <c r="G435" s="4" t="s">
        <v>516</v>
      </c>
      <c r="H435" t="b">
        <v>1</v>
      </c>
    </row>
    <row r="436" spans="1:8">
      <c r="A436" s="14">
        <v>1</v>
      </c>
      <c r="B436" s="13" t="s">
        <v>1342</v>
      </c>
      <c r="C436" s="13" t="s">
        <v>502</v>
      </c>
      <c r="D436" s="13" t="s">
        <v>68</v>
      </c>
      <c r="E436" s="18" t="s">
        <v>1341</v>
      </c>
      <c r="F436" s="15" t="s">
        <v>912</v>
      </c>
      <c r="G436" s="4" t="s">
        <v>516</v>
      </c>
      <c r="H436" t="b">
        <v>0</v>
      </c>
    </row>
    <row r="437" spans="1:8">
      <c r="A437" s="14">
        <v>1</v>
      </c>
      <c r="B437" s="13" t="s">
        <v>1344</v>
      </c>
      <c r="C437" s="13" t="s">
        <v>570</v>
      </c>
      <c r="D437" s="13" t="s">
        <v>103</v>
      </c>
      <c r="E437" s="18" t="s">
        <v>1343</v>
      </c>
      <c r="F437" s="15" t="s">
        <v>912</v>
      </c>
      <c r="G437" s="4" t="s">
        <v>516</v>
      </c>
      <c r="H437" t="b">
        <v>0</v>
      </c>
    </row>
    <row r="438" spans="1:8">
      <c r="A438" s="14">
        <v>1</v>
      </c>
      <c r="B438" s="13" t="s">
        <v>1345</v>
      </c>
      <c r="C438" s="13" t="s">
        <v>1119</v>
      </c>
      <c r="D438" s="13" t="s">
        <v>70</v>
      </c>
      <c r="E438" s="18" t="s">
        <v>1025</v>
      </c>
      <c r="F438" s="15" t="s">
        <v>912</v>
      </c>
      <c r="G438" s="4" t="s">
        <v>516</v>
      </c>
      <c r="H438" t="b">
        <v>0</v>
      </c>
    </row>
    <row r="439" spans="1:8">
      <c r="A439" s="14">
        <v>1</v>
      </c>
      <c r="B439" s="13" t="s">
        <v>1346</v>
      </c>
      <c r="C439" s="13" t="s">
        <v>1347</v>
      </c>
      <c r="D439" s="13" t="s">
        <v>67</v>
      </c>
      <c r="E439" s="18" t="s">
        <v>992</v>
      </c>
      <c r="F439" s="15" t="s">
        <v>912</v>
      </c>
      <c r="G439" s="4" t="s">
        <v>516</v>
      </c>
      <c r="H439" t="b">
        <v>0</v>
      </c>
    </row>
    <row r="440" spans="1:8">
      <c r="A440" s="14">
        <v>1</v>
      </c>
      <c r="B440" s="13" t="s">
        <v>1349</v>
      </c>
      <c r="C440" s="13" t="s">
        <v>1350</v>
      </c>
      <c r="D440" s="13" t="s">
        <v>69</v>
      </c>
      <c r="E440" s="18" t="s">
        <v>1348</v>
      </c>
      <c r="F440" s="15" t="s">
        <v>912</v>
      </c>
      <c r="G440" s="4" t="s">
        <v>516</v>
      </c>
      <c r="H440" t="b">
        <v>0</v>
      </c>
    </row>
    <row r="441" spans="1:8">
      <c r="A441" s="14">
        <v>1</v>
      </c>
      <c r="B441" s="13" t="s">
        <v>1351</v>
      </c>
      <c r="C441" s="13" t="s">
        <v>1354</v>
      </c>
      <c r="D441" s="13" t="s">
        <v>643</v>
      </c>
      <c r="E441" s="18" t="s">
        <v>1285</v>
      </c>
      <c r="F441" s="15" t="s">
        <v>912</v>
      </c>
      <c r="G441" s="4" t="s">
        <v>516</v>
      </c>
      <c r="H441" t="b">
        <v>0</v>
      </c>
    </row>
    <row r="442" spans="1:8">
      <c r="A442" s="14">
        <v>1</v>
      </c>
      <c r="B442" s="13" t="s">
        <v>1352</v>
      </c>
      <c r="C442" s="13" t="s">
        <v>502</v>
      </c>
      <c r="D442" s="13" t="s">
        <v>70</v>
      </c>
      <c r="E442" s="18" t="s">
        <v>628</v>
      </c>
      <c r="F442" s="15" t="s">
        <v>912</v>
      </c>
      <c r="G442" s="4" t="s">
        <v>516</v>
      </c>
      <c r="H442" t="b">
        <v>0</v>
      </c>
    </row>
    <row r="443" spans="1:8">
      <c r="A443" s="14">
        <v>1</v>
      </c>
      <c r="B443" s="13" t="s">
        <v>1353</v>
      </c>
      <c r="C443" s="13" t="s">
        <v>1354</v>
      </c>
      <c r="D443" s="13" t="s">
        <v>67</v>
      </c>
      <c r="E443" s="18" t="s">
        <v>962</v>
      </c>
      <c r="F443" s="15" t="s">
        <v>912</v>
      </c>
      <c r="G443" s="4" t="s">
        <v>527</v>
      </c>
      <c r="H443" t="b">
        <v>0</v>
      </c>
    </row>
    <row r="444" spans="1:8">
      <c r="A444" s="14">
        <v>1</v>
      </c>
      <c r="B444" s="13" t="s">
        <v>1356</v>
      </c>
      <c r="C444" s="13" t="s">
        <v>208</v>
      </c>
      <c r="D444" s="13" t="s">
        <v>67</v>
      </c>
      <c r="E444" s="18" t="s">
        <v>1355</v>
      </c>
      <c r="F444" s="15" t="s">
        <v>912</v>
      </c>
      <c r="G444" s="4" t="s">
        <v>527</v>
      </c>
      <c r="H444" t="b">
        <v>0</v>
      </c>
    </row>
    <row r="445" spans="1:8">
      <c r="A445" s="14">
        <v>1</v>
      </c>
      <c r="B445" s="13" t="s">
        <v>1357</v>
      </c>
      <c r="C445" s="13" t="s">
        <v>1358</v>
      </c>
      <c r="D445" s="13" t="s">
        <v>888</v>
      </c>
      <c r="E445" s="18" t="s">
        <v>886</v>
      </c>
      <c r="F445" s="15" t="s">
        <v>912</v>
      </c>
      <c r="G445" s="4" t="s">
        <v>549</v>
      </c>
      <c r="H445" t="b">
        <v>0</v>
      </c>
    </row>
    <row r="446" spans="1:8">
      <c r="A446" s="14">
        <v>1</v>
      </c>
      <c r="B446" s="13" t="s">
        <v>1359</v>
      </c>
      <c r="C446" s="13" t="s">
        <v>1360</v>
      </c>
      <c r="D446" s="13" t="s">
        <v>67</v>
      </c>
      <c r="E446" s="18" t="s">
        <v>844</v>
      </c>
      <c r="F446" s="15" t="s">
        <v>912</v>
      </c>
      <c r="G446" s="4" t="s">
        <v>549</v>
      </c>
      <c r="H446" t="b">
        <v>0</v>
      </c>
    </row>
    <row r="447" spans="1:8">
      <c r="A447" s="14">
        <v>1</v>
      </c>
      <c r="B447" s="13" t="s">
        <v>1361</v>
      </c>
      <c r="C447" s="13" t="s">
        <v>1362</v>
      </c>
      <c r="D447" s="13" t="s">
        <v>731</v>
      </c>
      <c r="E447" s="18" t="s">
        <v>709</v>
      </c>
      <c r="F447" s="15" t="s">
        <v>912</v>
      </c>
      <c r="G447" s="4" t="s">
        <v>527</v>
      </c>
      <c r="H447" t="b">
        <v>1</v>
      </c>
    </row>
    <row r="448" spans="1:8">
      <c r="A448" s="14">
        <v>1</v>
      </c>
      <c r="B448" s="13" t="s">
        <v>5</v>
      </c>
      <c r="C448" s="13" t="s">
        <v>391</v>
      </c>
      <c r="D448" s="13" t="s">
        <v>69</v>
      </c>
      <c r="E448" s="18" t="s">
        <v>1363</v>
      </c>
      <c r="F448" s="15" t="s">
        <v>912</v>
      </c>
      <c r="G448" s="4" t="s">
        <v>539</v>
      </c>
      <c r="H448" t="b">
        <v>0</v>
      </c>
    </row>
    <row r="449" spans="1:8">
      <c r="A449" s="14">
        <v>1</v>
      </c>
      <c r="B449" s="13" t="s">
        <v>3</v>
      </c>
      <c r="C449" s="13" t="s">
        <v>389</v>
      </c>
      <c r="D449" s="13" t="s">
        <v>68</v>
      </c>
      <c r="E449" s="18" t="s">
        <v>1255</v>
      </c>
      <c r="F449" s="15" t="s">
        <v>912</v>
      </c>
      <c r="G449" s="4" t="s">
        <v>539</v>
      </c>
      <c r="H449" t="b">
        <v>0</v>
      </c>
    </row>
    <row r="450" spans="1:8">
      <c r="A450" s="14">
        <v>1</v>
      </c>
      <c r="B450" s="13" t="s">
        <v>1365</v>
      </c>
      <c r="C450" s="13" t="s">
        <v>502</v>
      </c>
      <c r="D450" s="13" t="s">
        <v>103</v>
      </c>
      <c r="E450" s="18" t="s">
        <v>1364</v>
      </c>
      <c r="F450" s="15" t="s">
        <v>1366</v>
      </c>
      <c r="G450" s="4" t="s">
        <v>516</v>
      </c>
      <c r="H450" t="b">
        <v>0</v>
      </c>
    </row>
    <row r="451" spans="1:8">
      <c r="A451" s="14">
        <v>1</v>
      </c>
      <c r="B451" s="13" t="s">
        <v>1367</v>
      </c>
      <c r="C451" s="13" t="s">
        <v>1368</v>
      </c>
      <c r="D451" s="13" t="s">
        <v>68</v>
      </c>
      <c r="E451" s="18" t="s">
        <v>521</v>
      </c>
      <c r="F451" s="15" t="s">
        <v>1366</v>
      </c>
      <c r="G451" s="4" t="s">
        <v>516</v>
      </c>
      <c r="H451" t="b">
        <v>0</v>
      </c>
    </row>
    <row r="452" spans="1:8">
      <c r="A452" s="14">
        <v>1</v>
      </c>
      <c r="B452" s="13" t="s">
        <v>1369</v>
      </c>
      <c r="C452" s="13" t="s">
        <v>1370</v>
      </c>
      <c r="D452" s="13" t="s">
        <v>69</v>
      </c>
      <c r="E452" s="18" t="s">
        <v>1331</v>
      </c>
      <c r="F452" s="15" t="s">
        <v>1366</v>
      </c>
      <c r="G452" s="4" t="s">
        <v>516</v>
      </c>
      <c r="H452" t="b">
        <v>0</v>
      </c>
    </row>
    <row r="453" spans="1:8">
      <c r="A453" s="14">
        <v>1</v>
      </c>
      <c r="B453" s="13" t="s">
        <v>1371</v>
      </c>
      <c r="C453" s="13" t="s">
        <v>856</v>
      </c>
      <c r="D453" s="13" t="s">
        <v>70</v>
      </c>
      <c r="E453" s="18" t="s">
        <v>622</v>
      </c>
      <c r="F453" s="15" t="s">
        <v>1366</v>
      </c>
      <c r="G453" s="4" t="s">
        <v>516</v>
      </c>
      <c r="H453" t="b">
        <v>0</v>
      </c>
    </row>
    <row r="454" spans="1:8">
      <c r="A454" s="14">
        <v>1</v>
      </c>
      <c r="B454" s="13" t="s">
        <v>1372</v>
      </c>
      <c r="C454" s="13" t="s">
        <v>1373</v>
      </c>
      <c r="D454" s="13" t="s">
        <v>67</v>
      </c>
      <c r="E454" s="18" t="s">
        <v>793</v>
      </c>
      <c r="F454" s="15" t="s">
        <v>1366</v>
      </c>
      <c r="G454" s="4" t="s">
        <v>516</v>
      </c>
      <c r="H454" t="b">
        <v>0</v>
      </c>
    </row>
    <row r="455" spans="1:8">
      <c r="A455" s="14">
        <v>1</v>
      </c>
      <c r="B455" s="13" t="s">
        <v>1374</v>
      </c>
      <c r="C455" s="13" t="s">
        <v>570</v>
      </c>
      <c r="D455" s="13" t="s">
        <v>764</v>
      </c>
      <c r="E455" s="18" t="s">
        <v>768</v>
      </c>
      <c r="F455" s="15" t="s">
        <v>1366</v>
      </c>
      <c r="G455" s="4" t="s">
        <v>516</v>
      </c>
      <c r="H455" t="b">
        <v>0</v>
      </c>
    </row>
    <row r="456" spans="1:8">
      <c r="A456" s="14">
        <v>1</v>
      </c>
      <c r="B456" s="13" t="s">
        <v>1376</v>
      </c>
      <c r="C456" s="13" t="s">
        <v>1377</v>
      </c>
      <c r="D456" s="13" t="s">
        <v>89</v>
      </c>
      <c r="E456" s="18" t="s">
        <v>1375</v>
      </c>
      <c r="F456" s="15" t="s">
        <v>1366</v>
      </c>
      <c r="G456" s="4" t="s">
        <v>527</v>
      </c>
      <c r="H456" t="b">
        <v>0</v>
      </c>
    </row>
    <row r="457" spans="1:8">
      <c r="A457" s="14">
        <v>1</v>
      </c>
      <c r="B457" s="13" t="s">
        <v>1378</v>
      </c>
      <c r="C457" s="13" t="s">
        <v>1089</v>
      </c>
      <c r="D457" s="13" t="s">
        <v>512</v>
      </c>
      <c r="E457" s="18" t="s">
        <v>844</v>
      </c>
      <c r="F457" s="15" t="s">
        <v>1366</v>
      </c>
      <c r="G457" s="4" t="s">
        <v>527</v>
      </c>
      <c r="H457" t="b">
        <v>0</v>
      </c>
    </row>
    <row r="458" spans="1:8">
      <c r="A458" s="14">
        <v>1</v>
      </c>
      <c r="B458" s="13" t="s">
        <v>1380</v>
      </c>
      <c r="C458" s="13" t="s">
        <v>1381</v>
      </c>
      <c r="D458" s="13" t="s">
        <v>103</v>
      </c>
      <c r="E458" s="18" t="s">
        <v>1379</v>
      </c>
      <c r="F458" s="15" t="s">
        <v>1366</v>
      </c>
      <c r="G458" s="4" t="s">
        <v>527</v>
      </c>
      <c r="H458" t="b">
        <v>0</v>
      </c>
    </row>
    <row r="459" spans="1:8">
      <c r="A459" s="14">
        <v>1</v>
      </c>
      <c r="B459" s="13" t="s">
        <v>1383</v>
      </c>
      <c r="C459" s="13" t="s">
        <v>1384</v>
      </c>
      <c r="D459" s="13" t="s">
        <v>67</v>
      </c>
      <c r="E459" s="18" t="s">
        <v>1382</v>
      </c>
      <c r="F459" s="15" t="s">
        <v>1366</v>
      </c>
      <c r="G459" s="4" t="s">
        <v>527</v>
      </c>
      <c r="H459" t="b">
        <v>0</v>
      </c>
    </row>
    <row r="460" spans="1:8">
      <c r="A460" s="14">
        <v>1</v>
      </c>
      <c r="B460" s="13" t="s">
        <v>1385</v>
      </c>
      <c r="C460" s="13" t="s">
        <v>1386</v>
      </c>
      <c r="D460" s="13" t="s">
        <v>103</v>
      </c>
      <c r="E460" s="18" t="s">
        <v>1343</v>
      </c>
      <c r="F460" s="15" t="s">
        <v>1366</v>
      </c>
      <c r="G460" s="4" t="s">
        <v>549</v>
      </c>
      <c r="H460" t="b">
        <v>0</v>
      </c>
    </row>
    <row r="461" spans="1:8">
      <c r="A461" s="14">
        <v>1</v>
      </c>
      <c r="B461" s="13" t="s">
        <v>85</v>
      </c>
      <c r="C461" s="13" t="s">
        <v>502</v>
      </c>
      <c r="D461" s="13" t="s">
        <v>69</v>
      </c>
      <c r="E461" s="18" t="s">
        <v>646</v>
      </c>
      <c r="F461" s="15" t="s">
        <v>1366</v>
      </c>
      <c r="G461" s="4" t="s">
        <v>527</v>
      </c>
      <c r="H461" t="b">
        <v>0</v>
      </c>
    </row>
    <row r="462" spans="1:8">
      <c r="A462" s="14">
        <v>1</v>
      </c>
      <c r="B462" s="13" t="s">
        <v>1372</v>
      </c>
      <c r="C462" s="13" t="s">
        <v>1373</v>
      </c>
      <c r="D462" s="13" t="s">
        <v>67</v>
      </c>
      <c r="E462" s="18" t="s">
        <v>793</v>
      </c>
      <c r="F462" s="15" t="s">
        <v>1366</v>
      </c>
      <c r="G462" s="4" t="s">
        <v>516</v>
      </c>
      <c r="H462" t="b">
        <v>1</v>
      </c>
    </row>
    <row r="463" spans="1:8">
      <c r="A463" s="14">
        <v>1</v>
      </c>
      <c r="B463" s="13" t="s">
        <v>1388</v>
      </c>
      <c r="C463" s="13" t="s">
        <v>208</v>
      </c>
      <c r="D463" s="13" t="s">
        <v>512</v>
      </c>
      <c r="E463" s="18" t="s">
        <v>1387</v>
      </c>
      <c r="F463" s="15" t="s">
        <v>1366</v>
      </c>
      <c r="G463" s="4" t="s">
        <v>539</v>
      </c>
      <c r="H463" t="b">
        <v>0</v>
      </c>
    </row>
    <row r="464" spans="1:8">
      <c r="A464" s="14">
        <v>1</v>
      </c>
      <c r="B464" s="13" t="s">
        <v>1389</v>
      </c>
      <c r="C464" s="13" t="s">
        <v>1050</v>
      </c>
      <c r="D464" s="13" t="s">
        <v>67</v>
      </c>
      <c r="E464" s="18" t="s">
        <v>1176</v>
      </c>
      <c r="F464" s="15" t="s">
        <v>706</v>
      </c>
      <c r="G464" s="4" t="s">
        <v>516</v>
      </c>
      <c r="H464" t="b">
        <v>0</v>
      </c>
    </row>
    <row r="465" spans="1:9">
      <c r="A465" s="14">
        <v>1</v>
      </c>
      <c r="B465" s="13" t="s">
        <v>1391</v>
      </c>
      <c r="C465" s="13" t="s">
        <v>688</v>
      </c>
      <c r="D465" s="13" t="s">
        <v>70</v>
      </c>
      <c r="E465" s="18" t="s">
        <v>1390</v>
      </c>
      <c r="F465" s="15" t="s">
        <v>706</v>
      </c>
      <c r="G465" s="4" t="s">
        <v>516</v>
      </c>
      <c r="H465" t="b">
        <v>0</v>
      </c>
    </row>
    <row r="466" spans="1:9">
      <c r="A466" s="14">
        <v>1</v>
      </c>
      <c r="B466" s="13" t="s">
        <v>1392</v>
      </c>
      <c r="C466" s="13" t="s">
        <v>502</v>
      </c>
      <c r="D466" s="13" t="s">
        <v>70</v>
      </c>
      <c r="E466" s="18" t="s">
        <v>1072</v>
      </c>
      <c r="F466" s="15" t="s">
        <v>706</v>
      </c>
      <c r="G466" s="4" t="s">
        <v>516</v>
      </c>
      <c r="H466" t="b">
        <v>0</v>
      </c>
    </row>
    <row r="467" spans="1:9">
      <c r="A467" s="14">
        <v>1</v>
      </c>
      <c r="B467" s="13" t="s">
        <v>1393</v>
      </c>
      <c r="C467" s="13" t="s">
        <v>502</v>
      </c>
      <c r="D467" s="13" t="s">
        <v>68</v>
      </c>
      <c r="E467" s="18" t="s">
        <v>634</v>
      </c>
      <c r="F467" s="15" t="s">
        <v>706</v>
      </c>
      <c r="G467" s="4" t="s">
        <v>516</v>
      </c>
      <c r="H467" t="b">
        <v>0</v>
      </c>
    </row>
    <row r="468" spans="1:9">
      <c r="A468" s="14">
        <v>1</v>
      </c>
      <c r="B468" s="13" t="s">
        <v>1394</v>
      </c>
      <c r="C468" s="13" t="s">
        <v>1395</v>
      </c>
      <c r="D468" s="13" t="s">
        <v>103</v>
      </c>
      <c r="E468" s="18" t="s">
        <v>865</v>
      </c>
      <c r="F468" s="15" t="s">
        <v>706</v>
      </c>
      <c r="G468" s="4" t="s">
        <v>527</v>
      </c>
      <c r="H468" t="b">
        <v>0</v>
      </c>
    </row>
    <row r="469" spans="1:9">
      <c r="A469" s="14">
        <v>1</v>
      </c>
      <c r="B469" s="13" t="s">
        <v>1397</v>
      </c>
      <c r="C469" s="13" t="s">
        <v>1398</v>
      </c>
      <c r="D469" s="13" t="s">
        <v>731</v>
      </c>
      <c r="E469" s="18" t="s">
        <v>523</v>
      </c>
      <c r="F469" s="15" t="s">
        <v>706</v>
      </c>
      <c r="G469" s="4" t="s">
        <v>527</v>
      </c>
      <c r="H469" t="b">
        <v>0</v>
      </c>
    </row>
    <row r="470" spans="1:9">
      <c r="A470" s="14">
        <v>1</v>
      </c>
      <c r="B470" s="13" t="s">
        <v>1399</v>
      </c>
      <c r="C470" s="13" t="s">
        <v>570</v>
      </c>
      <c r="D470" s="13" t="s">
        <v>67</v>
      </c>
      <c r="E470" s="18" t="s">
        <v>827</v>
      </c>
      <c r="F470" s="15" t="s">
        <v>706</v>
      </c>
      <c r="G470" s="4" t="s">
        <v>527</v>
      </c>
      <c r="H470" t="b">
        <v>0</v>
      </c>
    </row>
    <row r="471" spans="1:9">
      <c r="A471" s="14">
        <v>1</v>
      </c>
      <c r="B471" s="13" t="s">
        <v>1400</v>
      </c>
      <c r="C471" s="13" t="s">
        <v>577</v>
      </c>
      <c r="D471" s="13" t="s">
        <v>68</v>
      </c>
      <c r="E471" s="18" t="s">
        <v>1220</v>
      </c>
      <c r="F471" s="15" t="s">
        <v>706</v>
      </c>
      <c r="G471" s="4" t="s">
        <v>549</v>
      </c>
      <c r="H471" t="b">
        <v>0</v>
      </c>
    </row>
    <row r="472" spans="1:9">
      <c r="A472" s="14">
        <v>1</v>
      </c>
      <c r="B472" s="13" t="s">
        <v>1402</v>
      </c>
      <c r="C472" s="13" t="s">
        <v>609</v>
      </c>
      <c r="D472" s="13" t="s">
        <v>68</v>
      </c>
      <c r="E472" s="18" t="s">
        <v>1401</v>
      </c>
      <c r="F472" s="15" t="s">
        <v>706</v>
      </c>
      <c r="G472" s="4" t="s">
        <v>527</v>
      </c>
      <c r="H472" t="b">
        <v>1</v>
      </c>
    </row>
    <row r="473" spans="1:9">
      <c r="A473" s="14">
        <v>1</v>
      </c>
      <c r="B473" s="13" t="s">
        <v>1403</v>
      </c>
      <c r="C473" s="13" t="s">
        <v>208</v>
      </c>
      <c r="D473" s="13" t="s">
        <v>537</v>
      </c>
      <c r="E473" s="18" t="s">
        <v>833</v>
      </c>
      <c r="F473" s="15" t="s">
        <v>706</v>
      </c>
      <c r="G473" s="4" t="s">
        <v>539</v>
      </c>
      <c r="H473" t="b">
        <v>0</v>
      </c>
    </row>
    <row r="474" spans="1:9">
      <c r="A474" s="14">
        <v>1</v>
      </c>
      <c r="B474" s="13" t="s">
        <v>121</v>
      </c>
      <c r="C474" s="13" t="s">
        <v>1404</v>
      </c>
      <c r="D474" s="13" t="s">
        <v>103</v>
      </c>
      <c r="E474" s="18" t="s">
        <v>614</v>
      </c>
      <c r="F474" s="15" t="s">
        <v>1134</v>
      </c>
      <c r="G474" s="4" t="s">
        <v>516</v>
      </c>
      <c r="H474" t="b">
        <v>0</v>
      </c>
      <c r="I474" t="s">
        <v>1442</v>
      </c>
    </row>
    <row r="475" spans="1:9">
      <c r="A475" s="14">
        <v>1</v>
      </c>
      <c r="B475" s="13" t="s">
        <v>142</v>
      </c>
      <c r="C475" s="13" t="s">
        <v>1406</v>
      </c>
      <c r="D475" s="13" t="s">
        <v>103</v>
      </c>
      <c r="E475" s="18" t="s">
        <v>1405</v>
      </c>
      <c r="F475" s="15" t="s">
        <v>884</v>
      </c>
      <c r="G475" s="4" t="s">
        <v>549</v>
      </c>
      <c r="H475" t="b">
        <v>0</v>
      </c>
      <c r="I475" t="s">
        <v>1442</v>
      </c>
    </row>
    <row r="476" spans="1:9">
      <c r="A476" s="14">
        <v>1</v>
      </c>
      <c r="B476" s="13" t="s">
        <v>155</v>
      </c>
      <c r="C476" s="13" t="s">
        <v>813</v>
      </c>
      <c r="D476" s="13" t="s">
        <v>103</v>
      </c>
      <c r="E476" s="18" t="s">
        <v>1407</v>
      </c>
      <c r="F476" s="15" t="s">
        <v>884</v>
      </c>
      <c r="G476" s="4" t="s">
        <v>527</v>
      </c>
      <c r="H476" t="b">
        <v>0</v>
      </c>
      <c r="I476" t="s">
        <v>1442</v>
      </c>
    </row>
    <row r="477" spans="1:9">
      <c r="A477" s="14">
        <v>3</v>
      </c>
      <c r="B477" s="13" t="s">
        <v>118</v>
      </c>
      <c r="C477" s="13" t="s">
        <v>1408</v>
      </c>
      <c r="D477" s="13" t="s">
        <v>103</v>
      </c>
      <c r="E477" s="18" t="s">
        <v>599</v>
      </c>
      <c r="F477" s="15" t="s">
        <v>884</v>
      </c>
      <c r="G477" s="4" t="s">
        <v>527</v>
      </c>
      <c r="H477" t="b">
        <v>0</v>
      </c>
      <c r="I477" t="s">
        <v>1442</v>
      </c>
    </row>
    <row r="478" spans="1:9">
      <c r="A478" s="14">
        <v>1</v>
      </c>
      <c r="B478" s="13" t="s">
        <v>118</v>
      </c>
      <c r="C478" s="13" t="s">
        <v>1408</v>
      </c>
      <c r="D478" s="13" t="s">
        <v>103</v>
      </c>
      <c r="E478" s="18" t="s">
        <v>1409</v>
      </c>
      <c r="F478" s="15" t="s">
        <v>884</v>
      </c>
      <c r="G478" s="4" t="s">
        <v>527</v>
      </c>
      <c r="H478" t="b">
        <v>0</v>
      </c>
      <c r="I478" t="s">
        <v>1442</v>
      </c>
    </row>
    <row r="479" spans="1:9">
      <c r="A479" s="14">
        <v>2</v>
      </c>
      <c r="B479" s="13" t="s">
        <v>350</v>
      </c>
      <c r="C479" s="13" t="s">
        <v>1038</v>
      </c>
      <c r="D479" s="13" t="s">
        <v>103</v>
      </c>
      <c r="E479" s="18" t="s">
        <v>1410</v>
      </c>
      <c r="F479" s="15" t="s">
        <v>884</v>
      </c>
      <c r="G479" s="4" t="s">
        <v>516</v>
      </c>
      <c r="H479" t="b">
        <v>0</v>
      </c>
      <c r="I479" t="s">
        <v>1442</v>
      </c>
    </row>
    <row r="480" spans="1:9">
      <c r="A480" s="14">
        <v>2</v>
      </c>
      <c r="B480" s="13" t="s">
        <v>163</v>
      </c>
      <c r="C480" s="13" t="s">
        <v>502</v>
      </c>
      <c r="D480" s="13" t="s">
        <v>103</v>
      </c>
      <c r="E480" s="18" t="s">
        <v>1411</v>
      </c>
      <c r="F480" s="15" t="s">
        <v>884</v>
      </c>
      <c r="G480" s="4" t="s">
        <v>527</v>
      </c>
      <c r="H480" t="b">
        <v>0</v>
      </c>
      <c r="I480" t="s">
        <v>1442</v>
      </c>
    </row>
    <row r="481" spans="1:9">
      <c r="A481" s="14">
        <v>1</v>
      </c>
      <c r="B481" s="13" t="s">
        <v>126</v>
      </c>
      <c r="C481" s="13" t="s">
        <v>570</v>
      </c>
      <c r="D481" s="13" t="s">
        <v>103</v>
      </c>
      <c r="E481" s="18" t="s">
        <v>1412</v>
      </c>
      <c r="F481" s="15" t="s">
        <v>884</v>
      </c>
      <c r="G481" s="4" t="s">
        <v>516</v>
      </c>
      <c r="H481" t="b">
        <v>1</v>
      </c>
      <c r="I481" t="s">
        <v>1442</v>
      </c>
    </row>
    <row r="482" spans="1:9">
      <c r="A482" s="14">
        <v>1</v>
      </c>
      <c r="B482" s="13" t="s">
        <v>147</v>
      </c>
      <c r="C482" s="13" t="s">
        <v>502</v>
      </c>
      <c r="D482" s="13" t="s">
        <v>103</v>
      </c>
      <c r="E482" s="18" t="s">
        <v>1413</v>
      </c>
      <c r="F482" s="15" t="s">
        <v>884</v>
      </c>
      <c r="G482" s="4" t="s">
        <v>516</v>
      </c>
      <c r="H482" t="b">
        <v>0</v>
      </c>
      <c r="I482" t="s">
        <v>1442</v>
      </c>
    </row>
    <row r="483" spans="1:9">
      <c r="A483" s="14">
        <v>1</v>
      </c>
      <c r="B483" s="13" t="s">
        <v>141</v>
      </c>
      <c r="C483" s="13" t="s">
        <v>570</v>
      </c>
      <c r="D483" s="13" t="s">
        <v>103</v>
      </c>
      <c r="E483" s="18" t="s">
        <v>1414</v>
      </c>
      <c r="F483" s="15" t="s">
        <v>884</v>
      </c>
      <c r="G483" s="4" t="s">
        <v>549</v>
      </c>
      <c r="H483" t="b">
        <v>0</v>
      </c>
      <c r="I483" t="s">
        <v>1442</v>
      </c>
    </row>
    <row r="484" spans="1:9">
      <c r="A484" s="14">
        <v>1</v>
      </c>
      <c r="B484" s="13" t="s">
        <v>162</v>
      </c>
      <c r="C484" s="13" t="s">
        <v>1408</v>
      </c>
      <c r="D484" s="13" t="s">
        <v>103</v>
      </c>
      <c r="E484" s="18" t="s">
        <v>1415</v>
      </c>
      <c r="F484" s="15" t="s">
        <v>884</v>
      </c>
      <c r="G484" s="4" t="s">
        <v>516</v>
      </c>
      <c r="H484" t="b">
        <v>0</v>
      </c>
      <c r="I484" t="s">
        <v>1442</v>
      </c>
    </row>
    <row r="485" spans="1:9">
      <c r="A485" s="14">
        <v>1</v>
      </c>
      <c r="B485" s="13" t="s">
        <v>135</v>
      </c>
      <c r="C485" s="13" t="s">
        <v>1417</v>
      </c>
      <c r="D485" s="13" t="s">
        <v>103</v>
      </c>
      <c r="E485" s="18" t="s">
        <v>1416</v>
      </c>
      <c r="F485" s="15" t="s">
        <v>884</v>
      </c>
      <c r="G485" s="4" t="s">
        <v>516</v>
      </c>
      <c r="H485" t="b">
        <v>0</v>
      </c>
      <c r="I485" t="s">
        <v>1442</v>
      </c>
    </row>
    <row r="486" spans="1:9">
      <c r="A486" s="14">
        <v>1</v>
      </c>
      <c r="B486" s="13" t="s">
        <v>154</v>
      </c>
      <c r="C486" s="13" t="s">
        <v>570</v>
      </c>
      <c r="D486" s="13" t="s">
        <v>103</v>
      </c>
      <c r="E486" s="18" t="s">
        <v>1418</v>
      </c>
      <c r="F486" s="15" t="s">
        <v>884</v>
      </c>
      <c r="G486" s="4" t="s">
        <v>527</v>
      </c>
      <c r="H486" t="b">
        <v>0</v>
      </c>
      <c r="I486" t="s">
        <v>1442</v>
      </c>
    </row>
    <row r="487" spans="1:9">
      <c r="A487" s="14">
        <v>1</v>
      </c>
      <c r="B487" s="13" t="s">
        <v>122</v>
      </c>
      <c r="C487" s="13" t="s">
        <v>570</v>
      </c>
      <c r="D487" s="13" t="s">
        <v>103</v>
      </c>
      <c r="E487" s="18" t="s">
        <v>750</v>
      </c>
      <c r="F487" s="15" t="s">
        <v>884</v>
      </c>
      <c r="G487" s="4" t="s">
        <v>527</v>
      </c>
      <c r="H487" t="b">
        <v>0</v>
      </c>
      <c r="I487" t="s">
        <v>1442</v>
      </c>
    </row>
    <row r="488" spans="1:9">
      <c r="A488" s="14">
        <v>1</v>
      </c>
      <c r="B488" s="13" t="s">
        <v>347</v>
      </c>
      <c r="C488" s="13" t="s">
        <v>502</v>
      </c>
      <c r="D488" s="13" t="s">
        <v>103</v>
      </c>
      <c r="E488" s="18" t="s">
        <v>1419</v>
      </c>
      <c r="F488" s="15" t="s">
        <v>1125</v>
      </c>
      <c r="G488" s="4" t="s">
        <v>516</v>
      </c>
      <c r="H488" t="b">
        <v>0</v>
      </c>
      <c r="I488" t="s">
        <v>1442</v>
      </c>
    </row>
    <row r="489" spans="1:9">
      <c r="A489" s="14">
        <v>1</v>
      </c>
      <c r="B489" s="13" t="s">
        <v>348</v>
      </c>
      <c r="C489" s="13" t="s">
        <v>502</v>
      </c>
      <c r="D489" s="13" t="s">
        <v>103</v>
      </c>
      <c r="E489" s="18" t="s">
        <v>1420</v>
      </c>
      <c r="F489" s="15" t="s">
        <v>884</v>
      </c>
      <c r="G489" s="4" t="s">
        <v>516</v>
      </c>
      <c r="H489" t="b">
        <v>0</v>
      </c>
      <c r="I489" t="s">
        <v>1442</v>
      </c>
    </row>
    <row r="490" spans="1:9">
      <c r="A490" s="14">
        <v>1</v>
      </c>
      <c r="B490" s="13" t="s">
        <v>1421</v>
      </c>
      <c r="C490" s="13" t="s">
        <v>1422</v>
      </c>
      <c r="D490" s="13" t="s">
        <v>103</v>
      </c>
      <c r="E490" s="18" t="s">
        <v>583</v>
      </c>
      <c r="F490" s="15" t="s">
        <v>1134</v>
      </c>
      <c r="G490" s="4" t="s">
        <v>1096</v>
      </c>
      <c r="H490" t="b">
        <v>0</v>
      </c>
      <c r="I490" t="s">
        <v>1442</v>
      </c>
    </row>
    <row r="491" spans="1:9">
      <c r="A491" s="14">
        <v>1</v>
      </c>
      <c r="B491" s="13" t="s">
        <v>119</v>
      </c>
      <c r="C491" s="13" t="s">
        <v>1423</v>
      </c>
      <c r="D491" s="13" t="s">
        <v>103</v>
      </c>
      <c r="E491" s="18" t="s">
        <v>1335</v>
      </c>
      <c r="F491" s="15" t="s">
        <v>884</v>
      </c>
      <c r="G491" s="4" t="s">
        <v>527</v>
      </c>
      <c r="H491" t="b">
        <v>0</v>
      </c>
      <c r="I491" t="s">
        <v>1442</v>
      </c>
    </row>
    <row r="492" spans="1:9">
      <c r="A492" s="14">
        <v>1</v>
      </c>
      <c r="B492" s="13" t="s">
        <v>144</v>
      </c>
      <c r="C492" s="13" t="s">
        <v>762</v>
      </c>
      <c r="D492" s="13" t="s">
        <v>103</v>
      </c>
      <c r="E492" s="18" t="s">
        <v>1424</v>
      </c>
      <c r="F492" s="15" t="s">
        <v>884</v>
      </c>
      <c r="G492" s="4" t="s">
        <v>549</v>
      </c>
      <c r="H492" t="b">
        <v>0</v>
      </c>
      <c r="I492" t="s">
        <v>1442</v>
      </c>
    </row>
    <row r="493" spans="1:9">
      <c r="A493" s="14">
        <v>1</v>
      </c>
      <c r="B493" s="13" t="s">
        <v>156</v>
      </c>
      <c r="C493" s="13" t="s">
        <v>577</v>
      </c>
      <c r="D493" s="13" t="s">
        <v>103</v>
      </c>
      <c r="E493" s="18" t="s">
        <v>1425</v>
      </c>
      <c r="F493" s="15" t="s">
        <v>884</v>
      </c>
      <c r="G493" s="4" t="s">
        <v>527</v>
      </c>
      <c r="H493" t="b">
        <v>0</v>
      </c>
      <c r="I493" t="s">
        <v>1442</v>
      </c>
    </row>
    <row r="494" spans="1:9">
      <c r="A494" s="14">
        <v>1</v>
      </c>
      <c r="B494" s="13" t="s">
        <v>160</v>
      </c>
      <c r="C494" s="13" t="s">
        <v>570</v>
      </c>
      <c r="D494" s="13" t="s">
        <v>103</v>
      </c>
      <c r="E494" s="18" t="s">
        <v>1261</v>
      </c>
      <c r="F494" s="15" t="s">
        <v>884</v>
      </c>
      <c r="G494" s="4" t="s">
        <v>527</v>
      </c>
      <c r="H494" t="b">
        <v>0</v>
      </c>
      <c r="I494" t="s">
        <v>1442</v>
      </c>
    </row>
    <row r="495" spans="1:9">
      <c r="A495" s="14">
        <v>1</v>
      </c>
      <c r="B495" s="13" t="s">
        <v>146</v>
      </c>
      <c r="C495" s="13" t="s">
        <v>570</v>
      </c>
      <c r="D495" s="13" t="s">
        <v>103</v>
      </c>
      <c r="E495" s="18" t="s">
        <v>1411</v>
      </c>
      <c r="F495" s="15" t="s">
        <v>884</v>
      </c>
      <c r="G495" s="4" t="s">
        <v>527</v>
      </c>
      <c r="H495" t="b">
        <v>0</v>
      </c>
      <c r="I495" t="s">
        <v>1442</v>
      </c>
    </row>
    <row r="496" spans="1:9">
      <c r="A496" s="14">
        <v>1</v>
      </c>
      <c r="B496" s="13" t="s">
        <v>92</v>
      </c>
      <c r="C496" s="13" t="s">
        <v>502</v>
      </c>
      <c r="D496" s="13" t="s">
        <v>103</v>
      </c>
      <c r="E496" s="18" t="s">
        <v>769</v>
      </c>
      <c r="F496" s="15" t="s">
        <v>1426</v>
      </c>
      <c r="G496" s="4" t="s">
        <v>527</v>
      </c>
      <c r="H496" t="b">
        <v>0</v>
      </c>
      <c r="I496" t="s">
        <v>1442</v>
      </c>
    </row>
    <row r="497" spans="1:9">
      <c r="A497" s="14">
        <v>1</v>
      </c>
      <c r="B497" s="13" t="s">
        <v>152</v>
      </c>
      <c r="C497" s="13" t="s">
        <v>570</v>
      </c>
      <c r="D497" s="13" t="s">
        <v>103</v>
      </c>
      <c r="E497" s="18" t="s">
        <v>1427</v>
      </c>
      <c r="F497" s="15" t="s">
        <v>884</v>
      </c>
      <c r="G497" s="4" t="s">
        <v>516</v>
      </c>
      <c r="H497" t="b">
        <v>0</v>
      </c>
      <c r="I497" t="s">
        <v>1442</v>
      </c>
    </row>
    <row r="498" spans="1:9">
      <c r="A498" s="14">
        <v>1</v>
      </c>
      <c r="B498" s="13" t="s">
        <v>149</v>
      </c>
      <c r="C498" s="13" t="s">
        <v>502</v>
      </c>
      <c r="D498" s="13" t="s">
        <v>103</v>
      </c>
      <c r="E498" s="18" t="s">
        <v>1428</v>
      </c>
      <c r="F498" s="15" t="s">
        <v>884</v>
      </c>
      <c r="G498" s="4" t="s">
        <v>516</v>
      </c>
      <c r="H498" t="b">
        <v>0</v>
      </c>
      <c r="I498" t="s">
        <v>1442</v>
      </c>
    </row>
    <row r="499" spans="1:9">
      <c r="A499" s="14">
        <v>1</v>
      </c>
      <c r="B499" s="13" t="s">
        <v>120</v>
      </c>
      <c r="C499" s="13" t="s">
        <v>1406</v>
      </c>
      <c r="D499" s="13" t="s">
        <v>103</v>
      </c>
      <c r="E499" s="18" t="s">
        <v>1429</v>
      </c>
      <c r="F499" s="15" t="s">
        <v>884</v>
      </c>
      <c r="G499" s="4" t="s">
        <v>527</v>
      </c>
      <c r="H499" t="b">
        <v>0</v>
      </c>
      <c r="I499" t="s">
        <v>1442</v>
      </c>
    </row>
    <row r="500" spans="1:9">
      <c r="A500" s="14">
        <v>1</v>
      </c>
      <c r="B500" s="13" t="s">
        <v>145</v>
      </c>
      <c r="C500" s="13" t="s">
        <v>906</v>
      </c>
      <c r="D500" s="13" t="s">
        <v>103</v>
      </c>
      <c r="E500" s="18" t="s">
        <v>1430</v>
      </c>
      <c r="F500" s="15" t="s">
        <v>884</v>
      </c>
      <c r="G500" s="4" t="s">
        <v>549</v>
      </c>
      <c r="H500" t="b">
        <v>0</v>
      </c>
      <c r="I500" t="s">
        <v>1442</v>
      </c>
    </row>
    <row r="501" spans="1:9">
      <c r="A501" s="14">
        <v>1</v>
      </c>
      <c r="B501" s="13" t="s">
        <v>349</v>
      </c>
      <c r="C501" s="13" t="s">
        <v>502</v>
      </c>
      <c r="D501" s="13" t="s">
        <v>103</v>
      </c>
      <c r="E501" s="18" t="s">
        <v>1303</v>
      </c>
      <c r="F501" s="15" t="s">
        <v>1134</v>
      </c>
      <c r="G501" s="4" t="s">
        <v>516</v>
      </c>
      <c r="H501" t="b">
        <v>0</v>
      </c>
      <c r="I501" t="s">
        <v>1442</v>
      </c>
    </row>
    <row r="502" spans="1:9">
      <c r="A502" s="14">
        <v>1</v>
      </c>
      <c r="B502" s="13" t="s">
        <v>140</v>
      </c>
      <c r="C502" s="13" t="s">
        <v>1423</v>
      </c>
      <c r="D502" s="13" t="s">
        <v>103</v>
      </c>
      <c r="E502" s="18" t="s">
        <v>1431</v>
      </c>
      <c r="F502" s="15" t="s">
        <v>884</v>
      </c>
      <c r="G502" s="4" t="s">
        <v>549</v>
      </c>
      <c r="H502" t="b">
        <v>0</v>
      </c>
      <c r="I502" t="s">
        <v>1442</v>
      </c>
    </row>
    <row r="503" spans="1:9">
      <c r="A503" s="14">
        <v>1</v>
      </c>
      <c r="B503" s="13" t="s">
        <v>139</v>
      </c>
      <c r="C503" s="13" t="s">
        <v>1433</v>
      </c>
      <c r="D503" s="13" t="s">
        <v>103</v>
      </c>
      <c r="E503" s="18" t="s">
        <v>1432</v>
      </c>
      <c r="F503" s="15" t="s">
        <v>884</v>
      </c>
      <c r="G503" s="4" t="s">
        <v>549</v>
      </c>
      <c r="H503" t="b">
        <v>0</v>
      </c>
      <c r="I503" t="s">
        <v>1442</v>
      </c>
    </row>
    <row r="504" spans="1:9">
      <c r="A504" s="14">
        <v>1</v>
      </c>
      <c r="B504" s="13" t="s">
        <v>125</v>
      </c>
      <c r="C504" s="13" t="s">
        <v>1434</v>
      </c>
      <c r="D504" s="13" t="s">
        <v>103</v>
      </c>
      <c r="E504" s="18" t="s">
        <v>697</v>
      </c>
      <c r="F504" s="15" t="s">
        <v>884</v>
      </c>
      <c r="G504" s="4" t="s">
        <v>527</v>
      </c>
      <c r="H504" t="b">
        <v>1</v>
      </c>
      <c r="I504" t="s">
        <v>1442</v>
      </c>
    </row>
    <row r="505" spans="1:9">
      <c r="A505" s="14">
        <v>1</v>
      </c>
      <c r="B505" s="13" t="s">
        <v>153</v>
      </c>
      <c r="C505" s="13" t="s">
        <v>1436</v>
      </c>
      <c r="D505" s="13" t="s">
        <v>103</v>
      </c>
      <c r="E505" s="18" t="s">
        <v>1435</v>
      </c>
      <c r="F505" s="15" t="s">
        <v>884</v>
      </c>
      <c r="G505" s="4" t="s">
        <v>516</v>
      </c>
      <c r="H505" t="b">
        <v>0</v>
      </c>
      <c r="I505" t="s">
        <v>1442</v>
      </c>
    </row>
    <row r="506" spans="1:9">
      <c r="A506" s="14">
        <v>1</v>
      </c>
      <c r="B506" s="13" t="s">
        <v>138</v>
      </c>
      <c r="C506" s="13" t="s">
        <v>1438</v>
      </c>
      <c r="D506" s="13" t="s">
        <v>103</v>
      </c>
      <c r="E506" s="18" t="s">
        <v>1437</v>
      </c>
      <c r="F506" s="15" t="s">
        <v>884</v>
      </c>
      <c r="G506" s="4" t="s">
        <v>549</v>
      </c>
      <c r="H506" t="b">
        <v>0</v>
      </c>
      <c r="I506" t="s">
        <v>1442</v>
      </c>
    </row>
    <row r="507" spans="1:9">
      <c r="A507" s="14">
        <v>1</v>
      </c>
      <c r="B507" s="13" t="s">
        <v>123</v>
      </c>
      <c r="C507" s="13" t="s">
        <v>1417</v>
      </c>
      <c r="D507" s="13" t="s">
        <v>103</v>
      </c>
      <c r="E507" s="18" t="s">
        <v>929</v>
      </c>
      <c r="F507" s="15" t="s">
        <v>884</v>
      </c>
      <c r="G507" s="4" t="s">
        <v>516</v>
      </c>
      <c r="H507" t="b">
        <v>0</v>
      </c>
      <c r="I507" t="s">
        <v>1442</v>
      </c>
    </row>
    <row r="508" spans="1:9">
      <c r="A508" s="14">
        <v>1</v>
      </c>
      <c r="B508" s="13" t="s">
        <v>128</v>
      </c>
      <c r="C508" s="13" t="s">
        <v>532</v>
      </c>
      <c r="D508" s="13" t="s">
        <v>103</v>
      </c>
      <c r="E508" s="18" t="s">
        <v>588</v>
      </c>
      <c r="F508" s="15" t="s">
        <v>1134</v>
      </c>
      <c r="G508" s="4" t="s">
        <v>527</v>
      </c>
      <c r="H508" t="b">
        <v>0</v>
      </c>
      <c r="I508" t="s">
        <v>1442</v>
      </c>
    </row>
    <row r="509" spans="1:9">
      <c r="A509" s="14">
        <v>1</v>
      </c>
      <c r="B509" s="13" t="s">
        <v>161</v>
      </c>
      <c r="C509" s="13" t="s">
        <v>1439</v>
      </c>
      <c r="D509" s="13" t="s">
        <v>103</v>
      </c>
      <c r="E509" s="18" t="s">
        <v>707</v>
      </c>
      <c r="F509" s="15" t="s">
        <v>884</v>
      </c>
      <c r="G509" s="4" t="s">
        <v>527</v>
      </c>
      <c r="H509" t="b">
        <v>0</v>
      </c>
      <c r="I509" t="s">
        <v>1442</v>
      </c>
    </row>
    <row r="510" spans="1:9">
      <c r="A510" s="14">
        <v>7</v>
      </c>
      <c r="B510" s="13" t="s">
        <v>164</v>
      </c>
      <c r="C510" s="13" t="s">
        <v>165</v>
      </c>
      <c r="D510" s="13" t="s">
        <v>103</v>
      </c>
      <c r="E510" s="18" t="s">
        <v>1440</v>
      </c>
      <c r="F510" s="15" t="s">
        <v>884</v>
      </c>
      <c r="G510" s="4" t="s">
        <v>539</v>
      </c>
      <c r="H510" t="b">
        <v>0</v>
      </c>
      <c r="I510" t="s">
        <v>1442</v>
      </c>
    </row>
    <row r="511" spans="1:9">
      <c r="A511" s="14">
        <v>6</v>
      </c>
      <c r="B511" s="13" t="s">
        <v>164</v>
      </c>
      <c r="C511" s="13" t="s">
        <v>165</v>
      </c>
      <c r="D511" s="13" t="s">
        <v>103</v>
      </c>
      <c r="E511" s="18" t="s">
        <v>1441</v>
      </c>
      <c r="F511" s="15" t="s">
        <v>1426</v>
      </c>
      <c r="G511" s="4" t="s">
        <v>539</v>
      </c>
      <c r="H511" t="b">
        <v>0</v>
      </c>
      <c r="I511" t="s">
        <v>1442</v>
      </c>
    </row>
    <row r="512" spans="1:9">
      <c r="A512" s="14">
        <v>7</v>
      </c>
      <c r="B512" s="13" t="s">
        <v>164</v>
      </c>
      <c r="C512" s="13" t="s">
        <v>165</v>
      </c>
      <c r="D512" s="13" t="s">
        <v>103</v>
      </c>
      <c r="E512" s="18" t="s">
        <v>980</v>
      </c>
      <c r="F512" s="15" t="s">
        <v>884</v>
      </c>
      <c r="G512" s="4" t="s">
        <v>539</v>
      </c>
      <c r="H512" t="b">
        <v>0</v>
      </c>
      <c r="I512" t="s">
        <v>1442</v>
      </c>
    </row>
    <row r="513" spans="1:8">
      <c r="A513" s="14">
        <v>1</v>
      </c>
      <c r="B513" s="13" t="s">
        <v>164</v>
      </c>
      <c r="C513" s="13" t="s">
        <v>165</v>
      </c>
      <c r="D513" s="13" t="s">
        <v>103</v>
      </c>
      <c r="E513" s="18" t="s">
        <v>1075</v>
      </c>
      <c r="F513" s="15" t="s">
        <v>884</v>
      </c>
      <c r="G513" s="4" t="s">
        <v>539</v>
      </c>
      <c r="H513" t="b">
        <v>0</v>
      </c>
    </row>
    <row r="514" spans="1:8">
      <c r="A514" s="14">
        <v>2</v>
      </c>
      <c r="B514" s="13" t="s">
        <v>164</v>
      </c>
      <c r="C514" s="13" t="s">
        <v>165</v>
      </c>
      <c r="D514" s="13" t="s">
        <v>103</v>
      </c>
      <c r="E514" s="18" t="s">
        <v>1163</v>
      </c>
      <c r="F514" s="15" t="s">
        <v>884</v>
      </c>
      <c r="G514" s="4" t="s">
        <v>539</v>
      </c>
      <c r="H514" t="b">
        <v>0</v>
      </c>
    </row>
    <row r="515" spans="1:8">
      <c r="A515" s="14">
        <v>1</v>
      </c>
      <c r="B515" s="13" t="s">
        <v>164</v>
      </c>
      <c r="C515" s="13" t="s">
        <v>165</v>
      </c>
      <c r="D515" s="13" t="s">
        <v>103</v>
      </c>
      <c r="E515" s="18" t="s">
        <v>997</v>
      </c>
      <c r="F515" s="15" t="s">
        <v>1426</v>
      </c>
      <c r="G515" s="4" t="s">
        <v>539</v>
      </c>
      <c r="H515" t="b">
        <v>0</v>
      </c>
    </row>
    <row r="516" spans="1:8">
      <c r="A516" s="14">
        <v>1</v>
      </c>
      <c r="B516" s="13" t="s">
        <v>469</v>
      </c>
      <c r="C516" s="13" t="s">
        <v>1444</v>
      </c>
      <c r="D516" s="13" t="s">
        <v>89</v>
      </c>
      <c r="E516" s="18" t="s">
        <v>610</v>
      </c>
      <c r="F516" s="15" t="s">
        <v>1445</v>
      </c>
      <c r="G516" s="4" t="s">
        <v>516</v>
      </c>
      <c r="H516" t="b">
        <v>0</v>
      </c>
    </row>
    <row r="517" spans="1:8">
      <c r="A517" s="14">
        <v>1</v>
      </c>
      <c r="B517" s="13" t="s">
        <v>448</v>
      </c>
      <c r="C517" s="13" t="s">
        <v>762</v>
      </c>
      <c r="D517" s="13" t="s">
        <v>89</v>
      </c>
      <c r="E517" s="18" t="s">
        <v>1446</v>
      </c>
      <c r="F517" s="15" t="s">
        <v>1447</v>
      </c>
      <c r="G517" s="4" t="s">
        <v>527</v>
      </c>
      <c r="H517" t="b">
        <v>0</v>
      </c>
    </row>
    <row r="518" spans="1:8">
      <c r="A518" s="14">
        <v>1</v>
      </c>
      <c r="B518" s="13" t="s">
        <v>1448</v>
      </c>
      <c r="C518" s="13" t="s">
        <v>1089</v>
      </c>
      <c r="D518" s="13" t="s">
        <v>89</v>
      </c>
      <c r="E518" s="18" t="s">
        <v>878</v>
      </c>
      <c r="F518" s="15" t="s">
        <v>1275</v>
      </c>
      <c r="G518" s="4" t="s">
        <v>527</v>
      </c>
      <c r="H518" t="b">
        <v>0</v>
      </c>
    </row>
    <row r="519" spans="1:8">
      <c r="A519" s="14">
        <v>1</v>
      </c>
      <c r="B519" s="13" t="s">
        <v>445</v>
      </c>
      <c r="C519" s="13" t="s">
        <v>762</v>
      </c>
      <c r="D519" s="13" t="s">
        <v>89</v>
      </c>
      <c r="E519" s="18" t="s">
        <v>1314</v>
      </c>
      <c r="F519" s="15" t="s">
        <v>1275</v>
      </c>
      <c r="G519" s="4" t="s">
        <v>516</v>
      </c>
      <c r="H519" t="b">
        <v>0</v>
      </c>
    </row>
    <row r="520" spans="1:8">
      <c r="A520" s="14">
        <v>1</v>
      </c>
      <c r="B520" s="13" t="s">
        <v>447</v>
      </c>
      <c r="C520" s="13" t="s">
        <v>1450</v>
      </c>
      <c r="D520" s="13" t="s">
        <v>89</v>
      </c>
      <c r="E520" s="18" t="s">
        <v>1449</v>
      </c>
      <c r="F520" s="15" t="s">
        <v>1275</v>
      </c>
      <c r="G520" s="4" t="s">
        <v>516</v>
      </c>
      <c r="H520" t="b">
        <v>0</v>
      </c>
    </row>
    <row r="521" spans="1:8">
      <c r="A521" s="14">
        <v>1</v>
      </c>
      <c r="B521" s="13" t="s">
        <v>298</v>
      </c>
      <c r="C521" s="13" t="s">
        <v>762</v>
      </c>
      <c r="D521" s="13" t="s">
        <v>89</v>
      </c>
      <c r="E521" s="18" t="s">
        <v>1451</v>
      </c>
      <c r="F521" s="15" t="s">
        <v>645</v>
      </c>
      <c r="G521" s="4" t="s">
        <v>516</v>
      </c>
      <c r="H521" t="b">
        <v>1</v>
      </c>
    </row>
    <row r="522" spans="1:8">
      <c r="A522" s="14">
        <v>1</v>
      </c>
      <c r="B522" s="13" t="s">
        <v>251</v>
      </c>
      <c r="C522" s="13" t="s">
        <v>510</v>
      </c>
      <c r="D522" s="13" t="s">
        <v>89</v>
      </c>
      <c r="E522" s="18" t="s">
        <v>1452</v>
      </c>
      <c r="F522" s="15" t="s">
        <v>645</v>
      </c>
      <c r="G522" s="4" t="s">
        <v>516</v>
      </c>
      <c r="H522" t="b">
        <v>0</v>
      </c>
    </row>
    <row r="523" spans="1:8">
      <c r="A523" s="14">
        <v>2</v>
      </c>
      <c r="B523" s="13" t="s">
        <v>73</v>
      </c>
      <c r="C523" s="13" t="s">
        <v>1454</v>
      </c>
      <c r="D523" s="13" t="s">
        <v>89</v>
      </c>
      <c r="E523" s="18" t="s">
        <v>1453</v>
      </c>
      <c r="F523" s="15" t="s">
        <v>1134</v>
      </c>
      <c r="G523" s="4" t="s">
        <v>516</v>
      </c>
      <c r="H523" t="b">
        <v>1</v>
      </c>
    </row>
    <row r="524" spans="1:8">
      <c r="A524" s="14">
        <v>1</v>
      </c>
      <c r="B524" s="13" t="s">
        <v>180</v>
      </c>
      <c r="C524" s="13" t="s">
        <v>606</v>
      </c>
      <c r="D524" s="13" t="s">
        <v>89</v>
      </c>
      <c r="E524" s="18" t="s">
        <v>1451</v>
      </c>
      <c r="F524" s="15" t="s">
        <v>1134</v>
      </c>
      <c r="G524" s="4" t="s">
        <v>527</v>
      </c>
      <c r="H524" t="b">
        <v>0</v>
      </c>
    </row>
    <row r="525" spans="1:8">
      <c r="A525" s="14">
        <v>1</v>
      </c>
      <c r="B525" s="13" t="s">
        <v>181</v>
      </c>
      <c r="C525" s="13" t="s">
        <v>1089</v>
      </c>
      <c r="D525" s="13" t="s">
        <v>89</v>
      </c>
      <c r="E525" s="18" t="s">
        <v>1455</v>
      </c>
      <c r="F525" s="15" t="s">
        <v>1134</v>
      </c>
      <c r="G525" s="4" t="s">
        <v>516</v>
      </c>
      <c r="H525" t="b">
        <v>0</v>
      </c>
    </row>
    <row r="526" spans="1:8">
      <c r="A526" s="14">
        <v>1</v>
      </c>
      <c r="B526" s="13" t="s">
        <v>299</v>
      </c>
      <c r="C526" s="13" t="s">
        <v>762</v>
      </c>
      <c r="D526" s="13" t="s">
        <v>89</v>
      </c>
      <c r="E526" s="18" t="s">
        <v>607</v>
      </c>
      <c r="F526" s="15" t="s">
        <v>1456</v>
      </c>
      <c r="G526" s="4" t="s">
        <v>527</v>
      </c>
      <c r="H526" t="b">
        <v>1</v>
      </c>
    </row>
    <row r="527" spans="1:8">
      <c r="A527" s="14">
        <v>1</v>
      </c>
      <c r="B527" s="13" t="s">
        <v>385</v>
      </c>
      <c r="C527" s="13" t="s">
        <v>762</v>
      </c>
      <c r="D527" s="13" t="s">
        <v>89</v>
      </c>
      <c r="E527" s="18" t="s">
        <v>704</v>
      </c>
      <c r="F527" s="15" t="s">
        <v>1456</v>
      </c>
      <c r="G527" s="4" t="s">
        <v>527</v>
      </c>
      <c r="H527" t="b">
        <v>1</v>
      </c>
    </row>
    <row r="528" spans="1:8">
      <c r="A528" s="14">
        <v>1</v>
      </c>
      <c r="B528" s="13" t="s">
        <v>296</v>
      </c>
      <c r="C528" s="13" t="s">
        <v>1458</v>
      </c>
      <c r="D528" s="13" t="s">
        <v>89</v>
      </c>
      <c r="E528" s="18" t="s">
        <v>1457</v>
      </c>
      <c r="F528" s="15" t="s">
        <v>884</v>
      </c>
      <c r="G528" s="4" t="s">
        <v>527</v>
      </c>
      <c r="H528" t="b">
        <v>0</v>
      </c>
    </row>
    <row r="529" spans="1:8">
      <c r="A529" s="14">
        <v>1</v>
      </c>
      <c r="B529" s="13" t="s">
        <v>171</v>
      </c>
      <c r="C529" s="13" t="s">
        <v>548</v>
      </c>
      <c r="D529" s="13" t="s">
        <v>89</v>
      </c>
      <c r="E529" s="18" t="s">
        <v>1459</v>
      </c>
      <c r="F529" s="15" t="s">
        <v>884</v>
      </c>
      <c r="G529" s="4" t="s">
        <v>549</v>
      </c>
      <c r="H529" t="b">
        <v>0</v>
      </c>
    </row>
    <row r="530" spans="1:8">
      <c r="A530" s="14">
        <v>1</v>
      </c>
      <c r="B530" s="13" t="s">
        <v>250</v>
      </c>
      <c r="C530" s="13" t="s">
        <v>762</v>
      </c>
      <c r="D530" s="13" t="s">
        <v>89</v>
      </c>
      <c r="E530" s="18" t="s">
        <v>1460</v>
      </c>
      <c r="F530" s="15" t="s">
        <v>884</v>
      </c>
      <c r="G530" s="4" t="s">
        <v>549</v>
      </c>
      <c r="H530" t="b">
        <v>1</v>
      </c>
    </row>
    <row r="531" spans="1:8">
      <c r="A531" s="14">
        <v>2</v>
      </c>
      <c r="B531" s="13" t="s">
        <v>300</v>
      </c>
      <c r="C531" s="13" t="s">
        <v>606</v>
      </c>
      <c r="D531" s="13" t="s">
        <v>89</v>
      </c>
      <c r="E531" s="18" t="s">
        <v>1462</v>
      </c>
      <c r="F531" s="15" t="s">
        <v>884</v>
      </c>
      <c r="G531" s="4" t="s">
        <v>516</v>
      </c>
      <c r="H531" t="b">
        <v>0</v>
      </c>
    </row>
    <row r="532" spans="1:8">
      <c r="A532" s="14">
        <v>1</v>
      </c>
      <c r="B532" s="13" t="s">
        <v>301</v>
      </c>
      <c r="C532" s="13" t="s">
        <v>762</v>
      </c>
      <c r="D532" s="13" t="s">
        <v>89</v>
      </c>
      <c r="E532" s="18" t="s">
        <v>1463</v>
      </c>
      <c r="F532" s="15" t="s">
        <v>884</v>
      </c>
      <c r="G532" s="4" t="s">
        <v>527</v>
      </c>
      <c r="H532" t="b">
        <v>0</v>
      </c>
    </row>
    <row r="533" spans="1:8">
      <c r="A533" s="14">
        <v>1</v>
      </c>
      <c r="B533" s="13" t="s">
        <v>384</v>
      </c>
      <c r="C533" s="13" t="s">
        <v>762</v>
      </c>
      <c r="D533" s="13" t="s">
        <v>89</v>
      </c>
      <c r="E533" s="18" t="s">
        <v>1464</v>
      </c>
      <c r="F533" s="15" t="s">
        <v>884</v>
      </c>
      <c r="G533" s="4" t="s">
        <v>516</v>
      </c>
      <c r="H533" t="b">
        <v>1</v>
      </c>
    </row>
    <row r="534" spans="1:8">
      <c r="A534" s="14">
        <v>1</v>
      </c>
      <c r="B534" s="13" t="s">
        <v>386</v>
      </c>
      <c r="C534" s="13" t="s">
        <v>762</v>
      </c>
      <c r="D534" s="13" t="s">
        <v>89</v>
      </c>
      <c r="E534" s="18" t="s">
        <v>1465</v>
      </c>
      <c r="F534" s="15" t="s">
        <v>884</v>
      </c>
      <c r="G534" s="4" t="s">
        <v>527</v>
      </c>
      <c r="H534" t="b">
        <v>1</v>
      </c>
    </row>
    <row r="535" spans="1:8">
      <c r="A535" s="14">
        <v>1</v>
      </c>
      <c r="B535" s="13" t="s">
        <v>176</v>
      </c>
      <c r="C535" s="13" t="s">
        <v>762</v>
      </c>
      <c r="D535" s="13" t="s">
        <v>89</v>
      </c>
      <c r="E535" s="18" t="s">
        <v>1466</v>
      </c>
      <c r="F535" s="15" t="s">
        <v>884</v>
      </c>
      <c r="G535" s="4" t="s">
        <v>527</v>
      </c>
      <c r="H535" t="b">
        <v>0</v>
      </c>
    </row>
    <row r="536" spans="1:8">
      <c r="A536" s="14">
        <v>1</v>
      </c>
      <c r="B536" s="13" t="s">
        <v>177</v>
      </c>
      <c r="C536" s="13" t="s">
        <v>762</v>
      </c>
      <c r="D536" s="13" t="s">
        <v>89</v>
      </c>
      <c r="E536" s="18" t="s">
        <v>1467</v>
      </c>
      <c r="F536" s="15" t="s">
        <v>884</v>
      </c>
      <c r="G536" s="4" t="s">
        <v>527</v>
      </c>
      <c r="H536" t="b">
        <v>0</v>
      </c>
    </row>
    <row r="537" spans="1:8">
      <c r="A537" s="14">
        <v>1</v>
      </c>
      <c r="B537" s="13" t="s">
        <v>178</v>
      </c>
      <c r="C537" s="13" t="s">
        <v>762</v>
      </c>
      <c r="D537" s="13" t="s">
        <v>89</v>
      </c>
      <c r="E537" s="18" t="s">
        <v>1451</v>
      </c>
      <c r="F537" s="15" t="s">
        <v>884</v>
      </c>
      <c r="G537" s="4" t="s">
        <v>527</v>
      </c>
      <c r="H537" t="b">
        <v>0</v>
      </c>
    </row>
    <row r="538" spans="1:8">
      <c r="A538" s="14">
        <v>1</v>
      </c>
      <c r="B538" s="13" t="s">
        <v>179</v>
      </c>
      <c r="C538" s="13" t="s">
        <v>1468</v>
      </c>
      <c r="D538" s="13" t="s">
        <v>89</v>
      </c>
      <c r="E538" s="18" t="s">
        <v>1387</v>
      </c>
      <c r="F538" s="15" t="s">
        <v>884</v>
      </c>
      <c r="G538" s="4" t="s">
        <v>527</v>
      </c>
      <c r="H538" t="b">
        <v>0</v>
      </c>
    </row>
    <row r="539" spans="1:8">
      <c r="A539" s="14">
        <v>1</v>
      </c>
      <c r="B539" s="13" t="s">
        <v>182</v>
      </c>
      <c r="C539" s="13" t="s">
        <v>1470</v>
      </c>
      <c r="D539" s="13" t="s">
        <v>89</v>
      </c>
      <c r="E539" s="18" t="s">
        <v>1469</v>
      </c>
      <c r="F539" s="15" t="s">
        <v>884</v>
      </c>
      <c r="G539" s="4" t="s">
        <v>1096</v>
      </c>
      <c r="H539" t="b">
        <v>0</v>
      </c>
    </row>
    <row r="540" spans="1:8">
      <c r="A540" s="14">
        <v>1</v>
      </c>
      <c r="B540" s="13" t="s">
        <v>345</v>
      </c>
      <c r="C540" s="13" t="s">
        <v>606</v>
      </c>
      <c r="D540" s="13" t="s">
        <v>89</v>
      </c>
      <c r="E540" s="18" t="s">
        <v>518</v>
      </c>
      <c r="F540" s="15" t="s">
        <v>884</v>
      </c>
      <c r="G540" s="4" t="s">
        <v>516</v>
      </c>
      <c r="H540" t="b">
        <v>0</v>
      </c>
    </row>
    <row r="541" spans="1:8">
      <c r="A541" s="14">
        <v>1</v>
      </c>
      <c r="B541" s="13" t="s">
        <v>1472</v>
      </c>
      <c r="C541" s="13" t="s">
        <v>606</v>
      </c>
      <c r="D541" s="13" t="s">
        <v>89</v>
      </c>
      <c r="E541" s="18" t="s">
        <v>1471</v>
      </c>
      <c r="F541" s="15" t="s">
        <v>884</v>
      </c>
      <c r="G541" s="4" t="s">
        <v>549</v>
      </c>
      <c r="H541" t="b">
        <v>0</v>
      </c>
    </row>
    <row r="542" spans="1:8">
      <c r="A542" s="14">
        <v>1</v>
      </c>
      <c r="B542" s="13" t="s">
        <v>344</v>
      </c>
      <c r="C542" s="13" t="s">
        <v>606</v>
      </c>
      <c r="D542" s="13" t="s">
        <v>89</v>
      </c>
      <c r="E542" s="18" t="s">
        <v>1443</v>
      </c>
      <c r="F542" s="15" t="s">
        <v>884</v>
      </c>
      <c r="G542" s="4" t="s">
        <v>527</v>
      </c>
      <c r="H542" t="b">
        <v>0</v>
      </c>
    </row>
    <row r="543" spans="1:8">
      <c r="A543" s="14">
        <v>7</v>
      </c>
      <c r="B543" s="13" t="s">
        <v>3</v>
      </c>
      <c r="C543" s="13" t="s">
        <v>389</v>
      </c>
      <c r="D543" s="13" t="s">
        <v>68</v>
      </c>
      <c r="E543" s="18" t="s">
        <v>1363</v>
      </c>
      <c r="F543" s="15" t="s">
        <v>884</v>
      </c>
      <c r="G543" s="4" t="s">
        <v>539</v>
      </c>
      <c r="H543" t="b">
        <v>0</v>
      </c>
    </row>
    <row r="544" spans="1:8">
      <c r="A544" s="14">
        <v>2</v>
      </c>
      <c r="B544" s="13" t="s">
        <v>272</v>
      </c>
      <c r="C544" s="13" t="s">
        <v>1474</v>
      </c>
      <c r="D544" s="13" t="s">
        <v>68</v>
      </c>
      <c r="E544" s="18" t="s">
        <v>1473</v>
      </c>
      <c r="F544" s="15" t="s">
        <v>884</v>
      </c>
      <c r="G544" s="4" t="s">
        <v>527</v>
      </c>
      <c r="H544" t="b">
        <v>0</v>
      </c>
    </row>
    <row r="545" spans="1:8">
      <c r="A545" s="14">
        <v>1</v>
      </c>
      <c r="B545" s="13" t="s">
        <v>277</v>
      </c>
      <c r="C545" s="13" t="s">
        <v>502</v>
      </c>
      <c r="D545" s="13" t="s">
        <v>68</v>
      </c>
      <c r="E545" s="18" t="s">
        <v>747</v>
      </c>
      <c r="F545" s="15" t="s">
        <v>1134</v>
      </c>
      <c r="G545" s="4" t="s">
        <v>516</v>
      </c>
      <c r="H545" t="b">
        <v>1</v>
      </c>
    </row>
    <row r="546" spans="1:8">
      <c r="A546" s="14">
        <v>1</v>
      </c>
      <c r="B546" s="13" t="s">
        <v>209</v>
      </c>
      <c r="C546" s="13" t="s">
        <v>502</v>
      </c>
      <c r="D546" s="13" t="s">
        <v>68</v>
      </c>
      <c r="E546" s="18" t="s">
        <v>1475</v>
      </c>
      <c r="F546" s="15" t="s">
        <v>884</v>
      </c>
      <c r="G546" s="4" t="s">
        <v>516</v>
      </c>
      <c r="H546" t="b">
        <v>0</v>
      </c>
    </row>
    <row r="547" spans="1:8">
      <c r="A547" s="14">
        <v>1</v>
      </c>
      <c r="B547" s="13" t="s">
        <v>214</v>
      </c>
      <c r="C547" s="13" t="s">
        <v>570</v>
      </c>
      <c r="D547" s="13" t="s">
        <v>68</v>
      </c>
      <c r="E547" s="18" t="s">
        <v>1476</v>
      </c>
      <c r="F547" s="15" t="s">
        <v>884</v>
      </c>
      <c r="G547" s="4" t="s">
        <v>549</v>
      </c>
      <c r="H547" t="b">
        <v>0</v>
      </c>
    </row>
    <row r="548" spans="1:8">
      <c r="A548" s="14">
        <v>1</v>
      </c>
      <c r="B548" s="13" t="s">
        <v>213</v>
      </c>
      <c r="C548" s="13" t="s">
        <v>502</v>
      </c>
      <c r="D548" s="13" t="s">
        <v>68</v>
      </c>
      <c r="E548" s="18" t="s">
        <v>841</v>
      </c>
      <c r="F548" s="15" t="s">
        <v>884</v>
      </c>
      <c r="G548" s="4" t="s">
        <v>516</v>
      </c>
      <c r="H548" t="b">
        <v>1</v>
      </c>
    </row>
    <row r="549" spans="1:8">
      <c r="A549" s="14">
        <v>1</v>
      </c>
      <c r="B549" s="13" t="s">
        <v>212</v>
      </c>
      <c r="C549" s="13" t="s">
        <v>1368</v>
      </c>
      <c r="D549" s="13" t="s">
        <v>68</v>
      </c>
      <c r="E549" s="18" t="s">
        <v>1477</v>
      </c>
      <c r="F549" s="15" t="s">
        <v>884</v>
      </c>
      <c r="G549" s="4" t="s">
        <v>549</v>
      </c>
      <c r="H549" t="b">
        <v>0</v>
      </c>
    </row>
    <row r="550" spans="1:8">
      <c r="A550" s="14">
        <v>1</v>
      </c>
      <c r="B550" s="13" t="s">
        <v>211</v>
      </c>
      <c r="C550" s="13" t="s">
        <v>502</v>
      </c>
      <c r="D550" s="13" t="s">
        <v>68</v>
      </c>
      <c r="E550" s="18" t="s">
        <v>1478</v>
      </c>
      <c r="F550" s="15" t="s">
        <v>884</v>
      </c>
      <c r="G550" s="4" t="s">
        <v>516</v>
      </c>
      <c r="H550" t="b">
        <v>0</v>
      </c>
    </row>
    <row r="551" spans="1:8">
      <c r="A551" s="14">
        <v>1</v>
      </c>
      <c r="B551" s="13" t="s">
        <v>210</v>
      </c>
      <c r="C551" s="13" t="s">
        <v>1368</v>
      </c>
      <c r="D551" s="13" t="s">
        <v>68</v>
      </c>
      <c r="E551" s="18" t="s">
        <v>1479</v>
      </c>
      <c r="F551" s="15" t="s">
        <v>884</v>
      </c>
      <c r="G551" s="4" t="s">
        <v>527</v>
      </c>
      <c r="H551" t="b">
        <v>0</v>
      </c>
    </row>
    <row r="552" spans="1:8">
      <c r="A552" s="14">
        <v>1</v>
      </c>
      <c r="B552" s="13" t="s">
        <v>292</v>
      </c>
      <c r="C552" s="13" t="s">
        <v>1481</v>
      </c>
      <c r="D552" s="13" t="s">
        <v>68</v>
      </c>
      <c r="E552" s="18" t="s">
        <v>1480</v>
      </c>
      <c r="F552" s="15" t="s">
        <v>884</v>
      </c>
      <c r="G552" s="4" t="s">
        <v>549</v>
      </c>
      <c r="H552" t="b">
        <v>0</v>
      </c>
    </row>
    <row r="553" spans="1:8">
      <c r="A553" s="14">
        <v>1</v>
      </c>
      <c r="B553" s="13" t="s">
        <v>291</v>
      </c>
      <c r="C553" s="13" t="s">
        <v>570</v>
      </c>
      <c r="D553" s="13" t="s">
        <v>68</v>
      </c>
      <c r="E553" s="18" t="s">
        <v>1482</v>
      </c>
      <c r="F553" s="15" t="s">
        <v>884</v>
      </c>
      <c r="G553" s="4" t="s">
        <v>527</v>
      </c>
      <c r="H553" t="b">
        <v>0</v>
      </c>
    </row>
    <row r="554" spans="1:8">
      <c r="A554" s="14">
        <v>1</v>
      </c>
      <c r="B554" s="13" t="s">
        <v>1483</v>
      </c>
      <c r="C554" s="13" t="s">
        <v>570</v>
      </c>
      <c r="D554" s="13" t="s">
        <v>68</v>
      </c>
      <c r="E554" s="18" t="s">
        <v>694</v>
      </c>
      <c r="F554" s="15" t="s">
        <v>884</v>
      </c>
      <c r="G554" s="4" t="s">
        <v>549</v>
      </c>
      <c r="H554" t="b">
        <v>1</v>
      </c>
    </row>
    <row r="555" spans="1:8">
      <c r="A555" s="14">
        <v>1</v>
      </c>
      <c r="B555" s="13" t="s">
        <v>289</v>
      </c>
      <c r="C555" s="13" t="s">
        <v>1484</v>
      </c>
      <c r="D555" s="13" t="s">
        <v>68</v>
      </c>
      <c r="E555" s="18" t="s">
        <v>882</v>
      </c>
      <c r="F555" s="15" t="s">
        <v>884</v>
      </c>
      <c r="G555" s="4" t="s">
        <v>527</v>
      </c>
      <c r="H555" t="b">
        <v>0</v>
      </c>
    </row>
    <row r="556" spans="1:8">
      <c r="A556" s="14">
        <v>1</v>
      </c>
      <c r="B556" s="13" t="s">
        <v>288</v>
      </c>
      <c r="C556" s="13" t="s">
        <v>577</v>
      </c>
      <c r="D556" s="13" t="s">
        <v>68</v>
      </c>
      <c r="E556" s="18" t="s">
        <v>1485</v>
      </c>
      <c r="F556" s="15" t="s">
        <v>884</v>
      </c>
      <c r="G556" s="4" t="s">
        <v>549</v>
      </c>
      <c r="H556" t="b">
        <v>0</v>
      </c>
    </row>
    <row r="557" spans="1:8">
      <c r="A557" s="14">
        <v>1</v>
      </c>
      <c r="B557" s="13" t="s">
        <v>287</v>
      </c>
      <c r="C557" s="13" t="s">
        <v>1487</v>
      </c>
      <c r="D557" s="13" t="s">
        <v>68</v>
      </c>
      <c r="E557" s="18" t="s">
        <v>1486</v>
      </c>
      <c r="F557" s="15" t="s">
        <v>884</v>
      </c>
      <c r="G557" s="4" t="s">
        <v>1096</v>
      </c>
      <c r="H557" t="b">
        <v>0</v>
      </c>
    </row>
    <row r="558" spans="1:8">
      <c r="A558" s="14">
        <v>1</v>
      </c>
      <c r="B558" s="13" t="s">
        <v>1489</v>
      </c>
      <c r="C558" s="13" t="s">
        <v>502</v>
      </c>
      <c r="D558" s="13" t="s">
        <v>68</v>
      </c>
      <c r="E558" s="18" t="s">
        <v>1488</v>
      </c>
      <c r="F558" s="15" t="s">
        <v>884</v>
      </c>
      <c r="G558" s="4" t="s">
        <v>527</v>
      </c>
      <c r="H558" t="b">
        <v>0</v>
      </c>
    </row>
    <row r="559" spans="1:8">
      <c r="A559" s="14">
        <v>1</v>
      </c>
      <c r="B559" s="13" t="s">
        <v>285</v>
      </c>
      <c r="C559" s="13" t="s">
        <v>502</v>
      </c>
      <c r="D559" s="13" t="s">
        <v>68</v>
      </c>
      <c r="E559" s="18" t="s">
        <v>1490</v>
      </c>
      <c r="F559" s="15" t="s">
        <v>884</v>
      </c>
      <c r="G559" s="4" t="s">
        <v>516</v>
      </c>
      <c r="H559" t="b">
        <v>0</v>
      </c>
    </row>
    <row r="560" spans="1:8">
      <c r="A560" s="14">
        <v>2</v>
      </c>
      <c r="B560" s="13" t="s">
        <v>275</v>
      </c>
      <c r="C560" s="13" t="s">
        <v>1491</v>
      </c>
      <c r="D560" s="13" t="s">
        <v>68</v>
      </c>
      <c r="E560" s="18" t="s">
        <v>962</v>
      </c>
      <c r="F560" s="15" t="s">
        <v>884</v>
      </c>
      <c r="G560" s="4" t="s">
        <v>527</v>
      </c>
      <c r="H560" t="b">
        <v>0</v>
      </c>
    </row>
    <row r="561" spans="1:8">
      <c r="A561" s="14">
        <v>1</v>
      </c>
      <c r="B561" s="13" t="s">
        <v>284</v>
      </c>
      <c r="C561" s="13" t="s">
        <v>502</v>
      </c>
      <c r="D561" s="13" t="s">
        <v>68</v>
      </c>
      <c r="E561" s="18" t="s">
        <v>1492</v>
      </c>
      <c r="F561" s="15" t="s">
        <v>884</v>
      </c>
      <c r="G561" s="4" t="s">
        <v>516</v>
      </c>
      <c r="H561" t="b">
        <v>0</v>
      </c>
    </row>
    <row r="562" spans="1:8">
      <c r="A562" s="14">
        <v>1</v>
      </c>
      <c r="B562" s="13" t="s">
        <v>283</v>
      </c>
      <c r="C562" s="13" t="s">
        <v>502</v>
      </c>
      <c r="D562" s="13" t="s">
        <v>68</v>
      </c>
      <c r="E562" s="18" t="s">
        <v>1493</v>
      </c>
      <c r="F562" s="15" t="s">
        <v>884</v>
      </c>
      <c r="G562" s="4" t="s">
        <v>527</v>
      </c>
      <c r="H562" t="b">
        <v>0</v>
      </c>
    </row>
    <row r="563" spans="1:8">
      <c r="A563" s="14">
        <v>2</v>
      </c>
      <c r="B563" s="13" t="s">
        <v>273</v>
      </c>
      <c r="C563" s="13" t="s">
        <v>856</v>
      </c>
      <c r="D563" s="13" t="s">
        <v>68</v>
      </c>
      <c r="E563" s="18" t="s">
        <v>591</v>
      </c>
      <c r="F563" s="15" t="s">
        <v>884</v>
      </c>
      <c r="G563" s="4" t="s">
        <v>527</v>
      </c>
      <c r="H563" t="b">
        <v>0</v>
      </c>
    </row>
    <row r="564" spans="1:8">
      <c r="A564" s="14">
        <v>1</v>
      </c>
      <c r="B564" s="13" t="s">
        <v>281</v>
      </c>
      <c r="C564" s="13" t="s">
        <v>1494</v>
      </c>
      <c r="D564" s="13" t="s">
        <v>68</v>
      </c>
      <c r="E564" s="18" t="s">
        <v>567</v>
      </c>
      <c r="F564" s="15" t="s">
        <v>884</v>
      </c>
      <c r="G564" s="4" t="s">
        <v>516</v>
      </c>
      <c r="H564" t="b">
        <v>0</v>
      </c>
    </row>
    <row r="565" spans="1:8">
      <c r="A565" s="14">
        <v>1</v>
      </c>
      <c r="B565" s="13" t="s">
        <v>280</v>
      </c>
      <c r="C565" s="13" t="s">
        <v>502</v>
      </c>
      <c r="D565" s="13" t="s">
        <v>68</v>
      </c>
      <c r="E565" s="18" t="s">
        <v>1495</v>
      </c>
      <c r="F565" s="15" t="s">
        <v>884</v>
      </c>
      <c r="G565" s="4" t="s">
        <v>516</v>
      </c>
      <c r="H565" t="b">
        <v>0</v>
      </c>
    </row>
    <row r="566" spans="1:8">
      <c r="A566" s="14">
        <v>1</v>
      </c>
      <c r="B566" s="13" t="s">
        <v>279</v>
      </c>
      <c r="C566" s="13" t="s">
        <v>502</v>
      </c>
      <c r="D566" s="13" t="s">
        <v>68</v>
      </c>
      <c r="E566" s="18" t="s">
        <v>978</v>
      </c>
      <c r="F566" s="15" t="s">
        <v>884</v>
      </c>
      <c r="G566" s="4" t="s">
        <v>516</v>
      </c>
      <c r="H566" t="b">
        <v>0</v>
      </c>
    </row>
    <row r="567" spans="1:8">
      <c r="A567" s="14">
        <v>1</v>
      </c>
      <c r="B567" s="13" t="s">
        <v>278</v>
      </c>
      <c r="C567" s="13" t="s">
        <v>502</v>
      </c>
      <c r="D567" s="13" t="s">
        <v>68</v>
      </c>
      <c r="E567" s="18" t="s">
        <v>846</v>
      </c>
      <c r="F567" s="15" t="s">
        <v>884</v>
      </c>
      <c r="G567" s="4" t="s">
        <v>516</v>
      </c>
      <c r="H567" t="b">
        <v>0</v>
      </c>
    </row>
    <row r="568" spans="1:8">
      <c r="A568" s="14">
        <v>1</v>
      </c>
      <c r="B568" s="13" t="s">
        <v>276</v>
      </c>
      <c r="C568" s="13" t="s">
        <v>502</v>
      </c>
      <c r="D568" s="13" t="s">
        <v>68</v>
      </c>
      <c r="E568" s="18" t="s">
        <v>594</v>
      </c>
      <c r="F568" s="15" t="s">
        <v>884</v>
      </c>
      <c r="G568" s="4" t="s">
        <v>527</v>
      </c>
      <c r="H568" t="b">
        <v>0</v>
      </c>
    </row>
    <row r="569" spans="1:8">
      <c r="A569" s="14">
        <v>1</v>
      </c>
      <c r="B569" s="13" t="s">
        <v>274</v>
      </c>
      <c r="C569" s="13" t="s">
        <v>502</v>
      </c>
      <c r="D569" s="13" t="s">
        <v>68</v>
      </c>
      <c r="E569" s="18" t="s">
        <v>903</v>
      </c>
      <c r="F569" s="15" t="s">
        <v>884</v>
      </c>
      <c r="G569" s="4" t="s">
        <v>527</v>
      </c>
      <c r="H569" t="b">
        <v>0</v>
      </c>
    </row>
    <row r="570" spans="1:8">
      <c r="A570" s="14">
        <v>1</v>
      </c>
      <c r="B570" s="13" t="s">
        <v>1499</v>
      </c>
      <c r="C570" s="13" t="s">
        <v>208</v>
      </c>
      <c r="D570" s="13" t="s">
        <v>89</v>
      </c>
      <c r="E570" s="18" t="s">
        <v>610</v>
      </c>
      <c r="F570" s="15" t="s">
        <v>1456</v>
      </c>
      <c r="G570" s="4" t="s">
        <v>516</v>
      </c>
      <c r="H570" t="b">
        <v>1</v>
      </c>
    </row>
    <row r="571" spans="1:8">
      <c r="A571" s="14">
        <v>1</v>
      </c>
      <c r="B571" s="13" t="s">
        <v>338</v>
      </c>
      <c r="C571" s="13" t="s">
        <v>1501</v>
      </c>
      <c r="D571" s="13" t="s">
        <v>764</v>
      </c>
      <c r="E571" s="18" t="s">
        <v>1500</v>
      </c>
      <c r="F571" s="15" t="s">
        <v>884</v>
      </c>
      <c r="G571" s="4" t="s">
        <v>549</v>
      </c>
      <c r="H571" t="b">
        <v>1</v>
      </c>
    </row>
    <row r="572" spans="1:8">
      <c r="A572" s="14">
        <v>1</v>
      </c>
      <c r="B572" s="13" t="s">
        <v>342</v>
      </c>
      <c r="C572" s="13" t="s">
        <v>1502</v>
      </c>
      <c r="D572" s="13" t="s">
        <v>961</v>
      </c>
      <c r="E572" s="18" t="s">
        <v>1108</v>
      </c>
      <c r="F572" s="15" t="s">
        <v>884</v>
      </c>
      <c r="G572" s="4" t="s">
        <v>549</v>
      </c>
      <c r="H572" t="b">
        <v>0</v>
      </c>
    </row>
    <row r="573" spans="1:8">
      <c r="A573" s="14">
        <v>1</v>
      </c>
      <c r="B573" s="13" t="s">
        <v>341</v>
      </c>
      <c r="C573" s="13" t="s">
        <v>1038</v>
      </c>
      <c r="D573" s="13" t="s">
        <v>764</v>
      </c>
      <c r="E573" s="18" t="s">
        <v>571</v>
      </c>
      <c r="F573" s="15" t="s">
        <v>884</v>
      </c>
      <c r="G573" s="4" t="s">
        <v>527</v>
      </c>
      <c r="H573" t="b">
        <v>0</v>
      </c>
    </row>
    <row r="574" spans="1:8">
      <c r="A574" s="14">
        <v>1</v>
      </c>
      <c r="B574" s="13" t="s">
        <v>340</v>
      </c>
      <c r="C574" s="13" t="s">
        <v>570</v>
      </c>
      <c r="D574" s="13" t="s">
        <v>764</v>
      </c>
      <c r="E574" s="18" t="s">
        <v>1503</v>
      </c>
      <c r="F574" s="15" t="s">
        <v>884</v>
      </c>
      <c r="G574" s="4" t="s">
        <v>549</v>
      </c>
      <c r="H574" t="b">
        <v>0</v>
      </c>
    </row>
    <row r="575" spans="1:8">
      <c r="A575" s="14">
        <v>1</v>
      </c>
      <c r="B575" s="13" t="s">
        <v>339</v>
      </c>
      <c r="C575" s="13" t="s">
        <v>570</v>
      </c>
      <c r="D575" s="13" t="s">
        <v>764</v>
      </c>
      <c r="E575" s="18" t="s">
        <v>1504</v>
      </c>
      <c r="F575" s="15" t="s">
        <v>884</v>
      </c>
      <c r="G575" s="4" t="s">
        <v>527</v>
      </c>
      <c r="H575" t="b">
        <v>0</v>
      </c>
    </row>
    <row r="576" spans="1:8">
      <c r="A576" s="14">
        <v>1</v>
      </c>
      <c r="B576" s="13" t="s">
        <v>338</v>
      </c>
      <c r="C576" s="13" t="s">
        <v>1501</v>
      </c>
      <c r="D576" s="13" t="s">
        <v>764</v>
      </c>
      <c r="E576" s="18" t="s">
        <v>1500</v>
      </c>
      <c r="F576" s="15" t="s">
        <v>884</v>
      </c>
      <c r="G576" s="4" t="s">
        <v>549</v>
      </c>
      <c r="H576" t="b">
        <v>0</v>
      </c>
    </row>
    <row r="577" spans="1:8">
      <c r="A577" s="14">
        <v>1</v>
      </c>
      <c r="B577" s="13" t="s">
        <v>422</v>
      </c>
      <c r="C577" s="13" t="s">
        <v>502</v>
      </c>
      <c r="D577" s="13" t="s">
        <v>69</v>
      </c>
      <c r="E577" s="18" t="s">
        <v>1036</v>
      </c>
      <c r="F577" s="15" t="s">
        <v>1445</v>
      </c>
      <c r="G577" s="4" t="s">
        <v>527</v>
      </c>
      <c r="H577" t="b">
        <v>0</v>
      </c>
    </row>
    <row r="578" spans="1:8">
      <c r="A578" s="14">
        <v>1</v>
      </c>
      <c r="B578" s="13" t="s">
        <v>117</v>
      </c>
      <c r="C578" s="13" t="s">
        <v>762</v>
      </c>
      <c r="D578" s="13" t="s">
        <v>89</v>
      </c>
      <c r="E578" s="18" t="s">
        <v>1505</v>
      </c>
      <c r="F578" s="15" t="s">
        <v>1506</v>
      </c>
      <c r="G578" s="4" t="s">
        <v>549</v>
      </c>
      <c r="H578" t="b">
        <v>0</v>
      </c>
    </row>
    <row r="579" spans="1:8">
      <c r="A579" s="14">
        <v>1</v>
      </c>
      <c r="B579" s="13" t="s">
        <v>497</v>
      </c>
      <c r="C579" s="13" t="s">
        <v>1508</v>
      </c>
      <c r="D579" s="13" t="s">
        <v>1507</v>
      </c>
      <c r="E579" s="18" t="s">
        <v>1495</v>
      </c>
      <c r="F579" s="15" t="s">
        <v>1258</v>
      </c>
      <c r="G579" s="4" t="s">
        <v>527</v>
      </c>
      <c r="H579" t="b">
        <v>1</v>
      </c>
    </row>
    <row r="580" spans="1:8">
      <c r="A580" s="14">
        <v>1</v>
      </c>
      <c r="B580" s="13" t="s">
        <v>423</v>
      </c>
      <c r="C580" s="13" t="s">
        <v>1509</v>
      </c>
      <c r="D580" s="13" t="s">
        <v>69</v>
      </c>
      <c r="E580" s="18" t="s">
        <v>579</v>
      </c>
      <c r="F580" s="15" t="s">
        <v>1445</v>
      </c>
      <c r="G580" s="4" t="s">
        <v>527</v>
      </c>
      <c r="H580" t="b">
        <v>0</v>
      </c>
    </row>
    <row r="581" spans="1:8">
      <c r="A581" s="14">
        <v>1</v>
      </c>
      <c r="B581" s="13" t="s">
        <v>424</v>
      </c>
      <c r="C581" s="13" t="s">
        <v>502</v>
      </c>
      <c r="D581" s="13" t="s">
        <v>69</v>
      </c>
      <c r="E581" s="18" t="s">
        <v>797</v>
      </c>
      <c r="F581" s="15" t="s">
        <v>1445</v>
      </c>
      <c r="G581" s="4" t="s">
        <v>527</v>
      </c>
      <c r="H581" t="b">
        <v>0</v>
      </c>
    </row>
    <row r="582" spans="1:8">
      <c r="A582" s="14">
        <v>1</v>
      </c>
      <c r="B582" s="13" t="s">
        <v>425</v>
      </c>
      <c r="C582" s="13" t="s">
        <v>1511</v>
      </c>
      <c r="D582" s="13" t="s">
        <v>69</v>
      </c>
      <c r="E582" s="18" t="s">
        <v>1510</v>
      </c>
      <c r="F582" s="15" t="s">
        <v>1445</v>
      </c>
      <c r="G582" s="4" t="s">
        <v>527</v>
      </c>
      <c r="H582" t="b">
        <v>0</v>
      </c>
    </row>
    <row r="583" spans="1:8">
      <c r="A583" s="14">
        <v>1</v>
      </c>
      <c r="B583" s="13" t="s">
        <v>426</v>
      </c>
      <c r="C583" s="13" t="s">
        <v>1512</v>
      </c>
      <c r="D583" s="13" t="s">
        <v>69</v>
      </c>
      <c r="E583" s="18" t="s">
        <v>552</v>
      </c>
      <c r="F583" s="15" t="s">
        <v>1001</v>
      </c>
      <c r="G583" s="4" t="s">
        <v>516</v>
      </c>
      <c r="H583" t="b">
        <v>0</v>
      </c>
    </row>
    <row r="584" spans="1:8">
      <c r="A584" s="14">
        <v>1</v>
      </c>
      <c r="B584" s="13" t="s">
        <v>427</v>
      </c>
      <c r="C584" s="13" t="s">
        <v>856</v>
      </c>
      <c r="D584" s="13" t="s">
        <v>69</v>
      </c>
      <c r="E584" s="18" t="s">
        <v>583</v>
      </c>
      <c r="F584" s="15" t="s">
        <v>1445</v>
      </c>
      <c r="G584" s="4" t="s">
        <v>516</v>
      </c>
      <c r="H584" t="b">
        <v>0</v>
      </c>
    </row>
    <row r="585" spans="1:8">
      <c r="A585" s="14">
        <v>1</v>
      </c>
      <c r="B585" s="13" t="s">
        <v>428</v>
      </c>
      <c r="C585" s="13" t="s">
        <v>570</v>
      </c>
      <c r="D585" s="13" t="s">
        <v>69</v>
      </c>
      <c r="E585" s="18" t="s">
        <v>1513</v>
      </c>
      <c r="F585" s="15" t="s">
        <v>1514</v>
      </c>
      <c r="G585" s="4" t="s">
        <v>516</v>
      </c>
      <c r="H585" t="b">
        <v>0</v>
      </c>
    </row>
    <row r="586" spans="1:8">
      <c r="A586" s="14">
        <v>1</v>
      </c>
      <c r="B586" s="13" t="s">
        <v>429</v>
      </c>
      <c r="C586" s="13" t="s">
        <v>1515</v>
      </c>
      <c r="D586" s="13" t="s">
        <v>69</v>
      </c>
      <c r="E586" s="18" t="s">
        <v>1516</v>
      </c>
      <c r="F586" s="15" t="s">
        <v>1517</v>
      </c>
      <c r="G586" s="4" t="s">
        <v>516</v>
      </c>
      <c r="H586" t="b">
        <v>0</v>
      </c>
    </row>
    <row r="587" spans="1:8">
      <c r="A587" s="14">
        <v>1</v>
      </c>
      <c r="B587" s="13" t="s">
        <v>430</v>
      </c>
      <c r="C587" s="13" t="s">
        <v>570</v>
      </c>
      <c r="D587" s="13" t="s">
        <v>69</v>
      </c>
      <c r="E587" s="18" t="s">
        <v>1518</v>
      </c>
      <c r="F587" s="15" t="s">
        <v>1560</v>
      </c>
      <c r="G587" s="4" t="s">
        <v>516</v>
      </c>
      <c r="H587" t="b">
        <v>0</v>
      </c>
    </row>
    <row r="588" spans="1:8">
      <c r="A588" s="14">
        <v>1</v>
      </c>
      <c r="B588" s="13" t="s">
        <v>431</v>
      </c>
      <c r="C588" s="13" t="s">
        <v>502</v>
      </c>
      <c r="D588" s="13" t="s">
        <v>69</v>
      </c>
      <c r="E588" s="18" t="s">
        <v>1519</v>
      </c>
      <c r="F588" s="15" t="s">
        <v>1517</v>
      </c>
      <c r="G588" s="4" t="s">
        <v>516</v>
      </c>
      <c r="H588" t="b">
        <v>0</v>
      </c>
    </row>
    <row r="589" spans="1:8">
      <c r="A589" s="14">
        <v>1</v>
      </c>
      <c r="B589" s="13" t="s">
        <v>468</v>
      </c>
      <c r="C589" s="13" t="s">
        <v>1520</v>
      </c>
      <c r="D589" s="13" t="s">
        <v>69</v>
      </c>
      <c r="E589" s="18" t="s">
        <v>1522</v>
      </c>
      <c r="F589" s="15" t="s">
        <v>1523</v>
      </c>
      <c r="G589" s="4" t="s">
        <v>527</v>
      </c>
      <c r="H589" t="b">
        <v>0</v>
      </c>
    </row>
    <row r="590" spans="1:8">
      <c r="A590" s="14">
        <v>1</v>
      </c>
      <c r="B590" s="13" t="s">
        <v>467</v>
      </c>
      <c r="C590" s="13" t="s">
        <v>504</v>
      </c>
      <c r="D590" s="13" t="s">
        <v>69</v>
      </c>
      <c r="E590" s="18">
        <v>112</v>
      </c>
      <c r="F590" s="15" t="s">
        <v>1445</v>
      </c>
      <c r="G590" s="4" t="s">
        <v>516</v>
      </c>
      <c r="H590" t="b">
        <v>0</v>
      </c>
    </row>
    <row r="591" spans="1:8">
      <c r="A591" s="14">
        <v>1</v>
      </c>
      <c r="B591" s="13" t="s">
        <v>466</v>
      </c>
      <c r="C591" s="13" t="s">
        <v>1524</v>
      </c>
      <c r="D591" s="13" t="s">
        <v>69</v>
      </c>
      <c r="E591" s="18" t="s">
        <v>1525</v>
      </c>
      <c r="F591" s="15" t="s">
        <v>1526</v>
      </c>
      <c r="G591" s="4" t="s">
        <v>516</v>
      </c>
      <c r="H591" t="b">
        <v>0</v>
      </c>
    </row>
    <row r="592" spans="1:8">
      <c r="A592" s="14">
        <v>1</v>
      </c>
      <c r="B592" s="13" t="s">
        <v>465</v>
      </c>
      <c r="C592" s="13" t="s">
        <v>1527</v>
      </c>
      <c r="D592" s="13" t="s">
        <v>69</v>
      </c>
      <c r="E592" s="18" t="s">
        <v>1528</v>
      </c>
      <c r="F592" s="15" t="s">
        <v>1559</v>
      </c>
      <c r="G592" s="4" t="s">
        <v>516</v>
      </c>
      <c r="H592" t="b">
        <v>0</v>
      </c>
    </row>
    <row r="593" spans="1:8">
      <c r="A593" s="14">
        <v>1</v>
      </c>
      <c r="B593" s="13" t="s">
        <v>463</v>
      </c>
      <c r="C593" s="13" t="s">
        <v>502</v>
      </c>
      <c r="D593" s="13" t="s">
        <v>69</v>
      </c>
      <c r="E593" s="18" t="s">
        <v>1529</v>
      </c>
      <c r="F593" s="15" t="s">
        <v>1558</v>
      </c>
      <c r="G593" s="4" t="s">
        <v>516</v>
      </c>
      <c r="H593" t="b">
        <v>0</v>
      </c>
    </row>
    <row r="594" spans="1:8">
      <c r="A594" s="14">
        <v>1</v>
      </c>
      <c r="B594" s="13" t="s">
        <v>464</v>
      </c>
      <c r="C594" s="13" t="s">
        <v>1530</v>
      </c>
      <c r="D594" s="13" t="s">
        <v>69</v>
      </c>
      <c r="E594" s="18" t="s">
        <v>1531</v>
      </c>
      <c r="F594" s="15" t="s">
        <v>1558</v>
      </c>
      <c r="G594" s="4" t="s">
        <v>516</v>
      </c>
      <c r="H594" t="b">
        <v>0</v>
      </c>
    </row>
    <row r="595" spans="1:8">
      <c r="A595" s="14">
        <v>1</v>
      </c>
      <c r="B595" s="13" t="s">
        <v>43</v>
      </c>
      <c r="C595" s="13" t="s">
        <v>1512</v>
      </c>
      <c r="D595" s="13" t="s">
        <v>69</v>
      </c>
      <c r="E595" s="18" t="s">
        <v>1532</v>
      </c>
      <c r="F595" s="15" t="s">
        <v>884</v>
      </c>
      <c r="G595" s="4" t="s">
        <v>549</v>
      </c>
      <c r="H595" t="b">
        <v>0</v>
      </c>
    </row>
    <row r="596" spans="1:8">
      <c r="A596" s="14">
        <v>1</v>
      </c>
      <c r="B596" s="13" t="s">
        <v>42</v>
      </c>
      <c r="C596" s="13" t="s">
        <v>570</v>
      </c>
      <c r="D596" s="13" t="s">
        <v>69</v>
      </c>
      <c r="E596" s="18" t="s">
        <v>1533</v>
      </c>
      <c r="F596" s="15" t="s">
        <v>884</v>
      </c>
      <c r="G596" s="4" t="s">
        <v>549</v>
      </c>
      <c r="H596" t="b">
        <v>0</v>
      </c>
    </row>
    <row r="597" spans="1:8">
      <c r="A597" s="14">
        <v>1</v>
      </c>
      <c r="B597" s="13" t="s">
        <v>41</v>
      </c>
      <c r="C597" s="13" t="s">
        <v>923</v>
      </c>
      <c r="D597" s="13" t="s">
        <v>69</v>
      </c>
      <c r="E597" s="18" t="s">
        <v>1534</v>
      </c>
      <c r="F597" s="15" t="s">
        <v>884</v>
      </c>
      <c r="G597" s="4" t="s">
        <v>549</v>
      </c>
      <c r="H597" t="b">
        <v>0</v>
      </c>
    </row>
    <row r="598" spans="1:8">
      <c r="A598" s="14">
        <v>1</v>
      </c>
      <c r="B598" s="13" t="s">
        <v>40</v>
      </c>
      <c r="C598" s="13" t="s">
        <v>502</v>
      </c>
      <c r="D598" s="13" t="s">
        <v>69</v>
      </c>
      <c r="E598" s="18" t="s">
        <v>1467</v>
      </c>
      <c r="F598" s="15" t="s">
        <v>884</v>
      </c>
      <c r="G598" s="4" t="s">
        <v>516</v>
      </c>
      <c r="H598" t="b">
        <v>0</v>
      </c>
    </row>
    <row r="599" spans="1:8">
      <c r="A599" s="14">
        <v>1</v>
      </c>
      <c r="B599" s="13" t="s">
        <v>39</v>
      </c>
      <c r="C599" s="13" t="s">
        <v>1535</v>
      </c>
      <c r="D599" s="13" t="s">
        <v>69</v>
      </c>
      <c r="E599" s="18" t="s">
        <v>779</v>
      </c>
      <c r="F599" s="15" t="s">
        <v>884</v>
      </c>
      <c r="G599" s="4" t="s">
        <v>516</v>
      </c>
      <c r="H599" t="b">
        <v>0</v>
      </c>
    </row>
    <row r="600" spans="1:8">
      <c r="A600" s="14">
        <v>2</v>
      </c>
      <c r="B600" s="13" t="s">
        <v>27</v>
      </c>
      <c r="C600" s="13" t="s">
        <v>1536</v>
      </c>
      <c r="D600" s="13" t="s">
        <v>69</v>
      </c>
      <c r="E600" s="18" t="s">
        <v>1537</v>
      </c>
      <c r="F600" s="15" t="s">
        <v>884</v>
      </c>
      <c r="G600" s="4" t="s">
        <v>527</v>
      </c>
      <c r="H600" t="b">
        <v>0</v>
      </c>
    </row>
    <row r="601" spans="1:8">
      <c r="A601" s="14">
        <v>1</v>
      </c>
      <c r="B601" s="13" t="s">
        <v>38</v>
      </c>
      <c r="C601" s="13" t="s">
        <v>1538</v>
      </c>
      <c r="D601" s="13" t="s">
        <v>69</v>
      </c>
      <c r="E601" s="18" t="s">
        <v>1074</v>
      </c>
      <c r="F601" s="15" t="s">
        <v>884</v>
      </c>
      <c r="G601" s="4" t="s">
        <v>516</v>
      </c>
      <c r="H601" t="b">
        <v>0</v>
      </c>
    </row>
    <row r="602" spans="1:8">
      <c r="A602" s="14">
        <v>1</v>
      </c>
      <c r="B602" s="13" t="s">
        <v>37</v>
      </c>
      <c r="C602" s="13" t="s">
        <v>502</v>
      </c>
      <c r="D602" s="13" t="s">
        <v>69</v>
      </c>
      <c r="E602" s="18" t="s">
        <v>1315</v>
      </c>
      <c r="F602" s="15" t="s">
        <v>884</v>
      </c>
      <c r="G602" s="4" t="s">
        <v>527</v>
      </c>
      <c r="H602" t="b">
        <v>0</v>
      </c>
    </row>
    <row r="603" spans="1:8">
      <c r="A603" s="14">
        <v>1</v>
      </c>
      <c r="B603" s="13" t="s">
        <v>36</v>
      </c>
      <c r="C603" s="13" t="s">
        <v>1539</v>
      </c>
      <c r="D603" s="13" t="s">
        <v>69</v>
      </c>
      <c r="E603" s="18" t="s">
        <v>1540</v>
      </c>
      <c r="F603" s="15" t="s">
        <v>884</v>
      </c>
      <c r="G603" s="4" t="s">
        <v>527</v>
      </c>
      <c r="H603" t="b">
        <v>0</v>
      </c>
    </row>
    <row r="604" spans="1:8">
      <c r="A604" s="14">
        <v>2</v>
      </c>
      <c r="B604" s="13" t="s">
        <v>34</v>
      </c>
      <c r="C604" s="13" t="s">
        <v>856</v>
      </c>
      <c r="D604" s="13" t="s">
        <v>69</v>
      </c>
      <c r="E604" s="18" t="s">
        <v>681</v>
      </c>
      <c r="F604" s="15" t="s">
        <v>884</v>
      </c>
      <c r="G604" s="4" t="s">
        <v>516</v>
      </c>
      <c r="H604" t="b">
        <v>0</v>
      </c>
    </row>
    <row r="605" spans="1:8">
      <c r="A605" s="14">
        <v>1</v>
      </c>
      <c r="B605" s="13" t="s">
        <v>33</v>
      </c>
      <c r="C605" s="13" t="s">
        <v>502</v>
      </c>
      <c r="D605" s="13" t="s">
        <v>69</v>
      </c>
      <c r="E605" s="18" t="s">
        <v>1541</v>
      </c>
      <c r="F605" s="15" t="s">
        <v>884</v>
      </c>
      <c r="G605" s="4" t="s">
        <v>527</v>
      </c>
      <c r="H605" t="b">
        <v>0</v>
      </c>
    </row>
    <row r="606" spans="1:8">
      <c r="A606" s="14">
        <v>1</v>
      </c>
      <c r="B606" s="13" t="s">
        <v>32</v>
      </c>
      <c r="C606" s="13" t="s">
        <v>1542</v>
      </c>
      <c r="D606" s="13" t="s">
        <v>69</v>
      </c>
      <c r="E606" s="18" t="s">
        <v>1543</v>
      </c>
      <c r="F606" s="15" t="s">
        <v>884</v>
      </c>
      <c r="G606" s="4" t="s">
        <v>549</v>
      </c>
      <c r="H606" t="b">
        <v>0</v>
      </c>
    </row>
    <row r="607" spans="1:8">
      <c r="A607" s="14">
        <v>1</v>
      </c>
      <c r="B607" s="13" t="s">
        <v>31</v>
      </c>
      <c r="C607" s="13" t="s">
        <v>1544</v>
      </c>
      <c r="D607" s="13" t="s">
        <v>69</v>
      </c>
      <c r="E607" s="18" t="s">
        <v>662</v>
      </c>
      <c r="F607" s="15" t="s">
        <v>1134</v>
      </c>
      <c r="G607" s="4" t="s">
        <v>516</v>
      </c>
      <c r="H607" t="b">
        <v>0</v>
      </c>
    </row>
    <row r="608" spans="1:8">
      <c r="A608" s="14">
        <v>1</v>
      </c>
      <c r="B608" s="13" t="s">
        <v>30</v>
      </c>
      <c r="C608" s="13" t="s">
        <v>1545</v>
      </c>
      <c r="D608" s="13" t="s">
        <v>69</v>
      </c>
      <c r="E608" s="18" t="s">
        <v>1348</v>
      </c>
      <c r="F608" s="15" t="s">
        <v>1134</v>
      </c>
      <c r="G608" s="4" t="s">
        <v>516</v>
      </c>
      <c r="H608" t="b">
        <v>0</v>
      </c>
    </row>
    <row r="609" spans="1:8">
      <c r="A609" s="14">
        <v>1</v>
      </c>
      <c r="B609" s="13" t="s">
        <v>29</v>
      </c>
      <c r="C609" s="13" t="s">
        <v>577</v>
      </c>
      <c r="D609" s="13" t="s">
        <v>69</v>
      </c>
      <c r="E609" s="18" t="s">
        <v>898</v>
      </c>
      <c r="F609" s="15" t="s">
        <v>645</v>
      </c>
      <c r="G609" s="4" t="s">
        <v>527</v>
      </c>
      <c r="H609" t="b">
        <v>0</v>
      </c>
    </row>
    <row r="610" spans="1:8">
      <c r="A610" s="14">
        <v>1</v>
      </c>
      <c r="B610" s="13" t="s">
        <v>28</v>
      </c>
      <c r="C610" s="13" t="s">
        <v>502</v>
      </c>
      <c r="D610" s="13" t="s">
        <v>69</v>
      </c>
      <c r="E610" s="18" t="s">
        <v>1072</v>
      </c>
      <c r="F610" s="15" t="s">
        <v>884</v>
      </c>
      <c r="G610" s="4" t="s">
        <v>516</v>
      </c>
      <c r="H610" t="b">
        <v>0</v>
      </c>
    </row>
    <row r="611" spans="1:8">
      <c r="A611" s="14">
        <v>1</v>
      </c>
      <c r="B611" s="13" t="s">
        <v>26</v>
      </c>
      <c r="C611" s="13" t="s">
        <v>1546</v>
      </c>
      <c r="D611" s="13" t="s">
        <v>69</v>
      </c>
      <c r="E611" s="18" t="s">
        <v>517</v>
      </c>
      <c r="F611" s="15" t="s">
        <v>884</v>
      </c>
      <c r="G611" s="4" t="s">
        <v>516</v>
      </c>
      <c r="H611" t="b">
        <v>0</v>
      </c>
    </row>
    <row r="612" spans="1:8">
      <c r="A612" s="14">
        <v>1</v>
      </c>
      <c r="B612" s="13" t="s">
        <v>25</v>
      </c>
      <c r="C612" s="13" t="s">
        <v>570</v>
      </c>
      <c r="D612" s="13" t="s">
        <v>69</v>
      </c>
      <c r="E612" s="18" t="s">
        <v>827</v>
      </c>
      <c r="F612" s="15" t="s">
        <v>1134</v>
      </c>
      <c r="G612" s="4" t="s">
        <v>516</v>
      </c>
      <c r="H612" t="b">
        <v>0</v>
      </c>
    </row>
    <row r="613" spans="1:8">
      <c r="A613" s="14">
        <v>1</v>
      </c>
      <c r="B613" s="13" t="s">
        <v>24</v>
      </c>
      <c r="C613" s="13" t="s">
        <v>1547</v>
      </c>
      <c r="D613" s="13" t="s">
        <v>69</v>
      </c>
      <c r="E613" s="18" t="s">
        <v>995</v>
      </c>
      <c r="F613" s="15" t="s">
        <v>1134</v>
      </c>
      <c r="G613" s="4" t="s">
        <v>516</v>
      </c>
      <c r="H613" t="b">
        <v>0</v>
      </c>
    </row>
    <row r="614" spans="1:8">
      <c r="A614" s="14">
        <v>1</v>
      </c>
      <c r="B614" s="13" t="s">
        <v>14</v>
      </c>
      <c r="C614" s="13" t="s">
        <v>1548</v>
      </c>
      <c r="D614" s="13" t="s">
        <v>554</v>
      </c>
      <c r="E614" s="18" t="s">
        <v>1505</v>
      </c>
      <c r="F614" s="15" t="s">
        <v>1125</v>
      </c>
      <c r="G614" s="4" t="s">
        <v>549</v>
      </c>
      <c r="H614" t="b">
        <v>0</v>
      </c>
    </row>
    <row r="615" spans="1:8">
      <c r="A615" s="14">
        <v>1</v>
      </c>
      <c r="B615" s="13" t="s">
        <v>8</v>
      </c>
      <c r="C615" s="13" t="s">
        <v>1549</v>
      </c>
      <c r="D615" s="13" t="s">
        <v>68</v>
      </c>
      <c r="E615" s="18" t="s">
        <v>747</v>
      </c>
      <c r="F615" s="15" t="s">
        <v>884</v>
      </c>
      <c r="G615" s="4" t="s">
        <v>527</v>
      </c>
      <c r="H615" t="b">
        <v>0</v>
      </c>
    </row>
    <row r="616" spans="1:8">
      <c r="A616" s="14">
        <v>1</v>
      </c>
      <c r="B616" s="13" t="s">
        <v>9</v>
      </c>
      <c r="C616" s="13" t="s">
        <v>502</v>
      </c>
      <c r="D616" s="13" t="s">
        <v>68</v>
      </c>
      <c r="E616" s="18" t="s">
        <v>1550</v>
      </c>
      <c r="F616" s="15" t="s">
        <v>884</v>
      </c>
      <c r="G616" s="4" t="s">
        <v>527</v>
      </c>
      <c r="H616" t="b">
        <v>0</v>
      </c>
    </row>
    <row r="617" spans="1:8">
      <c r="A617" s="14">
        <v>1</v>
      </c>
      <c r="B617" s="13" t="s">
        <v>10</v>
      </c>
      <c r="C617" s="13" t="s">
        <v>1551</v>
      </c>
      <c r="D617" s="13" t="s">
        <v>68</v>
      </c>
      <c r="E617" s="18" t="s">
        <v>1552</v>
      </c>
      <c r="F617" s="15" t="s">
        <v>884</v>
      </c>
      <c r="G617" s="4" t="s">
        <v>549</v>
      </c>
      <c r="H617" t="b">
        <v>0</v>
      </c>
    </row>
    <row r="618" spans="1:8">
      <c r="A618" s="14">
        <v>1</v>
      </c>
      <c r="B618" s="13" t="s">
        <v>1553</v>
      </c>
      <c r="C618" s="13" t="s">
        <v>1551</v>
      </c>
      <c r="D618" s="13" t="s">
        <v>68</v>
      </c>
      <c r="E618" s="18" t="s">
        <v>756</v>
      </c>
      <c r="F618" s="15" t="s">
        <v>1134</v>
      </c>
      <c r="G618" s="4" t="s">
        <v>516</v>
      </c>
      <c r="H618" t="b">
        <v>0</v>
      </c>
    </row>
    <row r="619" spans="1:8">
      <c r="A619" s="14">
        <v>1</v>
      </c>
      <c r="B619" s="13" t="s">
        <v>12</v>
      </c>
      <c r="C619" s="13" t="s">
        <v>502</v>
      </c>
      <c r="D619" s="13" t="s">
        <v>68</v>
      </c>
      <c r="E619" s="18" t="s">
        <v>517</v>
      </c>
      <c r="F619" s="15" t="s">
        <v>1134</v>
      </c>
      <c r="G619" s="4" t="s">
        <v>516</v>
      </c>
      <c r="H619" t="b">
        <v>0</v>
      </c>
    </row>
    <row r="620" spans="1:8">
      <c r="A620" s="14">
        <v>1</v>
      </c>
      <c r="B620" s="13" t="s">
        <v>13</v>
      </c>
      <c r="C620" s="13" t="s">
        <v>1554</v>
      </c>
      <c r="D620" s="13" t="s">
        <v>68</v>
      </c>
      <c r="E620" s="18" t="s">
        <v>1200</v>
      </c>
      <c r="F620" s="15" t="s">
        <v>1134</v>
      </c>
      <c r="G620" s="4" t="s">
        <v>1096</v>
      </c>
      <c r="H620" t="b">
        <v>0</v>
      </c>
    </row>
    <row r="621" spans="1:8">
      <c r="A621" s="14">
        <v>1</v>
      </c>
      <c r="B621" s="13" t="s">
        <v>7</v>
      </c>
      <c r="C621" s="13" t="s">
        <v>762</v>
      </c>
      <c r="D621" s="13" t="s">
        <v>68</v>
      </c>
      <c r="E621" s="18" t="s">
        <v>771</v>
      </c>
      <c r="F621" s="15" t="s">
        <v>1125</v>
      </c>
      <c r="G621" s="4" t="s">
        <v>516</v>
      </c>
      <c r="H621" t="b">
        <v>0</v>
      </c>
    </row>
    <row r="622" spans="1:8">
      <c r="A622" s="14">
        <v>1</v>
      </c>
      <c r="B622" s="13" t="s">
        <v>3</v>
      </c>
      <c r="C622" s="13" t="s">
        <v>389</v>
      </c>
      <c r="D622" s="13" t="s">
        <v>68</v>
      </c>
      <c r="E622" s="18" t="s">
        <v>667</v>
      </c>
      <c r="F622" s="15" t="s">
        <v>1125</v>
      </c>
      <c r="G622" s="4" t="s">
        <v>539</v>
      </c>
      <c r="H622" t="b">
        <v>0</v>
      </c>
    </row>
    <row r="623" spans="1:8">
      <c r="A623" s="14">
        <v>1</v>
      </c>
      <c r="B623" s="13" t="s">
        <v>6</v>
      </c>
      <c r="C623" s="13" t="s">
        <v>392</v>
      </c>
      <c r="D623" s="13" t="s">
        <v>70</v>
      </c>
      <c r="E623" s="18" t="s">
        <v>1555</v>
      </c>
      <c r="F623" s="15" t="s">
        <v>884</v>
      </c>
      <c r="G623" s="4" t="s">
        <v>539</v>
      </c>
      <c r="H623" t="b">
        <v>0</v>
      </c>
    </row>
    <row r="624" spans="1:8">
      <c r="A624" s="14">
        <v>1</v>
      </c>
      <c r="B624" s="13" t="s">
        <v>6</v>
      </c>
      <c r="C624" s="13" t="s">
        <v>392</v>
      </c>
      <c r="D624" s="13" t="s">
        <v>70</v>
      </c>
      <c r="E624" s="18" t="s">
        <v>618</v>
      </c>
      <c r="F624" s="15" t="s">
        <v>884</v>
      </c>
      <c r="G624" s="4" t="s">
        <v>539</v>
      </c>
      <c r="H624" t="b">
        <v>0</v>
      </c>
    </row>
    <row r="625" spans="1:8">
      <c r="A625" s="14">
        <v>1</v>
      </c>
      <c r="B625" s="13" t="s">
        <v>458</v>
      </c>
      <c r="C625" s="13" t="s">
        <v>1556</v>
      </c>
      <c r="D625" s="13" t="s">
        <v>70</v>
      </c>
      <c r="E625" s="18" t="s">
        <v>1557</v>
      </c>
      <c r="F625" s="15" t="s">
        <v>1558</v>
      </c>
      <c r="G625" s="4" t="s">
        <v>527</v>
      </c>
      <c r="H625" t="b">
        <v>0</v>
      </c>
    </row>
    <row r="626" spans="1:8">
      <c r="A626" s="14">
        <v>1</v>
      </c>
      <c r="B626" s="13" t="s">
        <v>293</v>
      </c>
      <c r="C626" s="13" t="s">
        <v>532</v>
      </c>
      <c r="D626" s="13" t="s">
        <v>70</v>
      </c>
      <c r="E626" s="18" t="s">
        <v>927</v>
      </c>
      <c r="F626" s="15" t="s">
        <v>1134</v>
      </c>
      <c r="G626" s="4" t="s">
        <v>527</v>
      </c>
      <c r="H626" t="b">
        <v>0</v>
      </c>
    </row>
    <row r="627" spans="1:8">
      <c r="A627" s="14">
        <v>1</v>
      </c>
      <c r="B627" s="13" t="s">
        <v>294</v>
      </c>
      <c r="C627" s="13" t="s">
        <v>1566</v>
      </c>
      <c r="D627" s="13" t="s">
        <v>70</v>
      </c>
      <c r="E627" s="18" t="s">
        <v>734</v>
      </c>
      <c r="F627" s="15" t="s">
        <v>1134</v>
      </c>
      <c r="G627" s="4" t="s">
        <v>516</v>
      </c>
      <c r="H627" t="b">
        <v>0</v>
      </c>
    </row>
    <row r="628" spans="1:8">
      <c r="A628" s="14">
        <v>1</v>
      </c>
      <c r="B628" s="13" t="s">
        <v>438</v>
      </c>
      <c r="C628" s="13" t="s">
        <v>696</v>
      </c>
      <c r="D628" s="13" t="s">
        <v>70</v>
      </c>
      <c r="E628" s="18" t="s">
        <v>1567</v>
      </c>
      <c r="F628" s="15" t="s">
        <v>1445</v>
      </c>
      <c r="G628" s="4" t="s">
        <v>516</v>
      </c>
      <c r="H628" t="b">
        <v>0</v>
      </c>
    </row>
    <row r="629" spans="1:8">
      <c r="A629" s="14">
        <v>1</v>
      </c>
      <c r="B629" s="13" t="s">
        <v>437</v>
      </c>
      <c r="C629" s="13" t="s">
        <v>1568</v>
      </c>
      <c r="D629" s="13" t="s">
        <v>70</v>
      </c>
      <c r="E629" s="18" t="s">
        <v>1569</v>
      </c>
      <c r="F629" s="15" t="s">
        <v>1570</v>
      </c>
      <c r="G629" s="4" t="s">
        <v>516</v>
      </c>
      <c r="H629" t="b">
        <v>0</v>
      </c>
    </row>
    <row r="630" spans="1:8">
      <c r="A630" s="14">
        <v>1</v>
      </c>
      <c r="B630" s="13" t="s">
        <v>436</v>
      </c>
      <c r="C630" s="13" t="s">
        <v>758</v>
      </c>
      <c r="D630" s="13" t="s">
        <v>70</v>
      </c>
      <c r="E630" s="18" t="s">
        <v>1571</v>
      </c>
      <c r="F630" s="15" t="s">
        <v>1572</v>
      </c>
      <c r="G630" s="4" t="s">
        <v>516</v>
      </c>
      <c r="H630" t="b">
        <v>0</v>
      </c>
    </row>
    <row r="631" spans="1:8">
      <c r="A631" s="14">
        <v>1</v>
      </c>
      <c r="B631" s="13" t="s">
        <v>1573</v>
      </c>
      <c r="C631" s="13" t="s">
        <v>1527</v>
      </c>
      <c r="D631" s="13" t="s">
        <v>70</v>
      </c>
      <c r="E631" s="18" t="s">
        <v>1574</v>
      </c>
      <c r="F631" s="15" t="s">
        <v>1572</v>
      </c>
      <c r="G631" s="4" t="s">
        <v>516</v>
      </c>
      <c r="H631" t="b">
        <v>0</v>
      </c>
    </row>
    <row r="632" spans="1:8">
      <c r="A632" s="14">
        <v>1</v>
      </c>
      <c r="B632" s="13" t="s">
        <v>434</v>
      </c>
      <c r="C632" s="13" t="s">
        <v>502</v>
      </c>
      <c r="D632" s="13" t="s">
        <v>70</v>
      </c>
      <c r="E632" s="18" t="s">
        <v>1575</v>
      </c>
      <c r="F632" s="15" t="s">
        <v>1572</v>
      </c>
      <c r="G632" s="4" t="s">
        <v>516</v>
      </c>
      <c r="H632" t="b">
        <v>0</v>
      </c>
    </row>
    <row r="633" spans="1:8">
      <c r="A633" s="14">
        <v>1</v>
      </c>
      <c r="B633" s="13" t="s">
        <v>433</v>
      </c>
      <c r="C633" s="13" t="s">
        <v>570</v>
      </c>
      <c r="D633" s="13" t="s">
        <v>70</v>
      </c>
      <c r="E633" s="18" t="s">
        <v>1576</v>
      </c>
      <c r="F633" s="15" t="s">
        <v>1000</v>
      </c>
      <c r="G633" s="4" t="s">
        <v>516</v>
      </c>
      <c r="H633" t="b">
        <v>0</v>
      </c>
    </row>
    <row r="634" spans="1:8">
      <c r="A634" s="14">
        <v>2</v>
      </c>
      <c r="B634" s="13" t="s">
        <v>432</v>
      </c>
      <c r="C634" s="13" t="s">
        <v>502</v>
      </c>
      <c r="D634" s="13" t="s">
        <v>70</v>
      </c>
      <c r="E634" s="18" t="s">
        <v>1577</v>
      </c>
      <c r="F634" s="15" t="s">
        <v>1000</v>
      </c>
      <c r="G634" s="4" t="s">
        <v>516</v>
      </c>
      <c r="H634" t="b">
        <v>0</v>
      </c>
    </row>
    <row r="635" spans="1:8">
      <c r="A635" s="14">
        <v>1</v>
      </c>
      <c r="B635" s="13" t="s">
        <v>1578</v>
      </c>
      <c r="C635" s="13" t="s">
        <v>502</v>
      </c>
      <c r="D635" s="13" t="s">
        <v>70</v>
      </c>
      <c r="E635" s="18" t="s">
        <v>1580</v>
      </c>
      <c r="F635" s="15" t="s">
        <v>1579</v>
      </c>
      <c r="G635" s="4" t="s">
        <v>516</v>
      </c>
      <c r="H635" t="b">
        <v>0</v>
      </c>
    </row>
    <row r="636" spans="1:8">
      <c r="A636" s="14">
        <v>3</v>
      </c>
      <c r="B636" s="13" t="s">
        <v>455</v>
      </c>
      <c r="C636" s="13" t="s">
        <v>570</v>
      </c>
      <c r="D636" s="13" t="s">
        <v>70</v>
      </c>
      <c r="E636" s="18" t="s">
        <v>1581</v>
      </c>
      <c r="F636" s="15" t="s">
        <v>1582</v>
      </c>
      <c r="G636" s="4" t="s">
        <v>516</v>
      </c>
      <c r="H636" t="b">
        <v>0</v>
      </c>
    </row>
    <row r="637" spans="1:8">
      <c r="A637" s="14">
        <v>1</v>
      </c>
      <c r="B637" s="13" t="s">
        <v>454</v>
      </c>
      <c r="C637" s="13" t="s">
        <v>1584</v>
      </c>
      <c r="D637" s="13" t="s">
        <v>70</v>
      </c>
      <c r="E637" s="18" t="s">
        <v>1583</v>
      </c>
      <c r="F637" s="15" t="s">
        <v>1582</v>
      </c>
      <c r="G637" s="4" t="s">
        <v>527</v>
      </c>
      <c r="H637" t="b">
        <v>0</v>
      </c>
    </row>
    <row r="638" spans="1:8">
      <c r="A638" s="14">
        <v>1</v>
      </c>
      <c r="B638" s="13" t="s">
        <v>453</v>
      </c>
      <c r="C638" s="13" t="s">
        <v>502</v>
      </c>
      <c r="D638" s="13" t="s">
        <v>70</v>
      </c>
      <c r="E638" s="18" t="s">
        <v>1585</v>
      </c>
      <c r="F638" s="15" t="s">
        <v>1586</v>
      </c>
      <c r="G638" s="4" t="s">
        <v>516</v>
      </c>
      <c r="H638" t="b">
        <v>0</v>
      </c>
    </row>
    <row r="639" spans="1:8">
      <c r="A639" s="14">
        <v>1</v>
      </c>
      <c r="B639" s="13" t="s">
        <v>452</v>
      </c>
      <c r="C639" s="13" t="s">
        <v>921</v>
      </c>
      <c r="D639" s="13" t="s">
        <v>70</v>
      </c>
      <c r="E639" s="18" t="s">
        <v>1587</v>
      </c>
      <c r="F639" s="15" t="s">
        <v>1588</v>
      </c>
      <c r="G639" s="4" t="s">
        <v>516</v>
      </c>
      <c r="H639" t="b">
        <v>0</v>
      </c>
    </row>
    <row r="640" spans="1:8">
      <c r="A640" s="14">
        <v>1</v>
      </c>
      <c r="B640" s="13" t="s">
        <v>451</v>
      </c>
      <c r="C640" s="13" t="s">
        <v>696</v>
      </c>
      <c r="D640" s="13" t="s">
        <v>70</v>
      </c>
      <c r="E640" s="18" t="s">
        <v>1521</v>
      </c>
      <c r="F640" s="15" t="s">
        <v>1589</v>
      </c>
      <c r="G640" s="4" t="s">
        <v>516</v>
      </c>
      <c r="H640" t="b">
        <v>0</v>
      </c>
    </row>
    <row r="641" spans="1:8">
      <c r="A641" s="14">
        <v>1</v>
      </c>
      <c r="B641" s="13" t="s">
        <v>459</v>
      </c>
      <c r="C641" s="13" t="s">
        <v>1590</v>
      </c>
      <c r="D641" s="13" t="s">
        <v>70</v>
      </c>
      <c r="E641" s="18" t="s">
        <v>968</v>
      </c>
      <c r="F641" s="15" t="s">
        <v>1275</v>
      </c>
      <c r="G641" s="4" t="s">
        <v>516</v>
      </c>
      <c r="H641" t="b">
        <v>0</v>
      </c>
    </row>
    <row r="642" spans="1:8">
      <c r="A642" s="14">
        <v>1</v>
      </c>
      <c r="B642" s="13" t="s">
        <v>457</v>
      </c>
      <c r="C642" s="13" t="s">
        <v>1593</v>
      </c>
      <c r="D642" s="13" t="s">
        <v>70</v>
      </c>
      <c r="E642" s="18" t="s">
        <v>1592</v>
      </c>
      <c r="F642" s="15" t="s">
        <v>1591</v>
      </c>
      <c r="G642" s="4" t="s">
        <v>516</v>
      </c>
      <c r="H642" t="b">
        <v>0</v>
      </c>
    </row>
    <row r="643" spans="1:8">
      <c r="A643" s="14">
        <v>1</v>
      </c>
      <c r="B643" s="13" t="s">
        <v>489</v>
      </c>
      <c r="C643" s="13" t="s">
        <v>758</v>
      </c>
      <c r="D643" s="13" t="s">
        <v>70</v>
      </c>
      <c r="E643" s="18" t="s">
        <v>1594</v>
      </c>
      <c r="F643" s="15" t="s">
        <v>1526</v>
      </c>
      <c r="G643" s="4" t="s">
        <v>516</v>
      </c>
      <c r="H643" t="b">
        <v>0</v>
      </c>
    </row>
    <row r="644" spans="1:8">
      <c r="A644" s="14">
        <v>1</v>
      </c>
      <c r="B644" s="13" t="s">
        <v>488</v>
      </c>
      <c r="C644" s="13" t="s">
        <v>532</v>
      </c>
      <c r="D644" s="13" t="s">
        <v>70</v>
      </c>
      <c r="E644" s="18" t="s">
        <v>1595</v>
      </c>
      <c r="F644" s="15" t="s">
        <v>1523</v>
      </c>
      <c r="G644" s="4" t="s">
        <v>527</v>
      </c>
      <c r="H644" t="b">
        <v>0</v>
      </c>
    </row>
    <row r="645" spans="1:8">
      <c r="A645" s="14">
        <v>1</v>
      </c>
      <c r="B645" s="13" t="s">
        <v>487</v>
      </c>
      <c r="C645" s="13" t="s">
        <v>1596</v>
      </c>
      <c r="D645" s="13" t="s">
        <v>70</v>
      </c>
      <c r="E645" s="18" t="s">
        <v>1597</v>
      </c>
      <c r="F645" s="15" t="s">
        <v>1523</v>
      </c>
      <c r="G645" s="4" t="s">
        <v>516</v>
      </c>
      <c r="H645" t="b">
        <v>0</v>
      </c>
    </row>
    <row r="646" spans="1:8">
      <c r="A646" s="14">
        <v>1</v>
      </c>
      <c r="B646" s="13" t="s">
        <v>21</v>
      </c>
      <c r="C646" s="13" t="s">
        <v>1549</v>
      </c>
      <c r="D646" s="13" t="s">
        <v>70</v>
      </c>
      <c r="E646" s="18" t="s">
        <v>927</v>
      </c>
      <c r="F646" s="15" t="s">
        <v>884</v>
      </c>
      <c r="G646" s="4" t="s">
        <v>549</v>
      </c>
      <c r="H646" t="b">
        <v>0</v>
      </c>
    </row>
    <row r="647" spans="1:8">
      <c r="A647" s="14">
        <v>1</v>
      </c>
      <c r="B647" s="13" t="s">
        <v>23</v>
      </c>
      <c r="C647" s="13" t="s">
        <v>1598</v>
      </c>
      <c r="D647" s="13" t="s">
        <v>70</v>
      </c>
      <c r="E647" s="18" t="s">
        <v>897</v>
      </c>
      <c r="F647" s="15" t="s">
        <v>1134</v>
      </c>
      <c r="G647" s="4" t="s">
        <v>516</v>
      </c>
      <c r="H647" t="b">
        <v>0</v>
      </c>
    </row>
    <row r="648" spans="1:8">
      <c r="A648" s="14">
        <v>1</v>
      </c>
      <c r="B648" s="13" t="s">
        <v>22</v>
      </c>
      <c r="C648" s="13" t="s">
        <v>1545</v>
      </c>
      <c r="D648" s="13" t="s">
        <v>70</v>
      </c>
      <c r="E648" s="18" t="s">
        <v>626</v>
      </c>
      <c r="F648" s="15" t="s">
        <v>1134</v>
      </c>
      <c r="G648" s="4" t="s">
        <v>516</v>
      </c>
      <c r="H648" t="b">
        <v>0</v>
      </c>
    </row>
    <row r="649" spans="1:8">
      <c r="A649" s="14">
        <v>1</v>
      </c>
      <c r="B649" s="13" t="s">
        <v>20</v>
      </c>
      <c r="C649" s="13" t="s">
        <v>1545</v>
      </c>
      <c r="D649" s="13" t="s">
        <v>70</v>
      </c>
      <c r="E649" s="18" t="s">
        <v>882</v>
      </c>
      <c r="F649" s="15" t="s">
        <v>1134</v>
      </c>
      <c r="G649" s="4" t="s">
        <v>527</v>
      </c>
      <c r="H649" t="b">
        <v>0</v>
      </c>
    </row>
    <row r="650" spans="1:8">
      <c r="A650" s="14">
        <v>1</v>
      </c>
      <c r="B650" s="13" t="s">
        <v>19</v>
      </c>
      <c r="C650" s="13" t="s">
        <v>570</v>
      </c>
      <c r="D650" s="13" t="s">
        <v>70</v>
      </c>
      <c r="E650" s="18" t="s">
        <v>1599</v>
      </c>
      <c r="F650" s="15" t="s">
        <v>884</v>
      </c>
      <c r="G650" s="4" t="s">
        <v>527</v>
      </c>
      <c r="H650" t="b">
        <v>0</v>
      </c>
    </row>
    <row r="651" spans="1:8">
      <c r="A651" s="14">
        <v>1</v>
      </c>
      <c r="B651" s="13" t="s">
        <v>17</v>
      </c>
      <c r="C651" s="13" t="s">
        <v>502</v>
      </c>
      <c r="D651" s="13" t="s">
        <v>70</v>
      </c>
      <c r="E651" s="18" t="s">
        <v>734</v>
      </c>
      <c r="F651" s="15" t="s">
        <v>884</v>
      </c>
      <c r="G651" s="4" t="s">
        <v>527</v>
      </c>
      <c r="H651" t="b">
        <v>0</v>
      </c>
    </row>
    <row r="652" spans="1:8">
      <c r="A652" s="14">
        <v>1</v>
      </c>
      <c r="B652" s="13" t="s">
        <v>15</v>
      </c>
      <c r="C652" s="13" t="s">
        <v>502</v>
      </c>
      <c r="D652" s="13" t="s">
        <v>70</v>
      </c>
      <c r="E652" s="18" t="s">
        <v>535</v>
      </c>
      <c r="F652" s="15" t="s">
        <v>884</v>
      </c>
      <c r="G652" s="4" t="s">
        <v>527</v>
      </c>
      <c r="H652" t="b">
        <v>0</v>
      </c>
    </row>
    <row r="653" spans="1:8">
      <c r="A653" s="5">
        <f>SUBTOTAL(109,Combined[Count])</f>
        <v>879</v>
      </c>
      <c r="B653" s="5">
        <f>SUBTOTAL(103,Combined[Name])</f>
        <v>651</v>
      </c>
      <c r="C653" s="3"/>
      <c r="D653" s="3"/>
      <c r="F653" s="3"/>
    </row>
  </sheetData>
  <phoneticPr fontId="3" type="noConversion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0885E-7E98-44EF-82AD-37F90D386AE5}">
  <dimension ref="A3:C10"/>
  <sheetViews>
    <sheetView workbookViewId="0">
      <selection activeCell="B7" sqref="B7"/>
    </sheetView>
  </sheetViews>
  <sheetFormatPr baseColWidth="10" defaultColWidth="8.83203125" defaultRowHeight="16"/>
  <cols>
    <col min="1" max="1" width="13.1640625" bestFit="1" customWidth="1"/>
    <col min="2" max="2" width="12.5" bestFit="1" customWidth="1"/>
    <col min="3" max="3" width="7.33203125" bestFit="1" customWidth="1"/>
    <col min="4" max="7" width="15.6640625" bestFit="1" customWidth="1"/>
    <col min="8" max="8" width="10.83203125" bestFit="1" customWidth="1"/>
  </cols>
  <sheetData>
    <row r="3" spans="1:3">
      <c r="A3" s="1" t="s">
        <v>1497</v>
      </c>
      <c r="B3" t="s">
        <v>72</v>
      </c>
      <c r="C3" t="s">
        <v>1498</v>
      </c>
    </row>
    <row r="4" spans="1:3">
      <c r="A4" s="11" t="s">
        <v>516</v>
      </c>
      <c r="B4" s="16">
        <v>345</v>
      </c>
      <c r="C4" s="12">
        <v>0.39249146757679182</v>
      </c>
    </row>
    <row r="5" spans="1:3">
      <c r="A5" s="11" t="s">
        <v>539</v>
      </c>
      <c r="B5" s="16">
        <v>173</v>
      </c>
      <c r="C5" s="12">
        <v>0.19681456200227532</v>
      </c>
    </row>
    <row r="6" spans="1:3">
      <c r="A6" s="11" t="s">
        <v>1096</v>
      </c>
      <c r="B6" s="16">
        <v>12</v>
      </c>
      <c r="C6" s="12">
        <v>1.3651877133105802E-2</v>
      </c>
    </row>
    <row r="7" spans="1:3">
      <c r="A7" s="11" t="s">
        <v>549</v>
      </c>
      <c r="B7" s="16">
        <v>102</v>
      </c>
      <c r="C7" s="12">
        <v>0.11604095563139932</v>
      </c>
    </row>
    <row r="8" spans="1:3">
      <c r="A8" s="11" t="s">
        <v>527</v>
      </c>
      <c r="B8" s="16">
        <v>246</v>
      </c>
      <c r="C8" s="12">
        <v>0.27986348122866894</v>
      </c>
    </row>
    <row r="9" spans="1:3">
      <c r="A9" s="11" t="s">
        <v>1496</v>
      </c>
      <c r="B9" s="16">
        <v>1</v>
      </c>
      <c r="C9" s="12">
        <v>1.1376564277588168E-3</v>
      </c>
    </row>
    <row r="10" spans="1:3">
      <c r="A10" s="11" t="s">
        <v>71</v>
      </c>
      <c r="B10" s="16">
        <v>879</v>
      </c>
      <c r="C10" s="12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BD1B5-99D8-2C4C-8BB0-E8ACC7CCED8E}">
  <sheetPr codeName="Sheet11"/>
  <dimension ref="B3:C29"/>
  <sheetViews>
    <sheetView zoomScale="50" workbookViewId="0">
      <selection activeCell="B19" sqref="B19"/>
    </sheetView>
  </sheetViews>
  <sheetFormatPr baseColWidth="10" defaultColWidth="10.83203125" defaultRowHeight="16"/>
  <cols>
    <col min="2" max="2" width="36.5" bestFit="1" customWidth="1"/>
    <col min="3" max="3" width="12.5" bestFit="1" customWidth="1"/>
    <col min="4" max="20" width="25.33203125" bestFit="1" customWidth="1"/>
    <col min="21" max="21" width="11" bestFit="1" customWidth="1"/>
    <col min="22" max="596" width="37.33203125" bestFit="1" customWidth="1"/>
    <col min="597" max="597" width="11" bestFit="1" customWidth="1"/>
  </cols>
  <sheetData>
    <row r="3" spans="2:3">
      <c r="B3" s="1" t="s">
        <v>592</v>
      </c>
      <c r="C3" t="s">
        <v>72</v>
      </c>
    </row>
    <row r="4" spans="2:3">
      <c r="B4" t="s">
        <v>68</v>
      </c>
      <c r="C4" s="10">
        <v>104</v>
      </c>
    </row>
    <row r="5" spans="2:3">
      <c r="B5" t="s">
        <v>67</v>
      </c>
      <c r="C5" s="10">
        <v>162</v>
      </c>
    </row>
    <row r="6" spans="2:3">
      <c r="B6" t="s">
        <v>69</v>
      </c>
      <c r="C6" s="10">
        <v>107</v>
      </c>
    </row>
    <row r="7" spans="2:3">
      <c r="B7" t="s">
        <v>70</v>
      </c>
      <c r="C7" s="10">
        <v>218</v>
      </c>
    </row>
    <row r="8" spans="2:3">
      <c r="B8" t="s">
        <v>89</v>
      </c>
      <c r="C8" s="10">
        <v>62</v>
      </c>
    </row>
    <row r="9" spans="2:3">
      <c r="B9" t="s">
        <v>103</v>
      </c>
      <c r="C9" s="10">
        <v>136</v>
      </c>
    </row>
    <row r="10" spans="2:3">
      <c r="B10" t="s">
        <v>512</v>
      </c>
      <c r="C10" s="10">
        <v>16</v>
      </c>
    </row>
    <row r="11" spans="2:3">
      <c r="B11" t="s">
        <v>537</v>
      </c>
      <c r="C11" s="10">
        <v>12</v>
      </c>
    </row>
    <row r="12" spans="2:3">
      <c r="B12" t="s">
        <v>554</v>
      </c>
      <c r="C12" s="10">
        <v>5</v>
      </c>
    </row>
    <row r="13" spans="2:3">
      <c r="B13" t="s">
        <v>562</v>
      </c>
      <c r="C13" s="10">
        <v>6</v>
      </c>
    </row>
    <row r="14" spans="2:3">
      <c r="B14" t="s">
        <v>565</v>
      </c>
      <c r="C14" s="10">
        <v>5</v>
      </c>
    </row>
    <row r="15" spans="2:3">
      <c r="B15" t="s">
        <v>643</v>
      </c>
      <c r="C15" s="10">
        <v>5</v>
      </c>
    </row>
    <row r="16" spans="2:3">
      <c r="B16" t="s">
        <v>731</v>
      </c>
      <c r="C16" s="10">
        <v>4</v>
      </c>
    </row>
    <row r="17" spans="2:3">
      <c r="B17" t="s">
        <v>764</v>
      </c>
      <c r="C17" s="10">
        <v>9</v>
      </c>
    </row>
    <row r="18" spans="2:3">
      <c r="B18" t="s">
        <v>807</v>
      </c>
      <c r="C18" s="10">
        <v>1</v>
      </c>
    </row>
    <row r="19" spans="2:3">
      <c r="B19" t="s">
        <v>810</v>
      </c>
      <c r="C19" s="10">
        <v>1</v>
      </c>
    </row>
    <row r="20" spans="2:3">
      <c r="B20" t="s">
        <v>819</v>
      </c>
      <c r="C20" s="10">
        <v>1</v>
      </c>
    </row>
    <row r="21" spans="2:3">
      <c r="B21" t="s">
        <v>863</v>
      </c>
      <c r="C21" s="10">
        <v>1</v>
      </c>
    </row>
    <row r="22" spans="2:3">
      <c r="B22" t="s">
        <v>867</v>
      </c>
      <c r="C22" s="10">
        <v>1</v>
      </c>
    </row>
    <row r="23" spans="2:3">
      <c r="B23" t="s">
        <v>888</v>
      </c>
      <c r="C23" s="10">
        <v>10</v>
      </c>
    </row>
    <row r="24" spans="2:3">
      <c r="B24" t="s">
        <v>961</v>
      </c>
      <c r="C24" s="10">
        <v>9</v>
      </c>
    </row>
    <row r="25" spans="2:3">
      <c r="B25" t="s">
        <v>972</v>
      </c>
      <c r="C25" s="10">
        <v>1</v>
      </c>
    </row>
    <row r="26" spans="2:3">
      <c r="B26" t="s">
        <v>986</v>
      </c>
      <c r="C26" s="10">
        <v>1</v>
      </c>
    </row>
    <row r="27" spans="2:3">
      <c r="B27" t="s">
        <v>1102</v>
      </c>
      <c r="C27" s="10">
        <v>1</v>
      </c>
    </row>
    <row r="28" spans="2:3">
      <c r="B28" t="s">
        <v>1507</v>
      </c>
      <c r="C28" s="10">
        <v>1</v>
      </c>
    </row>
    <row r="29" spans="2:3">
      <c r="B29" t="s">
        <v>71</v>
      </c>
      <c r="C29" s="10">
        <v>879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C6963B7-81F3-C142-9182-455C02F02DE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Input</vt:lpstr>
      <vt:lpstr>Blue</vt:lpstr>
      <vt:lpstr>Green</vt:lpstr>
      <vt:lpstr>Red</vt:lpstr>
      <vt:lpstr>Black</vt:lpstr>
      <vt:lpstr>White</vt:lpstr>
      <vt:lpstr>Colorless</vt:lpstr>
      <vt:lpstr>Multicolor</vt:lpstr>
      <vt:lpstr>Tokens</vt:lpstr>
      <vt:lpstr>Collection</vt:lpstr>
      <vt:lpstr>Sheet1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Nielsen</dc:creator>
  <cp:lastModifiedBy>Peter Nielsen</cp:lastModifiedBy>
  <dcterms:created xsi:type="dcterms:W3CDTF">2026-04-28T20:34:41Z</dcterms:created>
  <dcterms:modified xsi:type="dcterms:W3CDTF">2026-10-04T13:06:34Z</dcterms:modified>
</cp:coreProperties>
</file>