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\OneDrive - NOVAIMS\Nova IMS\Mestrado\Cadeiras\Data_Visualization\Projeto DV\DataVisualization\code\data\"/>
    </mc:Choice>
  </mc:AlternateContent>
  <xr:revisionPtr revIDLastSave="68" documentId="8_{33E7972B-5315-424E-A352-E4ED895049F0}" xr6:coauthVersionLast="45" xr6:coauthVersionMax="45" xr10:uidLastSave="{BAE02CDC-2B66-45D0-BA99-251D86D01E1E}"/>
  <bookViews>
    <workbookView xWindow="-110" yWindow="-110" windowWidth="19420" windowHeight="10420" xr2:uid="{00000000-000D-0000-FFFF-FFFF00000000}"/>
  </bookViews>
  <sheets>
    <sheet name="Country_Flag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3" i="1" l="1"/>
  <c r="B5" i="1"/>
  <c r="B9" i="1"/>
  <c r="B10" i="1"/>
  <c r="B12" i="1"/>
  <c r="B13" i="1"/>
  <c r="B14" i="1"/>
  <c r="B16" i="1"/>
  <c r="B18" i="1"/>
  <c r="B19" i="1"/>
  <c r="B20" i="1"/>
  <c r="B26" i="1"/>
  <c r="B27" i="1"/>
  <c r="B29" i="1"/>
  <c r="B31" i="1"/>
  <c r="B33" i="1"/>
  <c r="B34" i="1"/>
  <c r="B38" i="1"/>
  <c r="B40" i="1"/>
  <c r="B43" i="1"/>
  <c r="B44" i="1"/>
  <c r="B45" i="1"/>
  <c r="B46" i="1"/>
  <c r="B47" i="1"/>
  <c r="B49" i="1"/>
  <c r="B50" i="1"/>
  <c r="B52" i="1"/>
  <c r="B54" i="1"/>
  <c r="B55" i="1"/>
  <c r="B58" i="1"/>
  <c r="B59" i="1"/>
  <c r="B60" i="1"/>
  <c r="B62" i="1"/>
  <c r="B63" i="1"/>
  <c r="B64" i="1"/>
  <c r="B65" i="1"/>
  <c r="B66" i="1"/>
  <c r="B67" i="1"/>
  <c r="B68" i="1"/>
  <c r="B69" i="1"/>
  <c r="B70" i="1"/>
  <c r="B71" i="1"/>
  <c r="B74" i="1"/>
  <c r="B75" i="1"/>
  <c r="B77" i="1"/>
  <c r="B78" i="1"/>
  <c r="B79" i="1"/>
  <c r="B80" i="1"/>
  <c r="B81" i="1"/>
  <c r="B82" i="1"/>
  <c r="B83" i="1"/>
  <c r="B84" i="1"/>
  <c r="B85" i="1"/>
  <c r="B87" i="1"/>
  <c r="B88" i="1"/>
  <c r="B89" i="1"/>
  <c r="B90" i="1"/>
  <c r="B91" i="1"/>
  <c r="B93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61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9" i="1"/>
  <c r="B150" i="1"/>
  <c r="B151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70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5" i="1"/>
  <c r="B186" i="1"/>
  <c r="B188" i="1"/>
  <c r="B189" i="1"/>
  <c r="B190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3" i="1"/>
  <c r="B11" i="1"/>
  <c r="B42" i="1"/>
  <c r="B94" i="1"/>
  <c r="B132" i="1"/>
  <c r="B169" i="1"/>
  <c r="B171" i="1"/>
  <c r="B147" i="1"/>
  <c r="B187" i="1"/>
  <c r="B2" i="1"/>
</calcChain>
</file>

<file path=xl/sharedStrings.xml><?xml version="1.0" encoding="utf-8"?>
<sst xmlns="http://schemas.openxmlformats.org/spreadsheetml/2006/main" count="927" uniqueCount="793">
  <si>
    <t>Country</t>
  </si>
  <si>
    <t>Images File Name</t>
  </si>
  <si>
    <t>ImageURL</t>
  </si>
  <si>
    <t>Afghanistan</t>
  </si>
  <si>
    <t>Flag_of_Afghanistan.svg</t>
  </si>
  <si>
    <t>https://upload.wikimedia.org/wikipedia/commons/9/9a/Flag_of_Afghanistan.svg</t>
  </si>
  <si>
    <t>Albania</t>
  </si>
  <si>
    <t>Flag_of_Albania.svg</t>
  </si>
  <si>
    <t>https://upload.wikimedia.org/wikipedia/commons/3/36/Flag_of_Albania.svg</t>
  </si>
  <si>
    <t>Algeria</t>
  </si>
  <si>
    <t>Flag_of_Algeria.svg</t>
  </si>
  <si>
    <t>https://upload.wikimedia.org/wikipedia/commons/7/77/Flag_of_Algeria.svg</t>
  </si>
  <si>
    <t>Andorra</t>
  </si>
  <si>
    <t>Flag_of_Andorra.svg</t>
  </si>
  <si>
    <t>https://upload.wikimedia.org/wikipedia/commons/1/19/Flag_of_Andorra.svg</t>
  </si>
  <si>
    <t>Angola</t>
  </si>
  <si>
    <t>Flag_of_Angola.svg</t>
  </si>
  <si>
    <t>https://upload.wikimedia.org/wikipedia/commons/9/9d/Flag_of_Angola.svg</t>
  </si>
  <si>
    <t>Antigua and Barbuda</t>
  </si>
  <si>
    <t>Flag_of_Antigua_and_Barbuda.svg</t>
  </si>
  <si>
    <t>https://upload.wikimedia.org/wikipedia/commons/8/89/Flag_of_Antigua_and_Barbuda.svg</t>
  </si>
  <si>
    <t>Argentina</t>
  </si>
  <si>
    <t>Flag_of_Argentina.svg</t>
  </si>
  <si>
    <t>https://upload.wikimedia.org/wikipedia/commons/1/1a/Flag_of_Argentina.svg</t>
  </si>
  <si>
    <t>Armenia</t>
  </si>
  <si>
    <t>Flag_of_Armenia.svg</t>
  </si>
  <si>
    <t>https://upload.wikimedia.org/wikipedia/commons/2/2f/Flag_of_Armenia.svg</t>
  </si>
  <si>
    <t>Australia</t>
  </si>
  <si>
    <t>Flag_of_Australia_%28converted%29.svg</t>
  </si>
  <si>
    <t>https://upload.wikimedia.org/wikipedia/commons/8/88/Flag_of_Australia_%28converted%29.svg</t>
  </si>
  <si>
    <t>Austria</t>
  </si>
  <si>
    <t>Flag_of_Austria.svg</t>
  </si>
  <si>
    <t>https://upload.wikimedia.org/wikipedia/commons/4/41/Flag_of_Austria.svg</t>
  </si>
  <si>
    <t>Azerbaijan</t>
  </si>
  <si>
    <t>Flag_of_Azerbaijan.svg</t>
  </si>
  <si>
    <t>https://upload.wikimedia.org/wikipedia/commons/d/dd/Flag_of_Azerbaijan.svg</t>
  </si>
  <si>
    <t>Bahamas</t>
  </si>
  <si>
    <t>Flag_of_the_Bahamas.svg</t>
  </si>
  <si>
    <t>https://upload.wikimedia.org/wikipedia/commons/9/93/Flag_of_the_Bahamas.svg</t>
  </si>
  <si>
    <t>Bahrain</t>
  </si>
  <si>
    <t>Flag_of_Bahrain.svg</t>
  </si>
  <si>
    <t>https://upload.wikimedia.org/wikipedia/commons/2/2c/Flag_of_Bahrain.svg</t>
  </si>
  <si>
    <t>Bangladesh</t>
  </si>
  <si>
    <t>Flag_of_Bangladesh.svg</t>
  </si>
  <si>
    <t>https://upload.wikimedia.org/wikipedia/commons/f/f9/Flag_of_Bangladesh.svg</t>
  </si>
  <si>
    <t>Barbados</t>
  </si>
  <si>
    <t>Flag_of_Barbados.svg</t>
  </si>
  <si>
    <t>https://upload.wikimedia.org/wikipedia/commons/e/ef/Flag_of_Barbados.svg</t>
  </si>
  <si>
    <t>Belarus</t>
  </si>
  <si>
    <t>Flag_of_Belarus.svg</t>
  </si>
  <si>
    <t>https://upload.wikimedia.org/wikipedia/commons/8/85/Flag_of_Belarus.svg</t>
  </si>
  <si>
    <t>Belgium</t>
  </si>
  <si>
    <t>Flag_of_Belgium_%28civil%29.svg</t>
  </si>
  <si>
    <t>https://upload.wikimedia.org/wikipedia/commons/9/92/Flag_of_Belgium_%28civil%29.svg</t>
  </si>
  <si>
    <t>Belize</t>
  </si>
  <si>
    <t>Flag_of_Belize.svg</t>
  </si>
  <si>
    <t>https://upload.wikimedia.org/wikipedia/commons/e/e7/Flag_of_Belize.svg</t>
  </si>
  <si>
    <t>Benin</t>
  </si>
  <si>
    <t>Flag_of_Benin.svg</t>
  </si>
  <si>
    <t>https://upload.wikimedia.org/wikipedia/commons/0/0a/Flag_of_Benin.svg</t>
  </si>
  <si>
    <t>Bhutan</t>
  </si>
  <si>
    <t>Flag_of_Bhutan.svg</t>
  </si>
  <si>
    <t>https://upload.wikimedia.org/wikipedia/commons/9/91/Flag_of_Bhutan.svg</t>
  </si>
  <si>
    <t>Bolivia</t>
  </si>
  <si>
    <t>Flag_of_Bolivia.svg</t>
  </si>
  <si>
    <t>https://upload.wikimedia.org/wikipedia/commons/4/48/Flag_of_Bolivia.svg</t>
  </si>
  <si>
    <t>Bosnia and Herzegovina</t>
  </si>
  <si>
    <t>Flag_of_Bosnia_and_Herzegovina.svg</t>
  </si>
  <si>
    <t>https://upload.wikimedia.org/wikipedia/commons/b/bf/Flag_of_Bosnia_and_Herzegovina.svg</t>
  </si>
  <si>
    <t>Botswana</t>
  </si>
  <si>
    <t>Flag_of_Botswana.svg</t>
  </si>
  <si>
    <t>https://upload.wikimedia.org/wikipedia/commons/f/fa/Flag_of_Botswana.svg</t>
  </si>
  <si>
    <t>Brazil</t>
  </si>
  <si>
    <t>Flag_of_Brazil.svg</t>
  </si>
  <si>
    <t>https://upload.wikimedia.org/wikipedia/en/0/05/Flag_of_Brazil.svg</t>
  </si>
  <si>
    <t>Brunei</t>
  </si>
  <si>
    <t>Flag_of_Brunei.svg</t>
  </si>
  <si>
    <t>https://upload.wikimedia.org/wikipedia/commons/9/9c/Flag_of_Brunei.svg</t>
  </si>
  <si>
    <t>Bulgaria</t>
  </si>
  <si>
    <t>Flag_of_Bulgaria.svg</t>
  </si>
  <si>
    <t>https://upload.wikimedia.org/wikipedia/commons/9/9a/Flag_of_Bulgaria.svg</t>
  </si>
  <si>
    <t>Burkina Faso</t>
  </si>
  <si>
    <t>Flag_of_Burkina_Faso.svg</t>
  </si>
  <si>
    <t>https://upload.wikimedia.org/wikipedia/commons/3/31/Flag_of_Burkina_Faso.svg</t>
  </si>
  <si>
    <t>Burundi</t>
  </si>
  <si>
    <t>Flag_of_Burundi.svg</t>
  </si>
  <si>
    <t>https://upload.wikimedia.org/wikipedia/commons/5/50/Flag_of_Burundi.svg</t>
  </si>
  <si>
    <t>Cambodia</t>
  </si>
  <si>
    <t>Flag_of_Cambodia.svg</t>
  </si>
  <si>
    <t>https://upload.wikimedia.org/wikipedia/commons/8/83/Flag_of_Cambodia.svg</t>
  </si>
  <si>
    <t>Cameroon</t>
  </si>
  <si>
    <t>Flag_of_Cameroon.svg</t>
  </si>
  <si>
    <t>https://upload.wikimedia.org/wikipedia/commons/4/4f/Flag_of_Cameroon.svg</t>
  </si>
  <si>
    <t>Canada</t>
  </si>
  <si>
    <t>Flag_of_Canada.svg</t>
  </si>
  <si>
    <t>https://upload.wikimedia.org/wikipedia/en/c/cf/Flag_of_Canada.svg</t>
  </si>
  <si>
    <t>Cape Verde</t>
  </si>
  <si>
    <t>Flag_of_Cape_Verde.svg</t>
  </si>
  <si>
    <t>https://upload.wikimedia.org/wikipedia/commons/3/38/Flag_of_Cape_Verde.svg</t>
  </si>
  <si>
    <t>Central African Republic</t>
  </si>
  <si>
    <t>Flag_of_the_Central_African_Republic.svg</t>
  </si>
  <si>
    <t>https://upload.wikimedia.org/wikipedia/commons/6/6f/Flag_of_the_Central_African_Republic.svg</t>
  </si>
  <si>
    <t>Chad</t>
  </si>
  <si>
    <t>Flag_of_Chad.svg</t>
  </si>
  <si>
    <t>https://upload.wikimedia.org/wikipedia/commons/4/4b/Flag_of_Chad.svg</t>
  </si>
  <si>
    <t>Chile</t>
  </si>
  <si>
    <t>Flag_of_Chile.svg</t>
  </si>
  <si>
    <t>https://upload.wikimedia.org/wikipedia/commons/7/78/Flag_of_Chile.svg</t>
  </si>
  <si>
    <t>China</t>
  </si>
  <si>
    <t>Flag_of_the_People%27s_Republic_of_China.svg</t>
  </si>
  <si>
    <t>https://upload.wikimedia.org/wikipedia/commons/f/fa/Flag_of_the_People%27s_Republic_of_China.svg</t>
  </si>
  <si>
    <t>Colombia</t>
  </si>
  <si>
    <t>Flag_of_Colombia.svg</t>
  </si>
  <si>
    <t>https://upload.wikimedia.org/wikipedia/commons/2/21/Flag_of_Colombia.svg</t>
  </si>
  <si>
    <t>Comoros</t>
  </si>
  <si>
    <t>Flag_of_the_Comoros.svg</t>
  </si>
  <si>
    <t>https://upload.wikimedia.org/wikipedia/commons/9/94/Flag_of_the_Comoros.svg</t>
  </si>
  <si>
    <t>Democratic Republic of Congo</t>
  </si>
  <si>
    <t>Flag_of_the_Democratic_Republic_of_the_Congo.svg</t>
  </si>
  <si>
    <t>https://upload.wikimedia.org/wikipedia/commons/6/6f/Flag_of_the_Democratic_Republic_of_the_Congo.svg</t>
  </si>
  <si>
    <t>Republic of Congo</t>
  </si>
  <si>
    <t>Flag_of_the_Republic_of_the_Congo.svg</t>
  </si>
  <si>
    <t>https://upload.wikimedia.org/wikipedia/commons/9/92/Flag_of_the_Republic_of_the_Congo.svg</t>
  </si>
  <si>
    <t>Costa Rica</t>
  </si>
  <si>
    <t>Flag_of_Costa_Rica.svg</t>
  </si>
  <si>
    <t>https://upload.wikimedia.org/wikipedia/commons/f/f2/Flag_of_Costa_Rica.svg</t>
  </si>
  <si>
    <t>Croatia</t>
  </si>
  <si>
    <t>Flag_of_Croatia.svg</t>
  </si>
  <si>
    <t>https://upload.wikimedia.org/wikipedia/commons/1/1b/Flag_of_Croatia.svg</t>
  </si>
  <si>
    <t>Cuba</t>
  </si>
  <si>
    <t>Flag_of_Cuba.svg</t>
  </si>
  <si>
    <t>https://upload.wikimedia.org/wikipedia/commons/b/bd/Flag_of_Cuba.svg</t>
  </si>
  <si>
    <t>Cyprus</t>
  </si>
  <si>
    <t>Flag_of_Cyprus.svg</t>
  </si>
  <si>
    <t>https://upload.wikimedia.org/wikipedia/commons/d/d4/Flag_of_Cyprus.svg</t>
  </si>
  <si>
    <t>Czech Republic</t>
  </si>
  <si>
    <t>Flag_of_the_Czech_Republic.svg</t>
  </si>
  <si>
    <t>https://upload.wikimedia.org/wikipedia/commons/c/cb/Flag_of_the_Czech_Republic.svg</t>
  </si>
  <si>
    <t>Denmark</t>
  </si>
  <si>
    <t>Flag_of_Denmark.svg</t>
  </si>
  <si>
    <t>https://upload.wikimedia.org/wikipedia/commons/9/9c/Flag_of_Denmark.svg</t>
  </si>
  <si>
    <t>Djibouti</t>
  </si>
  <si>
    <t>Flag_of_Djibouti.svg</t>
  </si>
  <si>
    <t>https://upload.wikimedia.org/wikipedia/commons/3/34/Flag_of_Djibouti.svg</t>
  </si>
  <si>
    <t>Dominica</t>
  </si>
  <si>
    <t>Flag_of_Dominica.svg</t>
  </si>
  <si>
    <t>https://upload.wikimedia.org/wikipedia/commons/c/c4/Flag_of_Dominica.svg</t>
  </si>
  <si>
    <t>Dominican Republic</t>
  </si>
  <si>
    <t>Flag_of_the_Dominican_Republic.svg</t>
  </si>
  <si>
    <t>https://upload.wikimedia.org/wikipedia/commons/9/9f/Flag_of_the_Dominican_Republic.svg</t>
  </si>
  <si>
    <t>East Timor</t>
  </si>
  <si>
    <t>Flag_of_East_Timor.svg</t>
  </si>
  <si>
    <t>https://upload.wikimedia.org/wikipedia/commons/2/26/Flag_of_East_Timor.svg</t>
  </si>
  <si>
    <t>Ecuador</t>
  </si>
  <si>
    <t>Flag_of_Ecuador.svg</t>
  </si>
  <si>
    <t>https://upload.wikimedia.org/wikipedia/commons/e/e8/Flag_of_Ecuador.svg</t>
  </si>
  <si>
    <t>Egypt</t>
  </si>
  <si>
    <t>Flag_of_Egypt.svg</t>
  </si>
  <si>
    <t>https://upload.wikimedia.org/wikipedia/commons/f/fe/Flag_of_Egypt.svg</t>
  </si>
  <si>
    <t>El Salvador</t>
  </si>
  <si>
    <t>Flag_of_El_Salvador.svg</t>
  </si>
  <si>
    <t>https://upload.wikimedia.org/wikipedia/commons/3/34/Flag_of_El_Salvador.svg</t>
  </si>
  <si>
    <t>Equatorial Guinea</t>
  </si>
  <si>
    <t>Flag_of_Equatorial_Guinea.svg</t>
  </si>
  <si>
    <t>https://upload.wikimedia.org/wikipedia/commons/3/31/Flag_of_Equatorial_Guinea.svg</t>
  </si>
  <si>
    <t>Eritrea</t>
  </si>
  <si>
    <t>Flag_of_Eritrea.svg</t>
  </si>
  <si>
    <t>https://upload.wikimedia.org/wikipedia/commons/2/29/Flag_of_Eritrea.svg</t>
  </si>
  <si>
    <t>Estonia</t>
  </si>
  <si>
    <t>Flag_of_Estonia.svg</t>
  </si>
  <si>
    <t>https://upload.wikimedia.org/wikipedia/commons/8/8f/Flag_of_Estonia.svg</t>
  </si>
  <si>
    <t>Ethiopia</t>
  </si>
  <si>
    <t>Flag_of_Ethiopia.svg</t>
  </si>
  <si>
    <t>https://upload.wikimedia.org/wikipedia/commons/7/71/Flag_of_Ethiopia.svg</t>
  </si>
  <si>
    <t>Fiji</t>
  </si>
  <si>
    <t>Flag_of_Fiji.svg</t>
  </si>
  <si>
    <t>https://upload.wikimedia.org/wikipedia/commons/b/ba/Flag_of_Fiji.svg</t>
  </si>
  <si>
    <t>Finland</t>
  </si>
  <si>
    <t>Flag_of_Finland.svg</t>
  </si>
  <si>
    <t>https://upload.wikimedia.org/wikipedia/commons/b/bc/Flag_of_Finland.svg</t>
  </si>
  <si>
    <t>France</t>
  </si>
  <si>
    <t>Flag_of_France.svg</t>
  </si>
  <si>
    <t>https://upload.wikimedia.org/wikipedia/en/c/c3/Flag_of_France.svg</t>
  </si>
  <si>
    <t>Gabon</t>
  </si>
  <si>
    <t>Flag_of_Gabon.svg</t>
  </si>
  <si>
    <t>https://upload.wikimedia.org/wikipedia/commons/0/04/Flag_of_Gabon.svg</t>
  </si>
  <si>
    <t>The Gambia</t>
  </si>
  <si>
    <t>Flag_of_The_Gambia.svg</t>
  </si>
  <si>
    <t>https://upload.wikimedia.org/wikipedia/commons/7/77/Flag_of_The_Gambia.svg</t>
  </si>
  <si>
    <t>Georgia</t>
  </si>
  <si>
    <t>Flag_of_Georgia.svg</t>
  </si>
  <si>
    <t>https://upload.wikimedia.org/wikipedia/commons/0/0f/Flag_of_Georgia.svg</t>
  </si>
  <si>
    <t>Germany</t>
  </si>
  <si>
    <t>Flag_of_Germany.svg</t>
  </si>
  <si>
    <t>https://upload.wikimedia.org/wikipedia/en/b/ba/Flag_of_Germany.svg</t>
  </si>
  <si>
    <t>Ghana</t>
  </si>
  <si>
    <t>Flag_of_Ghana.svg</t>
  </si>
  <si>
    <t>https://upload.wikimedia.org/wikipedia/commons/1/19/Flag_of_Ghana.svg</t>
  </si>
  <si>
    <t>Greece</t>
  </si>
  <si>
    <t>Flag_of_Greece.svg</t>
  </si>
  <si>
    <t>https://upload.wikimedia.org/wikipedia/commons/5/5c/Flag_of_Greece.svg</t>
  </si>
  <si>
    <t>Grenada</t>
  </si>
  <si>
    <t>Flag_of_Grenada.svg</t>
  </si>
  <si>
    <t>https://upload.wikimedia.org/wikipedia/commons/b/bc/Flag_of_Grenada.svg</t>
  </si>
  <si>
    <t>Guatemala</t>
  </si>
  <si>
    <t>Flag_of_Guatemala.svg</t>
  </si>
  <si>
    <t>https://upload.wikimedia.org/wikipedia/commons/e/ec/Flag_of_Guatemala.svg</t>
  </si>
  <si>
    <t>Guinea</t>
  </si>
  <si>
    <t>Flag_of_Guinea.svg</t>
  </si>
  <si>
    <t>https://upload.wikimedia.org/wikipedia/commons/e/ed/Flag_of_Guinea.svg</t>
  </si>
  <si>
    <t>Guinea-Bissau</t>
  </si>
  <si>
    <t>Flag_of_Guinea-Bissau.svg</t>
  </si>
  <si>
    <t>https://upload.wikimedia.org/wikipedia/commons/0/01/Flag_of_Guinea-Bissau.svg</t>
  </si>
  <si>
    <t>Guyana</t>
  </si>
  <si>
    <t>Flag_of_Guyana.svg</t>
  </si>
  <si>
    <t>https://upload.wikimedia.org/wikipedia/commons/9/99/Flag_of_Guyana.svg</t>
  </si>
  <si>
    <t>Haiti</t>
  </si>
  <si>
    <t>Flag_of_Haiti.svg</t>
  </si>
  <si>
    <t>https://upload.wikimedia.org/wikipedia/commons/5/56/Flag_of_Haiti.svg</t>
  </si>
  <si>
    <t>Honduras</t>
  </si>
  <si>
    <t>Flag_of_Honduras.svg</t>
  </si>
  <si>
    <t>https://upload.wikimedia.org/wikipedia/commons/8/82/Flag_of_Honduras.svg</t>
  </si>
  <si>
    <t>Hungary</t>
  </si>
  <si>
    <t>Flag_of_Hungary.svg</t>
  </si>
  <si>
    <t>https://upload.wikimedia.org/wikipedia/commons/c/c1/Flag_of_Hungary.svg</t>
  </si>
  <si>
    <t>Iceland</t>
  </si>
  <si>
    <t>Flag_of_Iceland.svg</t>
  </si>
  <si>
    <t>https://upload.wikimedia.org/wikipedia/commons/c/ce/Flag_of_Iceland.svg</t>
  </si>
  <si>
    <t>India</t>
  </si>
  <si>
    <t>Flag_of_India.svg</t>
  </si>
  <si>
    <t>https://upload.wikimedia.org/wikipedia/en/4/41/Flag_of_India.svg</t>
  </si>
  <si>
    <t>Indonesia</t>
  </si>
  <si>
    <t>Flag_of_Indonesia.svg</t>
  </si>
  <si>
    <t>https://upload.wikimedia.org/wikipedia/commons/9/9f/Flag_of_Indonesia.svg</t>
  </si>
  <si>
    <t>Iran</t>
  </si>
  <si>
    <t>Flag_of_Iran.svg</t>
  </si>
  <si>
    <t>https://upload.wikimedia.org/wikipedia/commons/c/ca/Flag_of_Iran.svg</t>
  </si>
  <si>
    <t>Iraq</t>
  </si>
  <si>
    <t>Flag_of_Iraq.svg</t>
  </si>
  <si>
    <t>https://upload.wikimedia.org/wikipedia/commons/f/f6/Flag_of_Iraq.svg</t>
  </si>
  <si>
    <t>Ireland</t>
  </si>
  <si>
    <t>Flag_of_Ireland.svg</t>
  </si>
  <si>
    <t>https://upload.wikimedia.org/wikipedia/commons/4/45/Flag_of_Ireland.svg</t>
  </si>
  <si>
    <t>Israel</t>
  </si>
  <si>
    <t>Flag_of_Israel.svg</t>
  </si>
  <si>
    <t>https://upload.wikimedia.org/wikipedia/commons/d/d4/Flag_of_Israel.svg</t>
  </si>
  <si>
    <t>Italy</t>
  </si>
  <si>
    <t>Flag_of_Italy.svg</t>
  </si>
  <si>
    <t>https://upload.wikimedia.org/wikipedia/en/0/03/Flag_of_Italy.svg</t>
  </si>
  <si>
    <t>Ivory Coast</t>
  </si>
  <si>
    <t>Flag_of_C%C3%B4te_d%27Ivoire.svg</t>
  </si>
  <si>
    <t>https://upload.wikimedia.org/wikipedia/commons/f/fe/Flag_of_C%C3%B4te_d%27Ivoire.svg</t>
  </si>
  <si>
    <t>Jamaica</t>
  </si>
  <si>
    <t>Flag_of_Jamaica.svg</t>
  </si>
  <si>
    <t>https://upload.wikimedia.org/wikipedia/commons/0/0a/Flag_of_Jamaica.svg</t>
  </si>
  <si>
    <t>Japan</t>
  </si>
  <si>
    <t>Flag_of_Japan.svg</t>
  </si>
  <si>
    <t>https://upload.wikimedia.org/wikipedia/en/9/9e/Flag_of_Japan.svg</t>
  </si>
  <si>
    <t>Jordan</t>
  </si>
  <si>
    <t>Flag_of_Jordan.svg</t>
  </si>
  <si>
    <t>https://upload.wikimedia.org/wikipedia/commons/c/c0/Flag_of_Jordan.svg</t>
  </si>
  <si>
    <t>Kazakhstan</t>
  </si>
  <si>
    <t>Flag_of_Kazakhstan.svg</t>
  </si>
  <si>
    <t>https://upload.wikimedia.org/wikipedia/commons/d/d3/Flag_of_Kazakhstan.svg</t>
  </si>
  <si>
    <t>Kenya</t>
  </si>
  <si>
    <t>Flag_of_Kenya.svg</t>
  </si>
  <si>
    <t>https://upload.wikimedia.org/wikipedia/commons/4/49/Flag_of_Kenya.svg</t>
  </si>
  <si>
    <t>Kiribati</t>
  </si>
  <si>
    <t>Flag_of_Kiribati.svg</t>
  </si>
  <si>
    <t>https://upload.wikimedia.org/wikipedia/commons/d/d3/Flag_of_Kiribati.svg</t>
  </si>
  <si>
    <t>Flag_of_North_Korea.svg</t>
  </si>
  <si>
    <t>https://upload.wikimedia.org/wikipedia/commons/5/51/Flag_of_North_Korea.svg</t>
  </si>
  <si>
    <t>Flag_of_South_Korea.svg</t>
  </si>
  <si>
    <t>https://upload.wikimedia.org/wikipedia/commons/0/09/Flag_of_South_Korea.svg</t>
  </si>
  <si>
    <t>Kuwait</t>
  </si>
  <si>
    <t>Flag_of_Kuwait.svg</t>
  </si>
  <si>
    <t>https://upload.wikimedia.org/wikipedia/commons/a/aa/Flag_of_Kuwait.svg</t>
  </si>
  <si>
    <t>Kyrgyzstan</t>
  </si>
  <si>
    <t>Flag_of_Kyrgyzstan.svg</t>
  </si>
  <si>
    <t>https://upload.wikimedia.org/wikipedia/commons/c/c7/Flag_of_Kyrgyzstan.svg</t>
  </si>
  <si>
    <t>Laos</t>
  </si>
  <si>
    <t>Flag_of_Laos.svg</t>
  </si>
  <si>
    <t>https://upload.wikimedia.org/wikipedia/commons/5/56/Flag_of_Laos.svg</t>
  </si>
  <si>
    <t>Latvia</t>
  </si>
  <si>
    <t>Flag_of_Latvia.svg</t>
  </si>
  <si>
    <t>https://upload.wikimedia.org/wikipedia/commons/8/84/Flag_of_Latvia.svg</t>
  </si>
  <si>
    <t>Lebanon</t>
  </si>
  <si>
    <t>Flag_of_Lebanon.svg</t>
  </si>
  <si>
    <t>https://upload.wikimedia.org/wikipedia/commons/5/59/Flag_of_Lebanon.svg</t>
  </si>
  <si>
    <t>Lesotho</t>
  </si>
  <si>
    <t>Flag_of_Lesotho.svg</t>
  </si>
  <si>
    <t>https://upload.wikimedia.org/wikipedia/commons/4/4a/Flag_of_Lesotho.svg</t>
  </si>
  <si>
    <t>Liberia</t>
  </si>
  <si>
    <t>Flag_of_Liberia.svg</t>
  </si>
  <si>
    <t>https://upload.wikimedia.org/wikipedia/commons/b/b8/Flag_of_Liberia.svg</t>
  </si>
  <si>
    <t>Libya</t>
  </si>
  <si>
    <t>Flag_of_Libya.svg</t>
  </si>
  <si>
    <t>https://upload.wikimedia.org/wikipedia/commons/0/05/Flag_of_Libya.svg</t>
  </si>
  <si>
    <t>Liechtenstein</t>
  </si>
  <si>
    <t>Flag_of_Liechtenstein.svg</t>
  </si>
  <si>
    <t>https://upload.wikimedia.org/wikipedia/commons/4/47/Flag_of_Liechtenstein.svg</t>
  </si>
  <si>
    <t>Lithuania</t>
  </si>
  <si>
    <t>Flag_of_Lithuania.svg</t>
  </si>
  <si>
    <t>https://upload.wikimedia.org/wikipedia/commons/1/11/Flag_of_Lithuania.svg</t>
  </si>
  <si>
    <t>Luxembourg</t>
  </si>
  <si>
    <t>Flag_of_Luxembourg.svg</t>
  </si>
  <si>
    <t>https://upload.wikimedia.org/wikipedia/commons/d/da/Flag_of_Luxembourg.svg</t>
  </si>
  <si>
    <t>Flag_of_Macedonia.svg</t>
  </si>
  <si>
    <t>https://upload.wikimedia.org/wikipedia/commons/f/f8/Flag_of_Macedonia.svg</t>
  </si>
  <si>
    <t>Madagascar</t>
  </si>
  <si>
    <t>Flag_of_Madagascar.svg</t>
  </si>
  <si>
    <t>https://upload.wikimedia.org/wikipedia/commons/b/bc/Flag_of_Madagascar.svg</t>
  </si>
  <si>
    <t>Malawi</t>
  </si>
  <si>
    <t>Flag_of_Malawi.svg</t>
  </si>
  <si>
    <t>https://upload.wikimedia.org/wikipedia/commons/d/d1/Flag_of_Malawi.svg</t>
  </si>
  <si>
    <t>Malaysia</t>
  </si>
  <si>
    <t>Flag_of_Malaysia.svg</t>
  </si>
  <si>
    <t>https://upload.wikimedia.org/wikipedia/commons/6/66/Flag_of_Malaysia.svg</t>
  </si>
  <si>
    <t>Maldives</t>
  </si>
  <si>
    <t>Flag_of_Maldives.svg</t>
  </si>
  <si>
    <t>https://upload.wikimedia.org/wikipedia/commons/0/0f/Flag_of_Maldives.svg</t>
  </si>
  <si>
    <t>Mali</t>
  </si>
  <si>
    <t>Flag_of_Mali.svg</t>
  </si>
  <si>
    <t>https://upload.wikimedia.org/wikipedia/commons/9/92/Flag_of_Mali.svg</t>
  </si>
  <si>
    <t>Malta</t>
  </si>
  <si>
    <t>Flag_of_Malta.svg</t>
  </si>
  <si>
    <t>https://upload.wikimedia.org/wikipedia/commons/7/73/Flag_of_Malta.svg</t>
  </si>
  <si>
    <t>Marshall Islands</t>
  </si>
  <si>
    <t>Flag_of_the_Marshall_Islands.svg</t>
  </si>
  <si>
    <t>https://upload.wikimedia.org/wikipedia/commons/2/2e/Flag_of_the_Marshall_Islands.svg</t>
  </si>
  <si>
    <t>Mauritania</t>
  </si>
  <si>
    <t>Flag_of_Mauritania.svg</t>
  </si>
  <si>
    <t>https://upload.wikimedia.org/wikipedia/commons/4/43/Flag_of_Mauritania.svg</t>
  </si>
  <si>
    <t>Mauritius</t>
  </si>
  <si>
    <t>Flag_of_Mauritius.svg</t>
  </si>
  <si>
    <t>https://upload.wikimedia.org/wikipedia/commons/7/77/Flag_of_Mauritius.svg</t>
  </si>
  <si>
    <t>Mexico</t>
  </si>
  <si>
    <t>Flag_of_Mexico.svg</t>
  </si>
  <si>
    <t>https://upload.wikimedia.org/wikipedia/commons/f/fc/Flag_of_Mexico.svg</t>
  </si>
  <si>
    <t>Federated States of Micronesia</t>
  </si>
  <si>
    <t>Flag_of_the_Federated_States_of_Micronesia.svg</t>
  </si>
  <si>
    <t>https://upload.wikimedia.org/wikipedia/commons/e/e4/Flag_of_the_Federated_States_of_Micronesia.svg</t>
  </si>
  <si>
    <t>Moldova</t>
  </si>
  <si>
    <t>Flag_of_Moldova.svg</t>
  </si>
  <si>
    <t>https://upload.wikimedia.org/wikipedia/commons/2/27/Flag_of_Moldova.svg</t>
  </si>
  <si>
    <t>Monaco</t>
  </si>
  <si>
    <t>Flag_of_Monaco.svg</t>
  </si>
  <si>
    <t>https://upload.wikimedia.org/wikipedia/commons/e/ea/Flag_of_Monaco.svg</t>
  </si>
  <si>
    <t>Mongolia</t>
  </si>
  <si>
    <t>Flag_of_Mongolia.svg</t>
  </si>
  <si>
    <t>https://upload.wikimedia.org/wikipedia/commons/4/4c/Flag_of_Mongolia.svg</t>
  </si>
  <si>
    <t>Montenegro</t>
  </si>
  <si>
    <t>Flag_of_Montenegro.svg</t>
  </si>
  <si>
    <t>https://upload.wikimedia.org/wikipedia/commons/6/64/Flag_of_Montenegro.svg</t>
  </si>
  <si>
    <t>Morocco</t>
  </si>
  <si>
    <t>Flag_of_Morocco.svg</t>
  </si>
  <si>
    <t>https://upload.wikimedia.org/wikipedia/commons/2/2c/Flag_of_Morocco.svg</t>
  </si>
  <si>
    <t>Mozambique</t>
  </si>
  <si>
    <t>Flag_of_Mozambique.svg</t>
  </si>
  <si>
    <t>https://upload.wikimedia.org/wikipedia/commons/d/d0/Flag_of_Mozambique.svg</t>
  </si>
  <si>
    <t>Myanmar</t>
  </si>
  <si>
    <t>Flag_of_Myanmar.svg</t>
  </si>
  <si>
    <t>https://upload.wikimedia.org/wikipedia/commons/8/8c/Flag_of_Myanmar.svg</t>
  </si>
  <si>
    <t>Namibia</t>
  </si>
  <si>
    <t>Flag_of_Namibia.svg</t>
  </si>
  <si>
    <t>https://upload.wikimedia.org/wikipedia/commons/0/00/Flag_of_Namibia.svg</t>
  </si>
  <si>
    <t>Nauru</t>
  </si>
  <si>
    <t>Flag_of_Nauru.svg</t>
  </si>
  <si>
    <t>https://upload.wikimedia.org/wikipedia/commons/3/30/Flag_of_Nauru.svg</t>
  </si>
  <si>
    <t>Nepal</t>
  </si>
  <si>
    <t>Flag_of_Nepal.svg</t>
  </si>
  <si>
    <t>https://upload.wikimedia.org/wikipedia/commons/9/9b/Flag_of_Nepal.svg</t>
  </si>
  <si>
    <t>Netherlands</t>
  </si>
  <si>
    <t>Flag_of_the_Netherlands.svg</t>
  </si>
  <si>
    <t>https://upload.wikimedia.org/wikipedia/commons/2/20/Flag_of_the_Netherlands.svg</t>
  </si>
  <si>
    <t>New Zealand</t>
  </si>
  <si>
    <t>Flag_of_New_Zealand.svg</t>
  </si>
  <si>
    <t>https://upload.wikimedia.org/wikipedia/commons/3/3e/Flag_of_New_Zealand.svg</t>
  </si>
  <si>
    <t>Nicaragua</t>
  </si>
  <si>
    <t>Flag_of_Nicaragua.svg</t>
  </si>
  <si>
    <t>https://upload.wikimedia.org/wikipedia/commons/1/19/Flag_of_Nicaragua.svg</t>
  </si>
  <si>
    <t>Niger</t>
  </si>
  <si>
    <t>Flag_of_Niger.svg</t>
  </si>
  <si>
    <t>https://upload.wikimedia.org/wikipedia/commons/f/f4/Flag_of_Niger.svg</t>
  </si>
  <si>
    <t>Nigeria</t>
  </si>
  <si>
    <t>Flag_of_Nigeria.svg</t>
  </si>
  <si>
    <t>https://upload.wikimedia.org/wikipedia/commons/7/79/Flag_of_Nigeria.svg</t>
  </si>
  <si>
    <t>Norway</t>
  </si>
  <si>
    <t>Flag_of_Norway.svg</t>
  </si>
  <si>
    <t>https://upload.wikimedia.org/wikipedia/commons/d/d9/Flag_of_Norway.svg</t>
  </si>
  <si>
    <t>Oman</t>
  </si>
  <si>
    <t>Flag_of_Oman.svg</t>
  </si>
  <si>
    <t>https://upload.wikimedia.org/wikipedia/commons/d/dd/Flag_of_Oman.svg</t>
  </si>
  <si>
    <t>Pakistan</t>
  </si>
  <si>
    <t>Flag_of_Pakistan.svg</t>
  </si>
  <si>
    <t>https://upload.wikimedia.org/wikipedia/commons/3/32/Flag_of_Pakistan.svg</t>
  </si>
  <si>
    <t>Palau</t>
  </si>
  <si>
    <t>Flag_of_Palau.svg</t>
  </si>
  <si>
    <t>https://upload.wikimedia.org/wikipedia/commons/4/48/Flag_of_Palau.svg</t>
  </si>
  <si>
    <t>Palestine</t>
  </si>
  <si>
    <t>Flag_of_Palestine.svg</t>
  </si>
  <si>
    <t>https://upload.wikimedia.org/wikipedia/commons/0/00/Flag_of_Palestine.svg</t>
  </si>
  <si>
    <t>Panama</t>
  </si>
  <si>
    <t>Flag_of_Panama.svg</t>
  </si>
  <si>
    <t>https://upload.wikimedia.org/wikipedia/commons/a/ab/Flag_of_Panama.svg</t>
  </si>
  <si>
    <t>Papua New Guinea</t>
  </si>
  <si>
    <t>Flag_of_Papua_New_Guinea.svg</t>
  </si>
  <si>
    <t>https://upload.wikimedia.org/wikipedia/commons/e/e3/Flag_of_Papua_New_Guinea.svg</t>
  </si>
  <si>
    <t>Paraguay</t>
  </si>
  <si>
    <t>Flag_of_Paraguay.svg</t>
  </si>
  <si>
    <t>https://upload.wikimedia.org/wikipedia/commons/2/27/Flag_of_Paraguay.svg</t>
  </si>
  <si>
    <t>Peru</t>
  </si>
  <si>
    <t>Flag_of_Peru.svg</t>
  </si>
  <si>
    <t>https://upload.wikimedia.org/wikipedia/commons/c/cf/Flag_of_Peru.svg</t>
  </si>
  <si>
    <t>Philippines</t>
  </si>
  <si>
    <t>Flag_of_the_Philippines.svg</t>
  </si>
  <si>
    <t>https://upload.wikimedia.org/wikipedia/commons/9/99/Flag_of_the_Philippines.svg</t>
  </si>
  <si>
    <t>Poland</t>
  </si>
  <si>
    <t>Flag_of_Poland.svg</t>
  </si>
  <si>
    <t>https://upload.wikimedia.org/wikipedia/en/1/12/Flag_of_Poland.svg</t>
  </si>
  <si>
    <t>Portugal</t>
  </si>
  <si>
    <t>Flag_of_Portugal.svg</t>
  </si>
  <si>
    <t>https://upload.wikimedia.org/wikipedia/commons/5/5c/Flag_of_Portugal.svg</t>
  </si>
  <si>
    <t>Qatar</t>
  </si>
  <si>
    <t>Flag_of_Qatar.svg</t>
  </si>
  <si>
    <t>https://upload.wikimedia.org/wikipedia/commons/6/65/Flag_of_Qatar.svg</t>
  </si>
  <si>
    <t>Romania</t>
  </si>
  <si>
    <t>Flag_of_Romania.svg</t>
  </si>
  <si>
    <t>https://upload.wikimedia.org/wikipedia/commons/7/73/Flag_of_Romania.svg</t>
  </si>
  <si>
    <t>Russia</t>
  </si>
  <si>
    <t>Flag_of_Russia.svg</t>
  </si>
  <si>
    <t>https://upload.wikimedia.org/wikipedia/en/f/f3/Flag_of_Russia.svg</t>
  </si>
  <si>
    <t>Rwanda</t>
  </si>
  <si>
    <t>Flag_of_Rwanda.svg</t>
  </si>
  <si>
    <t>https://upload.wikimedia.org/wikipedia/commons/1/17/Flag_of_Rwanda.svg</t>
  </si>
  <si>
    <t>Saint Kitts and Nevis</t>
  </si>
  <si>
    <t>Flag_of_Saint_Kitts_and_Nevis.svg</t>
  </si>
  <si>
    <t>https://upload.wikimedia.org/wikipedia/commons/f/fe/Flag_of_Saint_Kitts_and_Nevis.svg</t>
  </si>
  <si>
    <t>Saint Lucia</t>
  </si>
  <si>
    <t>Flag_of_Saint_Lucia.svg</t>
  </si>
  <si>
    <t>https://upload.wikimedia.org/wikipedia/commons/9/9f/Flag_of_Saint_Lucia.svg</t>
  </si>
  <si>
    <t>Saint Vincent and Grenadines</t>
  </si>
  <si>
    <t>Flag_of_Saint_Vincent_and_the_Grenadines.svg</t>
  </si>
  <si>
    <t>https://upload.wikimedia.org/wikipedia/commons/6/6d/Flag_of_Saint_Vincent_and_the_Grenadines.svg</t>
  </si>
  <si>
    <t>Samoa</t>
  </si>
  <si>
    <t>Flag_of_Samoa.svg</t>
  </si>
  <si>
    <t>https://upload.wikimedia.org/wikipedia/commons/3/31/Flag_of_Samoa.svg</t>
  </si>
  <si>
    <t>San Marino</t>
  </si>
  <si>
    <t>Flag_of_San_Marino.svg</t>
  </si>
  <si>
    <t>https://upload.wikimedia.org/wikipedia/commons/b/b1/Flag_of_San_Marino.svg</t>
  </si>
  <si>
    <t>Sao Tome and Principe</t>
  </si>
  <si>
    <t>Flag_of_Sao_Tome_and_Principe.svg</t>
  </si>
  <si>
    <t>https://upload.wikimedia.org/wikipedia/commons/4/4f/Flag_of_Sao_Tome_and_Principe.svg</t>
  </si>
  <si>
    <t>Saudi Arabia</t>
  </si>
  <si>
    <t>Flag_of_Saudi_Arabia.svg</t>
  </si>
  <si>
    <t>https://upload.wikimedia.org/wikipedia/commons/0/0d/Flag_of_Saudi_Arabia.svg</t>
  </si>
  <si>
    <t>Senegal</t>
  </si>
  <si>
    <t>Flag_of_Senegal.svg</t>
  </si>
  <si>
    <t>https://upload.wikimedia.org/wikipedia/commons/f/fd/Flag_of_Senegal.svg</t>
  </si>
  <si>
    <t>Serbia</t>
  </si>
  <si>
    <t>Flag_of_Serbia.svg</t>
  </si>
  <si>
    <t>https://upload.wikimedia.org/wikipedia/commons/f/ff/Flag_of_Serbia.svg</t>
  </si>
  <si>
    <t>Seychelles</t>
  </si>
  <si>
    <t>Flag_of_Seychelles.svg</t>
  </si>
  <si>
    <t>https://upload.wikimedia.org/wikipedia/commons/f/fc/Flag_of_Seychelles.svg</t>
  </si>
  <si>
    <t>Sierra Leone</t>
  </si>
  <si>
    <t>Flag_of_Sierra_Leone.svg</t>
  </si>
  <si>
    <t>https://upload.wikimedia.org/wikipedia/commons/1/17/Flag_of_Sierra_Leone.svg</t>
  </si>
  <si>
    <t>Singapore</t>
  </si>
  <si>
    <t>Flag_of_Singapore.svg</t>
  </si>
  <si>
    <t>https://upload.wikimedia.org/wikipedia/commons/4/48/Flag_of_Singapore.svg</t>
  </si>
  <si>
    <t>Slovakia</t>
  </si>
  <si>
    <t>Flag_of_Slovakia.svg</t>
  </si>
  <si>
    <t>https://upload.wikimedia.org/wikipedia/commons/e/e6/Flag_of_Slovakia.svg</t>
  </si>
  <si>
    <t>Slovenia</t>
  </si>
  <si>
    <t>Flag_of_Slovenia.svg</t>
  </si>
  <si>
    <t>https://upload.wikimedia.org/wikipedia/commons/f/f0/Flag_of_Slovenia.svg</t>
  </si>
  <si>
    <t>Solomon Islands</t>
  </si>
  <si>
    <t>Flag_of_the_Solomon_Islands.svg</t>
  </si>
  <si>
    <t>https://upload.wikimedia.org/wikipedia/commons/7/74/Flag_of_the_Solomon_Islands.svg</t>
  </si>
  <si>
    <t>Somalia</t>
  </si>
  <si>
    <t>Flag_of_Somalia.svg</t>
  </si>
  <si>
    <t>https://upload.wikimedia.org/wikipedia/commons/a/a0/Flag_of_Somalia.svg</t>
  </si>
  <si>
    <t>South Africa</t>
  </si>
  <si>
    <t>Flag_of_South_Africa.svg</t>
  </si>
  <si>
    <t>https://upload.wikimedia.org/wikipedia/commons/a/af/Flag_of_South_Africa.svg</t>
  </si>
  <si>
    <t>South Sudan</t>
  </si>
  <si>
    <t>Flag_of_South_Sudan.svg</t>
  </si>
  <si>
    <t>https://upload.wikimedia.org/wikipedia/commons/7/7a/Flag_of_South_Sudan.svg</t>
  </si>
  <si>
    <t>Spain</t>
  </si>
  <si>
    <t>Flag_of_Spain.svg</t>
  </si>
  <si>
    <t>https://upload.wikimedia.org/wikipedia/en/9/9a/Flag_of_Spain.svg</t>
  </si>
  <si>
    <t>Sri Lanka</t>
  </si>
  <si>
    <t>Flag_of_Sri_Lanka.svg</t>
  </si>
  <si>
    <t>https://upload.wikimedia.org/wikipedia/commons/1/11/Flag_of_Sri_Lanka.svg</t>
  </si>
  <si>
    <t>Sudan</t>
  </si>
  <si>
    <t>Flag_of_Sudan.svg</t>
  </si>
  <si>
    <t>https://upload.wikimedia.org/wikipedia/commons/0/01/Flag_of_Sudan.svg</t>
  </si>
  <si>
    <t>Suriname</t>
  </si>
  <si>
    <t>Flag_of_Suriname.svg</t>
  </si>
  <si>
    <t>https://upload.wikimedia.org/wikipedia/commons/6/60/Flag_of_Suriname.svg</t>
  </si>
  <si>
    <t>Swaziland</t>
  </si>
  <si>
    <t>Flag_of_Swaziland.svg</t>
  </si>
  <si>
    <t>https://upload.wikimedia.org/wikipedia/commons/1/1e/Flag_of_Swaziland.svg</t>
  </si>
  <si>
    <t>Sweden</t>
  </si>
  <si>
    <t>Flag_of_Sweden.svg</t>
  </si>
  <si>
    <t>https://upload.wikimedia.org/wikipedia/en/4/4c/Flag_of_Sweden.svg</t>
  </si>
  <si>
    <t>Switzerland</t>
  </si>
  <si>
    <t>Flag_of_Switzerland_%28Pantone%29.svg</t>
  </si>
  <si>
    <t>https://upload.wikimedia.org/wikipedia/commons/0/08/Flag_of_Switzerland_%28Pantone%29.svg</t>
  </si>
  <si>
    <t>Syria</t>
  </si>
  <si>
    <t>Flag_of_Syria.svg</t>
  </si>
  <si>
    <t>https://upload.wikimedia.org/wikipedia/commons/5/53/Flag_of_Syria.svg</t>
  </si>
  <si>
    <t>Tajikistan</t>
  </si>
  <si>
    <t>Flag_of_Tajikistan.svg</t>
  </si>
  <si>
    <t>https://upload.wikimedia.org/wikipedia/commons/d/d0/Flag_of_Tajikistan.svg</t>
  </si>
  <si>
    <t>Tanzania</t>
  </si>
  <si>
    <t>Flag_of_Tanzania.svg</t>
  </si>
  <si>
    <t>https://upload.wikimedia.org/wikipedia/commons/3/38/Flag_of_Tanzania.svg</t>
  </si>
  <si>
    <t>Thailand</t>
  </si>
  <si>
    <t>Flag_of_Thailand.svg</t>
  </si>
  <si>
    <t>https://upload.wikimedia.org/wikipedia/commons/a/a9/Flag_of_Thailand.svg</t>
  </si>
  <si>
    <t>Togo</t>
  </si>
  <si>
    <t>Flag_of_Togo.svg</t>
  </si>
  <si>
    <t>https://upload.wikimedia.org/wikipedia/commons/6/68/Flag_of_Togo.svg</t>
  </si>
  <si>
    <t>Tonga</t>
  </si>
  <si>
    <t>Flag_of_Tonga.svg</t>
  </si>
  <si>
    <t>https://upload.wikimedia.org/wikipedia/commons/9/9a/Flag_of_Tonga.svg</t>
  </si>
  <si>
    <t>Trinidad and Tobago</t>
  </si>
  <si>
    <t>Flag_of_Trinidad_and_Tobago.svg</t>
  </si>
  <si>
    <t>https://upload.wikimedia.org/wikipedia/commons/6/64/Flag_of_Trinidad_and_Tobago.svg</t>
  </si>
  <si>
    <t>Tunisia</t>
  </si>
  <si>
    <t>Flag_of_Tunisia.svg</t>
  </si>
  <si>
    <t>https://upload.wikimedia.org/wikipedia/commons/c/ce/Flag_of_Tunisia.svg</t>
  </si>
  <si>
    <t>Turkey</t>
  </si>
  <si>
    <t>Flag_of_Turkey.svg</t>
  </si>
  <si>
    <t>https://upload.wikimedia.org/wikipedia/commons/b/b4/Flag_of_Turkey.svg</t>
  </si>
  <si>
    <t>Turkmenistan</t>
  </si>
  <si>
    <t>Flag_of_Turkmenistan.svg</t>
  </si>
  <si>
    <t>https://upload.wikimedia.org/wikipedia/commons/1/1b/Flag_of_Turkmenistan.svg</t>
  </si>
  <si>
    <t>Tuvalu</t>
  </si>
  <si>
    <t>Flag_of_Tuvalu.svg</t>
  </si>
  <si>
    <t>https://upload.wikimedia.org/wikipedia/commons/3/38/Flag_of_Tuvalu.svg</t>
  </si>
  <si>
    <t>Uganda</t>
  </si>
  <si>
    <t>Flag_of_Uganda.svg</t>
  </si>
  <si>
    <t>https://upload.wikimedia.org/wikipedia/commons/4/4e/Flag_of_Uganda.svg</t>
  </si>
  <si>
    <t>Ukraine</t>
  </si>
  <si>
    <t>Flag_of_Ukraine.svg</t>
  </si>
  <si>
    <t>https://upload.wikimedia.org/wikipedia/commons/4/49/Flag_of_Ukraine.svg</t>
  </si>
  <si>
    <t>United Arab Emirates</t>
  </si>
  <si>
    <t>Flag_of_the_United_Arab_Emirates.svg</t>
  </si>
  <si>
    <t>https://upload.wikimedia.org/wikipedia/commons/c/cb/Flag_of_the_United_Arab_Emirates.svg</t>
  </si>
  <si>
    <t>United Kingdom</t>
  </si>
  <si>
    <t>Flag_of_the_United_Kingdom.svg</t>
  </si>
  <si>
    <t>https://upload.wikimedia.org/wikipedia/en/a/ae/Flag_of_the_United_Kingdom.svg</t>
  </si>
  <si>
    <t>United States</t>
  </si>
  <si>
    <t>Flag_of_the_United_States.svg</t>
  </si>
  <si>
    <t>https://upload.wikimedia.org/wikipedia/en/a/a4/Flag_of_the_United_States.svg</t>
  </si>
  <si>
    <t>Uruguay</t>
  </si>
  <si>
    <t>Flag_of_Uruguay.svg</t>
  </si>
  <si>
    <t>https://upload.wikimedia.org/wikipedia/commons/f/fe/Flag_of_Uruguay.svg</t>
  </si>
  <si>
    <t>Uzbekistan</t>
  </si>
  <si>
    <t>Flag_of_Uzbekistan.svg</t>
  </si>
  <si>
    <t>https://upload.wikimedia.org/wikipedia/commons/8/84/Flag_of_Uzbekistan.svg</t>
  </si>
  <si>
    <t>Vanuatu</t>
  </si>
  <si>
    <t>Flag_of_Vanuatu.svg</t>
  </si>
  <si>
    <t>https://upload.wikimedia.org/wikipedia/commons/b/bc/Flag_of_Vanuatu.svg</t>
  </si>
  <si>
    <t>Vatican City</t>
  </si>
  <si>
    <t>Flag_of_the_Vatican_City.svg</t>
  </si>
  <si>
    <t>https://upload.wikimedia.org/wikipedia/commons/0/00/Flag_of_the_Vatican_City.svg</t>
  </si>
  <si>
    <t>Venezuela</t>
  </si>
  <si>
    <t>Flag_of_Venezuela.svg</t>
  </si>
  <si>
    <t>https://upload.wikimedia.org/wikipedia/commons/0/06/Flag_of_Venezuela.svg</t>
  </si>
  <si>
    <t>Vietnam</t>
  </si>
  <si>
    <t>Flag_of_Vietnam.svg</t>
  </si>
  <si>
    <t>https://upload.wikimedia.org/wikipedia/commons/2/21/Flag_of_Vietnam.svg</t>
  </si>
  <si>
    <t>Yemen</t>
  </si>
  <si>
    <t>Flag_of_Yemen.svg</t>
  </si>
  <si>
    <t>https://upload.wikimedia.org/wikipedia/commons/8/89/Flag_of_Yemen.svg</t>
  </si>
  <si>
    <t>Zambia</t>
  </si>
  <si>
    <t>Flag_of_Zambia.svg</t>
  </si>
  <si>
    <t>https://upload.wikimedia.org/wikipedia/commons/0/06/Flag_of_Zambia.svg</t>
  </si>
  <si>
    <t>Zimbabwe</t>
  </si>
  <si>
    <t>Flag_of_Zimbabwe.svg</t>
  </si>
  <si>
    <t>https://upload.wikimedia.org/wikipedia/commons/6/6a/Flag_of_Zimbabwe.svg</t>
  </si>
  <si>
    <t>Abkhazia</t>
  </si>
  <si>
    <t>Flag_of_Abkhazia.svg</t>
  </si>
  <si>
    <t>https://upload.wikimedia.org/wikipedia/commons/2/27/Flag_of_Abkhazia.svg</t>
  </si>
  <si>
    <t>Artsakh</t>
  </si>
  <si>
    <t>Flag_of_Artsakh.svg</t>
  </si>
  <si>
    <t>https://upload.wikimedia.org/wikipedia/commons/3/3d/Flag_of_Artsakh.svg</t>
  </si>
  <si>
    <t>Cook Islands</t>
  </si>
  <si>
    <t>Flag_of_the_Cook_Islands.svg</t>
  </si>
  <si>
    <t>https://upload.wikimedia.org/wikipedia/commons/3/35/Flag_of_the_Cook_Islands.svg</t>
  </si>
  <si>
    <t>Kosovo</t>
  </si>
  <si>
    <t>Flag_of_Kosovo.svg</t>
  </si>
  <si>
    <t>https://upload.wikimedia.org/wikipedia/commons/1/1f/Flag_of_Kosovo.svg</t>
  </si>
  <si>
    <t>Niue</t>
  </si>
  <si>
    <t>Flag_of_Niue.svg</t>
  </si>
  <si>
    <t>https://upload.wikimedia.org/wikipedia/commons/0/01/Flag_of_Niue.svg</t>
  </si>
  <si>
    <t>Turkish Republic of Northern Cyprus</t>
  </si>
  <si>
    <t>Flag_of_the_Turkish_Republic_of_Northern_Cyprus.svg</t>
  </si>
  <si>
    <t>https://upload.wikimedia.org/wikipedia/commons/1/1e/Flag_of_the_Turkish_Republic_of_Northern_Cyprus.svg</t>
  </si>
  <si>
    <t>Sahrawi Arab Democratic Republic</t>
  </si>
  <si>
    <t>Flag_of_the_Sahrawi_Arab_Democratic_Republic.svg</t>
  </si>
  <si>
    <t>https://upload.wikimedia.org/wikipedia/commons/2/26/Flag_of_the_Sahrawi_Arab_Democratic_Republic.svg</t>
  </si>
  <si>
    <t>Somaliland</t>
  </si>
  <si>
    <t>Flag_of_Somaliland.svg</t>
  </si>
  <si>
    <t>https://upload.wikimedia.org/wikipedia/commons/4/4d/Flag_of_Somaliland.svg</t>
  </si>
  <si>
    <t>South Ossetia</t>
  </si>
  <si>
    <t>Flag_of_South_Ossetia.svg</t>
  </si>
  <si>
    <t>https://upload.wikimedia.org/wikipedia/commons/1/12/Flag_of_South_Ossetia.svg</t>
  </si>
  <si>
    <t>Flag_of_the_Republic_of_China.svg</t>
  </si>
  <si>
    <t>https://upload.wikimedia.org/wikipedia/commons/7/72/Flag_of_the_Republic_of_China.svg</t>
  </si>
  <si>
    <t>Transnistria</t>
  </si>
  <si>
    <t>Flag_of_Transnistria_%28state%29.svg</t>
  </si>
  <si>
    <t>https://upload.wikimedia.org/wikipedia/commons/b/bc/Flag_of_Transnistria_%28state%29.svg</t>
  </si>
  <si>
    <t>ISO3</t>
  </si>
  <si>
    <t>FRA</t>
  </si>
  <si>
    <t>USA</t>
  </si>
  <si>
    <t>RUS</t>
  </si>
  <si>
    <t>AUS</t>
  </si>
  <si>
    <t>China, People's Republic of</t>
  </si>
  <si>
    <t>CHN</t>
  </si>
  <si>
    <t>ITA</t>
  </si>
  <si>
    <t>FIN</t>
  </si>
  <si>
    <t>Korea, Republic of (South)</t>
  </si>
  <si>
    <t>KOR</t>
  </si>
  <si>
    <t>GBR</t>
  </si>
  <si>
    <t>NLD</t>
  </si>
  <si>
    <t>JPN</t>
  </si>
  <si>
    <t>BEL</t>
  </si>
  <si>
    <t>UKR</t>
  </si>
  <si>
    <t>MEX</t>
  </si>
  <si>
    <t>Taiwan</t>
  </si>
  <si>
    <t>TWN</t>
  </si>
  <si>
    <t>POL</t>
  </si>
  <si>
    <t>DEU</t>
  </si>
  <si>
    <t>MCO</t>
  </si>
  <si>
    <t>AUT</t>
  </si>
  <si>
    <t>SWE</t>
  </si>
  <si>
    <t>IRL</t>
  </si>
  <si>
    <t>HUN</t>
  </si>
  <si>
    <t>DNK</t>
  </si>
  <si>
    <t>CZE</t>
  </si>
  <si>
    <t>CHE</t>
  </si>
  <si>
    <t>ZAF</t>
  </si>
  <si>
    <t>CAN</t>
  </si>
  <si>
    <t>ESP</t>
  </si>
  <si>
    <t>NZL</t>
  </si>
  <si>
    <t>MAR</t>
  </si>
  <si>
    <t>KEN</t>
  </si>
  <si>
    <t>PRT</t>
  </si>
  <si>
    <t>QAT</t>
  </si>
  <si>
    <t>GRC</t>
  </si>
  <si>
    <t>ETH</t>
  </si>
  <si>
    <t>TUN</t>
  </si>
  <si>
    <t>ERI</t>
  </si>
  <si>
    <t>TTO</t>
  </si>
  <si>
    <t>PAN</t>
  </si>
  <si>
    <t>JAM</t>
  </si>
  <si>
    <t>BGR</t>
  </si>
  <si>
    <t>BRB</t>
  </si>
  <si>
    <t>CUB</t>
  </si>
  <si>
    <t>BRA</t>
  </si>
  <si>
    <t>NOR</t>
  </si>
  <si>
    <t>NGA</t>
  </si>
  <si>
    <t>The Bahamas</t>
  </si>
  <si>
    <t>BHS</t>
  </si>
  <si>
    <t>UGA</t>
  </si>
  <si>
    <t>TUR</t>
  </si>
  <si>
    <t>Puerto Rico</t>
  </si>
  <si>
    <t>PRI</t>
  </si>
  <si>
    <t>PHL</t>
  </si>
  <si>
    <t>LVA</t>
  </si>
  <si>
    <t>DZA</t>
  </si>
  <si>
    <t>KAZ</t>
  </si>
  <si>
    <t>EST</t>
  </si>
  <si>
    <t>LTU</t>
  </si>
  <si>
    <t>BLR</t>
  </si>
  <si>
    <t>ROU</t>
  </si>
  <si>
    <t>DJI</t>
  </si>
  <si>
    <t>VEN</t>
  </si>
  <si>
    <t>BHR</t>
  </si>
  <si>
    <t>COL</t>
  </si>
  <si>
    <t>SVN</t>
  </si>
  <si>
    <t>MOZ</t>
  </si>
  <si>
    <t>HRV</t>
  </si>
  <si>
    <t>SRB</t>
  </si>
  <si>
    <t>ISL</t>
  </si>
  <si>
    <t>IDN</t>
  </si>
  <si>
    <t>MYS</t>
  </si>
  <si>
    <t>IND</t>
  </si>
  <si>
    <t>URY</t>
  </si>
  <si>
    <t>ARG</t>
  </si>
  <si>
    <t>UZB</t>
  </si>
  <si>
    <t>GUY</t>
  </si>
  <si>
    <t>CHL</t>
  </si>
  <si>
    <t>MDA</t>
  </si>
  <si>
    <t>MUS</t>
  </si>
  <si>
    <t>THA</t>
  </si>
  <si>
    <t>Korea, Democratic People's Rep. (North)</t>
  </si>
  <si>
    <t>PRK</t>
  </si>
  <si>
    <t>AZE</t>
  </si>
  <si>
    <t>DOM</t>
  </si>
  <si>
    <t>EGY</t>
  </si>
  <si>
    <t>SYR</t>
  </si>
  <si>
    <t>GEO</t>
  </si>
  <si>
    <t>Bermuda</t>
  </si>
  <si>
    <t>BMU</t>
  </si>
  <si>
    <t>ZMB</t>
  </si>
  <si>
    <t>MNG</t>
  </si>
  <si>
    <t>ARM</t>
  </si>
  <si>
    <t>CMR</t>
  </si>
  <si>
    <t>GHA</t>
  </si>
  <si>
    <t>NER</t>
  </si>
  <si>
    <t>PAK</t>
  </si>
  <si>
    <t>TJK</t>
  </si>
  <si>
    <t>SVK</t>
  </si>
  <si>
    <t>ISR</t>
  </si>
  <si>
    <t>TGO</t>
  </si>
  <si>
    <t>Hong Kong</t>
  </si>
  <si>
    <t>HKG</t>
  </si>
  <si>
    <t>SAU</t>
  </si>
  <si>
    <t>KGZ</t>
  </si>
  <si>
    <t>ARE</t>
  </si>
  <si>
    <t>KWT</t>
  </si>
  <si>
    <t>HTI</t>
  </si>
  <si>
    <t>Timor-Leste</t>
  </si>
  <si>
    <t>TLS</t>
  </si>
  <si>
    <t>MNE</t>
  </si>
  <si>
    <t>SUR</t>
  </si>
  <si>
    <t>CRI</t>
  </si>
  <si>
    <t>ZWE</t>
  </si>
  <si>
    <t>SGP</t>
  </si>
  <si>
    <t>AFG</t>
  </si>
  <si>
    <t>IRN</t>
  </si>
  <si>
    <t>Côte d'Ivoire</t>
  </si>
  <si>
    <t>CIV</t>
  </si>
  <si>
    <t>IRQ</t>
  </si>
  <si>
    <t>North Macedonia</t>
  </si>
  <si>
    <t>MKD</t>
  </si>
  <si>
    <t>LBN</t>
  </si>
  <si>
    <t>LUX</t>
  </si>
  <si>
    <t>ECU</t>
  </si>
  <si>
    <t>GRD</t>
  </si>
  <si>
    <t>BDI</t>
  </si>
  <si>
    <t>RKS</t>
  </si>
  <si>
    <t>FJI</t>
  </si>
  <si>
    <t>VNM</t>
  </si>
  <si>
    <t>PER</t>
  </si>
  <si>
    <t>JOR</t>
  </si>
  <si>
    <t>NAM</t>
  </si>
  <si>
    <t>GTM</t>
  </si>
  <si>
    <t>TZA</t>
  </si>
  <si>
    <t>SEN</t>
  </si>
  <si>
    <t>LKA</t>
  </si>
  <si>
    <t>BWA</t>
  </si>
  <si>
    <t>SDN</t>
  </si>
  <si>
    <t>TON</t>
  </si>
  <si>
    <t>PRY</t>
  </si>
  <si>
    <t>CYP</t>
  </si>
  <si>
    <t>United States Virgin Islands</t>
  </si>
  <si>
    <t>VIR</t>
  </si>
  <si>
    <t>GAB</t>
  </si>
  <si>
    <t>ALB</t>
  </si>
  <si>
    <t>AND</t>
  </si>
  <si>
    <t>AGO</t>
  </si>
  <si>
    <t>ATG</t>
  </si>
  <si>
    <t>BGD</t>
  </si>
  <si>
    <t>BLZ</t>
  </si>
  <si>
    <t>BEN</t>
  </si>
  <si>
    <t>BTN</t>
  </si>
  <si>
    <t>BOL</t>
  </si>
  <si>
    <t>BIH</t>
  </si>
  <si>
    <t>BRN</t>
  </si>
  <si>
    <t>BFA</t>
  </si>
  <si>
    <t>KHM</t>
  </si>
  <si>
    <t>CPV</t>
  </si>
  <si>
    <t>CAF</t>
  </si>
  <si>
    <t>TCD</t>
  </si>
  <si>
    <t>COM</t>
  </si>
  <si>
    <t>COD</t>
  </si>
  <si>
    <t>COG</t>
  </si>
  <si>
    <t>DMA</t>
  </si>
  <si>
    <t>SLV</t>
  </si>
  <si>
    <t>GNQ</t>
  </si>
  <si>
    <t>GMB</t>
  </si>
  <si>
    <t>GIN</t>
  </si>
  <si>
    <t>GNB</t>
  </si>
  <si>
    <t>HND</t>
  </si>
  <si>
    <t>KIR</t>
  </si>
  <si>
    <t>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</si>
</sst>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upload.wikimedia.org/wikipedia/commons/8/83/Flag_of_Cambodia.sv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7"/>
  <sheetViews>
    <sheetView tabSelected="1" workbookViewId="0">
      <selection activeCell="C8" sqref="C8"/>
    </sheetView>
  </sheetViews>
  <sheetFormatPr defaultRowHeight="14.5" x14ac:dyDescent="0.35"/>
  <cols>
    <col min="1" max="1" width="26.453125" customWidth="1"/>
    <col min="2" max="2" width="54" customWidth="1"/>
    <col min="3" max="3" width="47.81640625" bestFit="1" customWidth="1"/>
  </cols>
  <sheetData>
    <row r="1" spans="1:4" x14ac:dyDescent="0.35">
      <c r="A1" t="s">
        <v>0</v>
      </c>
      <c r="B1" t="s">
        <v>617</v>
      </c>
      <c r="C1" t="s">
        <v>1</v>
      </c>
      <c r="D1" t="s">
        <v>2</v>
      </c>
    </row>
    <row r="2" spans="1:4" x14ac:dyDescent="0.35">
      <c r="A2" t="s">
        <v>3</v>
      </c>
      <c r="B2" t="str">
        <f>VLOOKUP(A2,Sheet1!$A$2:$B$136,2,FALSE)</f>
        <v>AFG</v>
      </c>
      <c r="C2" t="s">
        <v>4</v>
      </c>
      <c r="D2" t="s">
        <v>5</v>
      </c>
    </row>
    <row r="3" spans="1:4" x14ac:dyDescent="0.35">
      <c r="A3" t="s">
        <v>585</v>
      </c>
      <c r="B3" t="e">
        <f>VLOOKUP(A3,Sheet1!$A$2:$B$136,2,FALSE)</f>
        <v>#N/A</v>
      </c>
      <c r="C3" t="s">
        <v>586</v>
      </c>
      <c r="D3" t="s">
        <v>587</v>
      </c>
    </row>
    <row r="4" spans="1:4" x14ac:dyDescent="0.35">
      <c r="A4" t="s">
        <v>6</v>
      </c>
      <c r="B4" t="s">
        <v>765</v>
      </c>
      <c r="C4" t="s">
        <v>7</v>
      </c>
      <c r="D4" t="s">
        <v>8</v>
      </c>
    </row>
    <row r="5" spans="1:4" x14ac:dyDescent="0.35">
      <c r="A5" t="s">
        <v>9</v>
      </c>
      <c r="B5" t="str">
        <f>VLOOKUP(A5,Sheet1!$A$2:$B$136,2,FALSE)</f>
        <v>DZA</v>
      </c>
      <c r="C5" t="s">
        <v>10</v>
      </c>
      <c r="D5" t="s">
        <v>11</v>
      </c>
    </row>
    <row r="6" spans="1:4" x14ac:dyDescent="0.35">
      <c r="A6" t="s">
        <v>12</v>
      </c>
      <c r="B6" t="s">
        <v>766</v>
      </c>
      <c r="C6" t="s">
        <v>13</v>
      </c>
      <c r="D6" t="s">
        <v>14</v>
      </c>
    </row>
    <row r="7" spans="1:4" x14ac:dyDescent="0.35">
      <c r="A7" t="s">
        <v>15</v>
      </c>
      <c r="B7" t="s">
        <v>767</v>
      </c>
      <c r="C7" t="s">
        <v>16</v>
      </c>
      <c r="D7" t="s">
        <v>17</v>
      </c>
    </row>
    <row r="8" spans="1:4" x14ac:dyDescent="0.35">
      <c r="A8" t="s">
        <v>18</v>
      </c>
      <c r="B8" t="s">
        <v>768</v>
      </c>
      <c r="C8" t="s">
        <v>19</v>
      </c>
      <c r="D8" t="s">
        <v>20</v>
      </c>
    </row>
    <row r="9" spans="1:4" x14ac:dyDescent="0.35">
      <c r="A9" t="s">
        <v>21</v>
      </c>
      <c r="B9" t="str">
        <f>VLOOKUP(A9,Sheet1!$A$2:$B$136,2,FALSE)</f>
        <v>ARG</v>
      </c>
      <c r="C9" t="s">
        <v>22</v>
      </c>
      <c r="D9" t="s">
        <v>23</v>
      </c>
    </row>
    <row r="10" spans="1:4" x14ac:dyDescent="0.35">
      <c r="A10" t="s">
        <v>24</v>
      </c>
      <c r="B10" t="str">
        <f>VLOOKUP(A10,Sheet1!$A$2:$B$136,2,FALSE)</f>
        <v>ARM</v>
      </c>
      <c r="C10" t="s">
        <v>25</v>
      </c>
      <c r="D10" t="s">
        <v>26</v>
      </c>
    </row>
    <row r="11" spans="1:4" x14ac:dyDescent="0.35">
      <c r="A11" t="s">
        <v>588</v>
      </c>
      <c r="B11" t="e">
        <f>VLOOKUP(A11,Sheet1!$A$2:$B$136,2,FALSE)</f>
        <v>#N/A</v>
      </c>
      <c r="C11" t="s">
        <v>589</v>
      </c>
      <c r="D11" t="s">
        <v>590</v>
      </c>
    </row>
    <row r="12" spans="1:4" x14ac:dyDescent="0.35">
      <c r="A12" t="s">
        <v>27</v>
      </c>
      <c r="B12" t="str">
        <f>VLOOKUP(A12,Sheet1!$A$2:$B$136,2,FALSE)</f>
        <v>AUS</v>
      </c>
      <c r="C12" t="s">
        <v>28</v>
      </c>
      <c r="D12" t="s">
        <v>29</v>
      </c>
    </row>
    <row r="13" spans="1:4" x14ac:dyDescent="0.35">
      <c r="A13" t="s">
        <v>30</v>
      </c>
      <c r="B13" t="str">
        <f>VLOOKUP(A13,Sheet1!$A$2:$B$136,2,FALSE)</f>
        <v>AUT</v>
      </c>
      <c r="C13" t="s">
        <v>31</v>
      </c>
      <c r="D13" t="s">
        <v>32</v>
      </c>
    </row>
    <row r="14" spans="1:4" x14ac:dyDescent="0.35">
      <c r="A14" t="s">
        <v>33</v>
      </c>
      <c r="B14" t="str">
        <f>VLOOKUP(A14,Sheet1!$A$2:$B$136,2,FALSE)</f>
        <v>AZE</v>
      </c>
      <c r="C14" t="s">
        <v>34</v>
      </c>
      <c r="D14" t="s">
        <v>35</v>
      </c>
    </row>
    <row r="15" spans="1:4" x14ac:dyDescent="0.35">
      <c r="A15" t="s">
        <v>36</v>
      </c>
      <c r="B15" t="s">
        <v>668</v>
      </c>
      <c r="C15" t="s">
        <v>37</v>
      </c>
      <c r="D15" t="s">
        <v>38</v>
      </c>
    </row>
    <row r="16" spans="1:4" x14ac:dyDescent="0.35">
      <c r="A16" t="s">
        <v>39</v>
      </c>
      <c r="B16" t="str">
        <f>VLOOKUP(A16,Sheet1!$A$2:$B$136,2,FALSE)</f>
        <v>BHR</v>
      </c>
      <c r="C16" t="s">
        <v>40</v>
      </c>
      <c r="D16" t="s">
        <v>41</v>
      </c>
    </row>
    <row r="17" spans="1:4" x14ac:dyDescent="0.35">
      <c r="A17" t="s">
        <v>42</v>
      </c>
      <c r="B17" t="s">
        <v>769</v>
      </c>
      <c r="C17" t="s">
        <v>43</v>
      </c>
      <c r="D17" t="s">
        <v>44</v>
      </c>
    </row>
    <row r="18" spans="1:4" x14ac:dyDescent="0.35">
      <c r="A18" t="s">
        <v>45</v>
      </c>
      <c r="B18" t="str">
        <f>VLOOKUP(A18,Sheet1!$A$2:$B$136,2,FALSE)</f>
        <v>BRB</v>
      </c>
      <c r="C18" t="s">
        <v>46</v>
      </c>
      <c r="D18" t="s">
        <v>47</v>
      </c>
    </row>
    <row r="19" spans="1:4" x14ac:dyDescent="0.35">
      <c r="A19" t="s">
        <v>48</v>
      </c>
      <c r="B19" t="str">
        <f>VLOOKUP(A19,Sheet1!$A$2:$B$136,2,FALSE)</f>
        <v>BLR</v>
      </c>
      <c r="C19" t="s">
        <v>49</v>
      </c>
      <c r="D19" t="s">
        <v>50</v>
      </c>
    </row>
    <row r="20" spans="1:4" x14ac:dyDescent="0.35">
      <c r="A20" t="s">
        <v>51</v>
      </c>
      <c r="B20" t="str">
        <f>VLOOKUP(A20,Sheet1!$A$2:$B$136,2,FALSE)</f>
        <v>BEL</v>
      </c>
      <c r="C20" t="s">
        <v>52</v>
      </c>
      <c r="D20" t="s">
        <v>53</v>
      </c>
    </row>
    <row r="21" spans="1:4" x14ac:dyDescent="0.35">
      <c r="A21" t="s">
        <v>54</v>
      </c>
      <c r="B21" t="s">
        <v>770</v>
      </c>
      <c r="C21" t="s">
        <v>55</v>
      </c>
      <c r="D21" t="s">
        <v>56</v>
      </c>
    </row>
    <row r="22" spans="1:4" x14ac:dyDescent="0.35">
      <c r="A22" t="s">
        <v>57</v>
      </c>
      <c r="B22" t="s">
        <v>771</v>
      </c>
      <c r="C22" t="s">
        <v>58</v>
      </c>
      <c r="D22" t="s">
        <v>59</v>
      </c>
    </row>
    <row r="23" spans="1:4" x14ac:dyDescent="0.35">
      <c r="A23" t="s">
        <v>60</v>
      </c>
      <c r="B23" t="s">
        <v>772</v>
      </c>
      <c r="C23" t="s">
        <v>61</v>
      </c>
      <c r="D23" t="s">
        <v>62</v>
      </c>
    </row>
    <row r="24" spans="1:4" x14ac:dyDescent="0.35">
      <c r="A24" t="s">
        <v>63</v>
      </c>
      <c r="B24" t="s">
        <v>773</v>
      </c>
      <c r="C24" t="s">
        <v>64</v>
      </c>
      <c r="D24" t="s">
        <v>65</v>
      </c>
    </row>
    <row r="25" spans="1:4" x14ac:dyDescent="0.35">
      <c r="A25" t="s">
        <v>66</v>
      </c>
      <c r="B25" t="s">
        <v>774</v>
      </c>
      <c r="C25" t="s">
        <v>67</v>
      </c>
      <c r="D25" t="s">
        <v>68</v>
      </c>
    </row>
    <row r="26" spans="1:4" x14ac:dyDescent="0.35">
      <c r="A26" t="s">
        <v>69</v>
      </c>
      <c r="B26" t="str">
        <f>VLOOKUP(A26,Sheet1!$A$2:$B$136,2,FALSE)</f>
        <v>BWA</v>
      </c>
      <c r="C26" t="s">
        <v>70</v>
      </c>
      <c r="D26" t="s">
        <v>71</v>
      </c>
    </row>
    <row r="27" spans="1:4" x14ac:dyDescent="0.35">
      <c r="A27" t="s">
        <v>72</v>
      </c>
      <c r="B27" t="str">
        <f>VLOOKUP(A27,Sheet1!$A$2:$B$136,2,FALSE)</f>
        <v>BRA</v>
      </c>
      <c r="C27" t="s">
        <v>73</v>
      </c>
      <c r="D27" t="s">
        <v>74</v>
      </c>
    </row>
    <row r="28" spans="1:4" x14ac:dyDescent="0.35">
      <c r="A28" t="s">
        <v>75</v>
      </c>
      <c r="B28" t="s">
        <v>775</v>
      </c>
      <c r="C28" t="s">
        <v>76</v>
      </c>
      <c r="D28" t="s">
        <v>77</v>
      </c>
    </row>
    <row r="29" spans="1:4" x14ac:dyDescent="0.35">
      <c r="A29" t="s">
        <v>78</v>
      </c>
      <c r="B29" t="str">
        <f>VLOOKUP(A29,Sheet1!$A$2:$B$136,2,FALSE)</f>
        <v>BGR</v>
      </c>
      <c r="C29" t="s">
        <v>79</v>
      </c>
      <c r="D29" t="s">
        <v>80</v>
      </c>
    </row>
    <row r="30" spans="1:4" x14ac:dyDescent="0.35">
      <c r="A30" t="s">
        <v>81</v>
      </c>
      <c r="B30" t="s">
        <v>776</v>
      </c>
      <c r="C30" t="s">
        <v>82</v>
      </c>
      <c r="D30" t="s">
        <v>83</v>
      </c>
    </row>
    <row r="31" spans="1:4" x14ac:dyDescent="0.35">
      <c r="A31" t="s">
        <v>84</v>
      </c>
      <c r="B31" t="str">
        <f>VLOOKUP(A31,Sheet1!$A$2:$B$136,2,FALSE)</f>
        <v>BDI</v>
      </c>
      <c r="C31" t="s">
        <v>85</v>
      </c>
      <c r="D31" t="s">
        <v>86</v>
      </c>
    </row>
    <row r="32" spans="1:4" x14ac:dyDescent="0.35">
      <c r="A32" t="s">
        <v>87</v>
      </c>
      <c r="B32" t="s">
        <v>777</v>
      </c>
      <c r="C32" t="s">
        <v>88</v>
      </c>
      <c r="D32" s="2" t="s">
        <v>89</v>
      </c>
    </row>
    <row r="33" spans="1:4" x14ac:dyDescent="0.35">
      <c r="A33" t="s">
        <v>90</v>
      </c>
      <c r="B33" t="str">
        <f>VLOOKUP(A33,Sheet1!$A$2:$B$136,2,FALSE)</f>
        <v>CMR</v>
      </c>
      <c r="C33" t="s">
        <v>91</v>
      </c>
      <c r="D33" t="s">
        <v>92</v>
      </c>
    </row>
    <row r="34" spans="1:4" x14ac:dyDescent="0.35">
      <c r="A34" t="s">
        <v>93</v>
      </c>
      <c r="B34" t="str">
        <f>VLOOKUP(A34,Sheet1!$A$2:$B$136,2,FALSE)</f>
        <v>CAN</v>
      </c>
      <c r="C34" t="s">
        <v>94</v>
      </c>
      <c r="D34" t="s">
        <v>95</v>
      </c>
    </row>
    <row r="35" spans="1:4" x14ac:dyDescent="0.35">
      <c r="A35" t="s">
        <v>96</v>
      </c>
      <c r="B35" t="s">
        <v>778</v>
      </c>
      <c r="C35" t="s">
        <v>97</v>
      </c>
      <c r="D35" t="s">
        <v>98</v>
      </c>
    </row>
    <row r="36" spans="1:4" x14ac:dyDescent="0.35">
      <c r="A36" t="s">
        <v>99</v>
      </c>
      <c r="B36" t="s">
        <v>779</v>
      </c>
      <c r="C36" t="s">
        <v>100</v>
      </c>
      <c r="D36" t="s">
        <v>101</v>
      </c>
    </row>
    <row r="37" spans="1:4" x14ac:dyDescent="0.35">
      <c r="A37" t="s">
        <v>102</v>
      </c>
      <c r="B37" t="s">
        <v>780</v>
      </c>
      <c r="C37" t="s">
        <v>103</v>
      </c>
      <c r="D37" t="s">
        <v>104</v>
      </c>
    </row>
    <row r="38" spans="1:4" x14ac:dyDescent="0.35">
      <c r="A38" t="s">
        <v>105</v>
      </c>
      <c r="B38" t="str">
        <f>VLOOKUP(A38,Sheet1!$A$2:$B$136,2,FALSE)</f>
        <v>CHL</v>
      </c>
      <c r="C38" t="s">
        <v>106</v>
      </c>
      <c r="D38" t="s">
        <v>107</v>
      </c>
    </row>
    <row r="39" spans="1:4" x14ac:dyDescent="0.35">
      <c r="A39" t="s">
        <v>108</v>
      </c>
      <c r="B39" t="s">
        <v>623</v>
      </c>
      <c r="C39" t="s">
        <v>109</v>
      </c>
      <c r="D39" t="s">
        <v>110</v>
      </c>
    </row>
    <row r="40" spans="1:4" x14ac:dyDescent="0.35">
      <c r="A40" t="s">
        <v>111</v>
      </c>
      <c r="B40" t="str">
        <f>VLOOKUP(A40,Sheet1!$A$2:$B$136,2,FALSE)</f>
        <v>COL</v>
      </c>
      <c r="C40" t="s">
        <v>112</v>
      </c>
      <c r="D40" t="s">
        <v>113</v>
      </c>
    </row>
    <row r="41" spans="1:4" x14ac:dyDescent="0.35">
      <c r="A41" t="s">
        <v>114</v>
      </c>
      <c r="B41" t="s">
        <v>781</v>
      </c>
      <c r="C41" t="s">
        <v>115</v>
      </c>
      <c r="D41" t="s">
        <v>116</v>
      </c>
    </row>
    <row r="42" spans="1:4" x14ac:dyDescent="0.35">
      <c r="A42" t="s">
        <v>591</v>
      </c>
      <c r="B42" t="e">
        <f>VLOOKUP(A42,Sheet1!$A$2:$B$136,2,FALSE)</f>
        <v>#N/A</v>
      </c>
      <c r="C42" t="s">
        <v>592</v>
      </c>
      <c r="D42" t="s">
        <v>593</v>
      </c>
    </row>
    <row r="43" spans="1:4" x14ac:dyDescent="0.35">
      <c r="A43" t="s">
        <v>123</v>
      </c>
      <c r="B43" t="str">
        <f>VLOOKUP(A43,Sheet1!$A$2:$B$136,2,FALSE)</f>
        <v>CRI</v>
      </c>
      <c r="C43" t="s">
        <v>124</v>
      </c>
      <c r="D43" t="s">
        <v>125</v>
      </c>
    </row>
    <row r="44" spans="1:4" x14ac:dyDescent="0.35">
      <c r="A44" t="s">
        <v>126</v>
      </c>
      <c r="B44" t="str">
        <f>VLOOKUP(A44,Sheet1!$A$2:$B$136,2,FALSE)</f>
        <v>HRV</v>
      </c>
      <c r="C44" t="s">
        <v>127</v>
      </c>
      <c r="D44" t="s">
        <v>128</v>
      </c>
    </row>
    <row r="45" spans="1:4" x14ac:dyDescent="0.35">
      <c r="A45" t="s">
        <v>129</v>
      </c>
      <c r="B45" t="str">
        <f>VLOOKUP(A45,Sheet1!$A$2:$B$136,2,FALSE)</f>
        <v>CUB</v>
      </c>
      <c r="C45" t="s">
        <v>130</v>
      </c>
      <c r="D45" t="s">
        <v>131</v>
      </c>
    </row>
    <row r="46" spans="1:4" x14ac:dyDescent="0.35">
      <c r="A46" t="s">
        <v>132</v>
      </c>
      <c r="B46" t="str">
        <f>VLOOKUP(A46,Sheet1!$A$2:$B$136,2,FALSE)</f>
        <v>CYP</v>
      </c>
      <c r="C46" t="s">
        <v>133</v>
      </c>
      <c r="D46" t="s">
        <v>134</v>
      </c>
    </row>
    <row r="47" spans="1:4" x14ac:dyDescent="0.35">
      <c r="A47" t="s">
        <v>135</v>
      </c>
      <c r="B47" t="str">
        <f>VLOOKUP(A47,Sheet1!$A$2:$B$136,2,FALSE)</f>
        <v>CZE</v>
      </c>
      <c r="C47" t="s">
        <v>136</v>
      </c>
      <c r="D47" t="s">
        <v>137</v>
      </c>
    </row>
    <row r="48" spans="1:4" x14ac:dyDescent="0.35">
      <c r="A48" t="s">
        <v>117</v>
      </c>
      <c r="B48" t="s">
        <v>782</v>
      </c>
      <c r="C48" t="s">
        <v>118</v>
      </c>
      <c r="D48" t="s">
        <v>119</v>
      </c>
    </row>
    <row r="49" spans="1:4" x14ac:dyDescent="0.35">
      <c r="A49" t="s">
        <v>138</v>
      </c>
      <c r="B49" t="str">
        <f>VLOOKUP(A49,Sheet1!$A$2:$B$136,2,FALSE)</f>
        <v>DNK</v>
      </c>
      <c r="C49" t="s">
        <v>139</v>
      </c>
      <c r="D49" t="s">
        <v>140</v>
      </c>
    </row>
    <row r="50" spans="1:4" x14ac:dyDescent="0.35">
      <c r="A50" t="s">
        <v>141</v>
      </c>
      <c r="B50" t="str">
        <f>VLOOKUP(A50,Sheet1!$A$2:$B$136,2,FALSE)</f>
        <v>DJI</v>
      </c>
      <c r="C50" t="s">
        <v>142</v>
      </c>
      <c r="D50" t="s">
        <v>143</v>
      </c>
    </row>
    <row r="51" spans="1:4" x14ac:dyDescent="0.35">
      <c r="A51" t="s">
        <v>144</v>
      </c>
      <c r="B51" t="s">
        <v>784</v>
      </c>
      <c r="C51" t="s">
        <v>145</v>
      </c>
      <c r="D51" t="s">
        <v>146</v>
      </c>
    </row>
    <row r="52" spans="1:4" x14ac:dyDescent="0.35">
      <c r="A52" t="s">
        <v>147</v>
      </c>
      <c r="B52" t="str">
        <f>VLOOKUP(A52,Sheet1!$A$2:$B$136,2,FALSE)</f>
        <v>DOM</v>
      </c>
      <c r="C52" t="s">
        <v>148</v>
      </c>
      <c r="D52" t="s">
        <v>149</v>
      </c>
    </row>
    <row r="53" spans="1:4" x14ac:dyDescent="0.35">
      <c r="A53" t="s">
        <v>150</v>
      </c>
      <c r="B53" t="s">
        <v>729</v>
      </c>
      <c r="C53" t="s">
        <v>151</v>
      </c>
      <c r="D53" t="s">
        <v>152</v>
      </c>
    </row>
    <row r="54" spans="1:4" x14ac:dyDescent="0.35">
      <c r="A54" t="s">
        <v>153</v>
      </c>
      <c r="B54" t="str">
        <f>VLOOKUP(A54,Sheet1!$A$2:$B$136,2,FALSE)</f>
        <v>ECU</v>
      </c>
      <c r="C54" t="s">
        <v>154</v>
      </c>
      <c r="D54" t="s">
        <v>155</v>
      </c>
    </row>
    <row r="55" spans="1:4" x14ac:dyDescent="0.35">
      <c r="A55" t="s">
        <v>156</v>
      </c>
      <c r="B55" t="str">
        <f>VLOOKUP(A55,Sheet1!$A$2:$B$136,2,FALSE)</f>
        <v>EGY</v>
      </c>
      <c r="C55" t="s">
        <v>157</v>
      </c>
      <c r="D55" t="s">
        <v>158</v>
      </c>
    </row>
    <row r="56" spans="1:4" x14ac:dyDescent="0.35">
      <c r="A56" t="s">
        <v>159</v>
      </c>
      <c r="B56" t="s">
        <v>785</v>
      </c>
      <c r="C56" t="s">
        <v>160</v>
      </c>
      <c r="D56" t="s">
        <v>161</v>
      </c>
    </row>
    <row r="57" spans="1:4" x14ac:dyDescent="0.35">
      <c r="A57" t="s">
        <v>162</v>
      </c>
      <c r="B57" t="s">
        <v>786</v>
      </c>
      <c r="C57" t="s">
        <v>163</v>
      </c>
      <c r="D57" t="s">
        <v>164</v>
      </c>
    </row>
    <row r="58" spans="1:4" x14ac:dyDescent="0.35">
      <c r="A58" t="s">
        <v>165</v>
      </c>
      <c r="B58" t="str">
        <f>VLOOKUP(A58,Sheet1!$A$2:$B$136,2,FALSE)</f>
        <v>ERI</v>
      </c>
      <c r="C58" t="s">
        <v>166</v>
      </c>
      <c r="D58" t="s">
        <v>167</v>
      </c>
    </row>
    <row r="59" spans="1:4" x14ac:dyDescent="0.35">
      <c r="A59" t="s">
        <v>168</v>
      </c>
      <c r="B59" t="str">
        <f>VLOOKUP(A59,Sheet1!$A$2:$B$136,2,FALSE)</f>
        <v>EST</v>
      </c>
      <c r="C59" t="s">
        <v>169</v>
      </c>
      <c r="D59" t="s">
        <v>170</v>
      </c>
    </row>
    <row r="60" spans="1:4" x14ac:dyDescent="0.35">
      <c r="A60" t="s">
        <v>171</v>
      </c>
      <c r="B60" t="str">
        <f>VLOOKUP(A60,Sheet1!$A$2:$B$136,2,FALSE)</f>
        <v>ETH</v>
      </c>
      <c r="C60" t="s">
        <v>172</v>
      </c>
      <c r="D60" t="s">
        <v>173</v>
      </c>
    </row>
    <row r="61" spans="1:4" x14ac:dyDescent="0.35">
      <c r="A61" t="s">
        <v>339</v>
      </c>
      <c r="B61" t="e">
        <f>VLOOKUP(A61,Sheet1!$A$2:$B$136,2,FALSE)</f>
        <v>#N/A</v>
      </c>
      <c r="C61" t="s">
        <v>340</v>
      </c>
      <c r="D61" t="s">
        <v>341</v>
      </c>
    </row>
    <row r="62" spans="1:4" x14ac:dyDescent="0.35">
      <c r="A62" t="s">
        <v>174</v>
      </c>
      <c r="B62" t="str">
        <f>VLOOKUP(A62,Sheet1!$A$2:$B$136,2,FALSE)</f>
        <v>FJI</v>
      </c>
      <c r="C62" t="s">
        <v>175</v>
      </c>
      <c r="D62" t="s">
        <v>176</v>
      </c>
    </row>
    <row r="63" spans="1:4" x14ac:dyDescent="0.35">
      <c r="A63" t="s">
        <v>177</v>
      </c>
      <c r="B63" t="str">
        <f>VLOOKUP(A63,Sheet1!$A$2:$B$136,2,FALSE)</f>
        <v>FIN</v>
      </c>
      <c r="C63" t="s">
        <v>178</v>
      </c>
      <c r="D63" t="s">
        <v>179</v>
      </c>
    </row>
    <row r="64" spans="1:4" x14ac:dyDescent="0.35">
      <c r="A64" t="s">
        <v>180</v>
      </c>
      <c r="B64" t="str">
        <f>VLOOKUP(A64,Sheet1!$A$2:$B$136,2,FALSE)</f>
        <v>FRA</v>
      </c>
      <c r="C64" t="s">
        <v>181</v>
      </c>
      <c r="D64" t="s">
        <v>182</v>
      </c>
    </row>
    <row r="65" spans="1:4" x14ac:dyDescent="0.35">
      <c r="A65" t="s">
        <v>183</v>
      </c>
      <c r="B65" t="str">
        <f>VLOOKUP(A65,Sheet1!$A$2:$B$136,2,FALSE)</f>
        <v>GAB</v>
      </c>
      <c r="C65" t="s">
        <v>184</v>
      </c>
      <c r="D65" t="s">
        <v>185</v>
      </c>
    </row>
    <row r="66" spans="1:4" x14ac:dyDescent="0.35">
      <c r="A66" t="s">
        <v>189</v>
      </c>
      <c r="B66" t="str">
        <f>VLOOKUP(A66,Sheet1!$A$2:$B$136,2,FALSE)</f>
        <v>GEO</v>
      </c>
      <c r="C66" t="s">
        <v>190</v>
      </c>
      <c r="D66" t="s">
        <v>191</v>
      </c>
    </row>
    <row r="67" spans="1:4" x14ac:dyDescent="0.35">
      <c r="A67" t="s">
        <v>192</v>
      </c>
      <c r="B67" t="str">
        <f>VLOOKUP(A67,Sheet1!$A$2:$B$136,2,FALSE)</f>
        <v>DEU</v>
      </c>
      <c r="C67" t="s">
        <v>193</v>
      </c>
      <c r="D67" t="s">
        <v>194</v>
      </c>
    </row>
    <row r="68" spans="1:4" x14ac:dyDescent="0.35">
      <c r="A68" t="s">
        <v>195</v>
      </c>
      <c r="B68" t="str">
        <f>VLOOKUP(A68,Sheet1!$A$2:$B$136,2,FALSE)</f>
        <v>GHA</v>
      </c>
      <c r="C68" t="s">
        <v>196</v>
      </c>
      <c r="D68" t="s">
        <v>197</v>
      </c>
    </row>
    <row r="69" spans="1:4" x14ac:dyDescent="0.35">
      <c r="A69" t="s">
        <v>198</v>
      </c>
      <c r="B69" t="str">
        <f>VLOOKUP(A69,Sheet1!$A$2:$B$136,2,FALSE)</f>
        <v>GRC</v>
      </c>
      <c r="C69" t="s">
        <v>199</v>
      </c>
      <c r="D69" t="s">
        <v>200</v>
      </c>
    </row>
    <row r="70" spans="1:4" x14ac:dyDescent="0.35">
      <c r="A70" t="s">
        <v>201</v>
      </c>
      <c r="B70" t="str">
        <f>VLOOKUP(A70,Sheet1!$A$2:$B$136,2,FALSE)</f>
        <v>GRD</v>
      </c>
      <c r="C70" t="s">
        <v>202</v>
      </c>
      <c r="D70" t="s">
        <v>203</v>
      </c>
    </row>
    <row r="71" spans="1:4" x14ac:dyDescent="0.35">
      <c r="A71" t="s">
        <v>204</v>
      </c>
      <c r="B71" t="str">
        <f>VLOOKUP(A71,Sheet1!$A$2:$B$136,2,FALSE)</f>
        <v>GTM</v>
      </c>
      <c r="C71" t="s">
        <v>205</v>
      </c>
      <c r="D71" t="s">
        <v>206</v>
      </c>
    </row>
    <row r="72" spans="1:4" x14ac:dyDescent="0.35">
      <c r="A72" t="s">
        <v>207</v>
      </c>
      <c r="B72" t="s">
        <v>788</v>
      </c>
      <c r="C72" t="s">
        <v>208</v>
      </c>
      <c r="D72" t="s">
        <v>209</v>
      </c>
    </row>
    <row r="73" spans="1:4" x14ac:dyDescent="0.35">
      <c r="A73" t="s">
        <v>210</v>
      </c>
      <c r="B73" t="s">
        <v>789</v>
      </c>
      <c r="C73" t="s">
        <v>211</v>
      </c>
      <c r="D73" t="s">
        <v>212</v>
      </c>
    </row>
    <row r="74" spans="1:4" x14ac:dyDescent="0.35">
      <c r="A74" t="s">
        <v>213</v>
      </c>
      <c r="B74" t="str">
        <f>VLOOKUP(A74,Sheet1!$A$2:$B$136,2,FALSE)</f>
        <v>GUY</v>
      </c>
      <c r="C74" t="s">
        <v>214</v>
      </c>
      <c r="D74" t="s">
        <v>215</v>
      </c>
    </row>
    <row r="75" spans="1:4" x14ac:dyDescent="0.35">
      <c r="A75" t="s">
        <v>216</v>
      </c>
      <c r="B75" t="str">
        <f>VLOOKUP(A75,Sheet1!$A$2:$B$136,2,FALSE)</f>
        <v>HTI</v>
      </c>
      <c r="C75" t="s">
        <v>217</v>
      </c>
      <c r="D75" t="s">
        <v>218</v>
      </c>
    </row>
    <row r="76" spans="1:4" x14ac:dyDescent="0.35">
      <c r="A76" t="s">
        <v>219</v>
      </c>
      <c r="B76" t="s">
        <v>790</v>
      </c>
      <c r="C76" t="s">
        <v>220</v>
      </c>
      <c r="D76" t="s">
        <v>221</v>
      </c>
    </row>
    <row r="77" spans="1:4" x14ac:dyDescent="0.35">
      <c r="A77" t="s">
        <v>222</v>
      </c>
      <c r="B77" t="str">
        <f>VLOOKUP(A77,Sheet1!$A$2:$B$136,2,FALSE)</f>
        <v>HUN</v>
      </c>
      <c r="C77" t="s">
        <v>223</v>
      </c>
      <c r="D77" t="s">
        <v>224</v>
      </c>
    </row>
    <row r="78" spans="1:4" x14ac:dyDescent="0.35">
      <c r="A78" t="s">
        <v>225</v>
      </c>
      <c r="B78" t="str">
        <f>VLOOKUP(A78,Sheet1!$A$2:$B$136,2,FALSE)</f>
        <v>ISL</v>
      </c>
      <c r="C78" t="s">
        <v>226</v>
      </c>
      <c r="D78" t="s">
        <v>227</v>
      </c>
    </row>
    <row r="79" spans="1:4" x14ac:dyDescent="0.35">
      <c r="A79" t="s">
        <v>228</v>
      </c>
      <c r="B79" t="str">
        <f>VLOOKUP(A79,Sheet1!$A$2:$B$136,2,FALSE)</f>
        <v>IND</v>
      </c>
      <c r="C79" t="s">
        <v>229</v>
      </c>
      <c r="D79" t="s">
        <v>230</v>
      </c>
    </row>
    <row r="80" spans="1:4" x14ac:dyDescent="0.35">
      <c r="A80" t="s">
        <v>231</v>
      </c>
      <c r="B80" t="str">
        <f>VLOOKUP(A80,Sheet1!$A$2:$B$136,2,FALSE)</f>
        <v>IDN</v>
      </c>
      <c r="C80" t="s">
        <v>232</v>
      </c>
      <c r="D80" t="s">
        <v>233</v>
      </c>
    </row>
    <row r="81" spans="1:4" x14ac:dyDescent="0.35">
      <c r="A81" t="s">
        <v>234</v>
      </c>
      <c r="B81" t="str">
        <f>VLOOKUP(A81,Sheet1!$A$2:$B$136,2,FALSE)</f>
        <v>IRN</v>
      </c>
      <c r="C81" t="s">
        <v>235</v>
      </c>
      <c r="D81" t="s">
        <v>236</v>
      </c>
    </row>
    <row r="82" spans="1:4" x14ac:dyDescent="0.35">
      <c r="A82" t="s">
        <v>237</v>
      </c>
      <c r="B82" t="str">
        <f>VLOOKUP(A82,Sheet1!$A$2:$B$136,2,FALSE)</f>
        <v>IRQ</v>
      </c>
      <c r="C82" t="s">
        <v>238</v>
      </c>
      <c r="D82" t="s">
        <v>239</v>
      </c>
    </row>
    <row r="83" spans="1:4" x14ac:dyDescent="0.35">
      <c r="A83" t="s">
        <v>240</v>
      </c>
      <c r="B83" t="str">
        <f>VLOOKUP(A83,Sheet1!$A$2:$B$136,2,FALSE)</f>
        <v>IRL</v>
      </c>
      <c r="C83" t="s">
        <v>241</v>
      </c>
      <c r="D83" t="s">
        <v>242</v>
      </c>
    </row>
    <row r="84" spans="1:4" x14ac:dyDescent="0.35">
      <c r="A84" t="s">
        <v>243</v>
      </c>
      <c r="B84" t="str">
        <f>VLOOKUP(A84,Sheet1!$A$2:$B$136,2,FALSE)</f>
        <v>ISR</v>
      </c>
      <c r="C84" t="s">
        <v>244</v>
      </c>
      <c r="D84" t="s">
        <v>245</v>
      </c>
    </row>
    <row r="85" spans="1:4" x14ac:dyDescent="0.35">
      <c r="A85" t="s">
        <v>246</v>
      </c>
      <c r="B85" t="str">
        <f>VLOOKUP(A85,Sheet1!$A$2:$B$136,2,FALSE)</f>
        <v>ITA</v>
      </c>
      <c r="C85" t="s">
        <v>247</v>
      </c>
      <c r="D85" t="s">
        <v>248</v>
      </c>
    </row>
    <row r="86" spans="1:4" x14ac:dyDescent="0.35">
      <c r="A86" t="s">
        <v>249</v>
      </c>
      <c r="B86" t="s">
        <v>738</v>
      </c>
      <c r="C86" t="s">
        <v>250</v>
      </c>
      <c r="D86" t="s">
        <v>251</v>
      </c>
    </row>
    <row r="87" spans="1:4" x14ac:dyDescent="0.35">
      <c r="A87" t="s">
        <v>252</v>
      </c>
      <c r="B87" t="str">
        <f>VLOOKUP(A87,Sheet1!$A$2:$B$136,2,FALSE)</f>
        <v>JAM</v>
      </c>
      <c r="C87" t="s">
        <v>253</v>
      </c>
      <c r="D87" t="s">
        <v>254</v>
      </c>
    </row>
    <row r="88" spans="1:4" x14ac:dyDescent="0.35">
      <c r="A88" t="s">
        <v>255</v>
      </c>
      <c r="B88" t="str">
        <f>VLOOKUP(A88,Sheet1!$A$2:$B$136,2,FALSE)</f>
        <v>JPN</v>
      </c>
      <c r="C88" t="s">
        <v>256</v>
      </c>
      <c r="D88" t="s">
        <v>257</v>
      </c>
    </row>
    <row r="89" spans="1:4" x14ac:dyDescent="0.35">
      <c r="A89" t="s">
        <v>258</v>
      </c>
      <c r="B89" t="str">
        <f>VLOOKUP(A89,Sheet1!$A$2:$B$136,2,FALSE)</f>
        <v>JOR</v>
      </c>
      <c r="C89" t="s">
        <v>259</v>
      </c>
      <c r="D89" t="s">
        <v>260</v>
      </c>
    </row>
    <row r="90" spans="1:4" x14ac:dyDescent="0.35">
      <c r="A90" t="s">
        <v>261</v>
      </c>
      <c r="B90" t="str">
        <f>VLOOKUP(A90,Sheet1!$A$2:$B$136,2,FALSE)</f>
        <v>KAZ</v>
      </c>
      <c r="C90" t="s">
        <v>262</v>
      </c>
      <c r="D90" t="s">
        <v>263</v>
      </c>
    </row>
    <row r="91" spans="1:4" x14ac:dyDescent="0.35">
      <c r="A91" t="s">
        <v>264</v>
      </c>
      <c r="B91" t="str">
        <f>VLOOKUP(A91,Sheet1!$A$2:$B$136,2,FALSE)</f>
        <v>KEN</v>
      </c>
      <c r="C91" t="s">
        <v>265</v>
      </c>
      <c r="D91" t="s">
        <v>266</v>
      </c>
    </row>
    <row r="92" spans="1:4" x14ac:dyDescent="0.35">
      <c r="A92" t="s">
        <v>267</v>
      </c>
      <c r="B92" t="s">
        <v>791</v>
      </c>
      <c r="C92" t="s">
        <v>268</v>
      </c>
      <c r="D92" t="s">
        <v>269</v>
      </c>
    </row>
    <row r="93" spans="1:4" x14ac:dyDescent="0.35">
      <c r="A93" t="s">
        <v>626</v>
      </c>
      <c r="B93" t="str">
        <f>VLOOKUP(A93,Sheet1!$A$2:$B$136,2,FALSE)</f>
        <v>KOR</v>
      </c>
      <c r="C93" t="s">
        <v>272</v>
      </c>
      <c r="D93" t="s">
        <v>273</v>
      </c>
    </row>
    <row r="94" spans="1:4" x14ac:dyDescent="0.35">
      <c r="A94" t="s">
        <v>594</v>
      </c>
      <c r="B94" t="str">
        <f>VLOOKUP(A94,Sheet1!$A$2:$B$136,2,FALSE)</f>
        <v>RKS</v>
      </c>
      <c r="C94" t="s">
        <v>595</v>
      </c>
      <c r="D94" t="s">
        <v>596</v>
      </c>
    </row>
    <row r="95" spans="1:4" x14ac:dyDescent="0.35">
      <c r="A95" t="s">
        <v>274</v>
      </c>
      <c r="B95" t="str">
        <f>VLOOKUP(A95,Sheet1!$A$2:$B$136,2,FALSE)</f>
        <v>KWT</v>
      </c>
      <c r="C95" t="s">
        <v>275</v>
      </c>
      <c r="D95" t="s">
        <v>276</v>
      </c>
    </row>
    <row r="96" spans="1:4" x14ac:dyDescent="0.35">
      <c r="A96" t="s">
        <v>277</v>
      </c>
      <c r="B96" t="str">
        <f>VLOOKUP(A96,Sheet1!$A$2:$B$136,2,FALSE)</f>
        <v>KGZ</v>
      </c>
      <c r="C96" t="s">
        <v>278</v>
      </c>
      <c r="D96" t="s">
        <v>279</v>
      </c>
    </row>
    <row r="97" spans="1:4" x14ac:dyDescent="0.35">
      <c r="A97" t="s">
        <v>280</v>
      </c>
      <c r="B97" t="e">
        <f>VLOOKUP(A97,Sheet1!$A$2:$B$136,2,FALSE)</f>
        <v>#N/A</v>
      </c>
      <c r="C97" t="s">
        <v>281</v>
      </c>
      <c r="D97" t="s">
        <v>282</v>
      </c>
    </row>
    <row r="98" spans="1:4" x14ac:dyDescent="0.35">
      <c r="A98" t="s">
        <v>283</v>
      </c>
      <c r="B98" t="str">
        <f>VLOOKUP(A98,Sheet1!$A$2:$B$136,2,FALSE)</f>
        <v>LVA</v>
      </c>
      <c r="C98" t="s">
        <v>284</v>
      </c>
      <c r="D98" t="s">
        <v>285</v>
      </c>
    </row>
    <row r="99" spans="1:4" x14ac:dyDescent="0.35">
      <c r="A99" t="s">
        <v>286</v>
      </c>
      <c r="B99" t="str">
        <f>VLOOKUP(A99,Sheet1!$A$2:$B$136,2,FALSE)</f>
        <v>LBN</v>
      </c>
      <c r="C99" t="s">
        <v>287</v>
      </c>
      <c r="D99" t="s">
        <v>288</v>
      </c>
    </row>
    <row r="100" spans="1:4" x14ac:dyDescent="0.35">
      <c r="A100" t="s">
        <v>289</v>
      </c>
      <c r="B100" t="e">
        <f>VLOOKUP(A100,Sheet1!$A$2:$B$136,2,FALSE)</f>
        <v>#N/A</v>
      </c>
      <c r="C100" t="s">
        <v>290</v>
      </c>
      <c r="D100" t="s">
        <v>291</v>
      </c>
    </row>
    <row r="101" spans="1:4" x14ac:dyDescent="0.35">
      <c r="A101" t="s">
        <v>292</v>
      </c>
      <c r="B101" t="e">
        <f>VLOOKUP(A101,Sheet1!$A$2:$B$136,2,FALSE)</f>
        <v>#N/A</v>
      </c>
      <c r="C101" t="s">
        <v>293</v>
      </c>
      <c r="D101" t="s">
        <v>294</v>
      </c>
    </row>
    <row r="102" spans="1:4" x14ac:dyDescent="0.35">
      <c r="A102" t="s">
        <v>295</v>
      </c>
      <c r="B102" t="e">
        <f>VLOOKUP(A102,Sheet1!$A$2:$B$136,2,FALSE)</f>
        <v>#N/A</v>
      </c>
      <c r="C102" t="s">
        <v>296</v>
      </c>
      <c r="D102" t="s">
        <v>297</v>
      </c>
    </row>
    <row r="103" spans="1:4" x14ac:dyDescent="0.35">
      <c r="A103" t="s">
        <v>298</v>
      </c>
      <c r="B103" t="e">
        <f>VLOOKUP(A103,Sheet1!$A$2:$B$136,2,FALSE)</f>
        <v>#N/A</v>
      </c>
      <c r="C103" t="s">
        <v>299</v>
      </c>
      <c r="D103" t="s">
        <v>300</v>
      </c>
    </row>
    <row r="104" spans="1:4" x14ac:dyDescent="0.35">
      <c r="A104" t="s">
        <v>301</v>
      </c>
      <c r="B104" t="str">
        <f>VLOOKUP(A104,Sheet1!$A$2:$B$136,2,FALSE)</f>
        <v>LTU</v>
      </c>
      <c r="C104" t="s">
        <v>302</v>
      </c>
      <c r="D104" t="s">
        <v>303</v>
      </c>
    </row>
    <row r="105" spans="1:4" x14ac:dyDescent="0.35">
      <c r="A105" t="s">
        <v>304</v>
      </c>
      <c r="B105" t="str">
        <f>VLOOKUP(A105,Sheet1!$A$2:$B$136,2,FALSE)</f>
        <v>LUX</v>
      </c>
      <c r="C105" t="s">
        <v>305</v>
      </c>
      <c r="D105" t="s">
        <v>306</v>
      </c>
    </row>
    <row r="106" spans="1:4" x14ac:dyDescent="0.35">
      <c r="A106" t="s">
        <v>740</v>
      </c>
      <c r="B106" t="str">
        <f>VLOOKUP(A106,Sheet1!$A$2:$B$136,2,FALSE)</f>
        <v>MKD</v>
      </c>
      <c r="C106" t="s">
        <v>307</v>
      </c>
      <c r="D106" t="s">
        <v>308</v>
      </c>
    </row>
    <row r="107" spans="1:4" x14ac:dyDescent="0.35">
      <c r="A107" t="s">
        <v>309</v>
      </c>
      <c r="B107" t="e">
        <f>VLOOKUP(A107,Sheet1!$A$2:$B$136,2,FALSE)</f>
        <v>#N/A</v>
      </c>
      <c r="C107" t="s">
        <v>310</v>
      </c>
      <c r="D107" t="s">
        <v>311</v>
      </c>
    </row>
    <row r="108" spans="1:4" x14ac:dyDescent="0.35">
      <c r="A108" t="s">
        <v>312</v>
      </c>
      <c r="B108" t="e">
        <f>VLOOKUP(A108,Sheet1!$A$2:$B$136,2,FALSE)</f>
        <v>#N/A</v>
      </c>
      <c r="C108" t="s">
        <v>313</v>
      </c>
      <c r="D108" t="s">
        <v>314</v>
      </c>
    </row>
    <row r="109" spans="1:4" x14ac:dyDescent="0.35">
      <c r="A109" t="s">
        <v>315</v>
      </c>
      <c r="B109" t="str">
        <f>VLOOKUP(A109,Sheet1!$A$2:$B$136,2,FALSE)</f>
        <v>MYS</v>
      </c>
      <c r="C109" t="s">
        <v>316</v>
      </c>
      <c r="D109" t="s">
        <v>317</v>
      </c>
    </row>
    <row r="110" spans="1:4" x14ac:dyDescent="0.35">
      <c r="A110" t="s">
        <v>318</v>
      </c>
      <c r="B110" t="e">
        <f>VLOOKUP(A110,Sheet1!$A$2:$B$136,2,FALSE)</f>
        <v>#N/A</v>
      </c>
      <c r="C110" t="s">
        <v>319</v>
      </c>
      <c r="D110" t="s">
        <v>320</v>
      </c>
    </row>
    <row r="111" spans="1:4" x14ac:dyDescent="0.35">
      <c r="A111" t="s">
        <v>321</v>
      </c>
      <c r="B111" t="e">
        <f>VLOOKUP(A111,Sheet1!$A$2:$B$136,2,FALSE)</f>
        <v>#N/A</v>
      </c>
      <c r="C111" t="s">
        <v>322</v>
      </c>
      <c r="D111" t="s">
        <v>323</v>
      </c>
    </row>
    <row r="112" spans="1:4" x14ac:dyDescent="0.35">
      <c r="A112" t="s">
        <v>324</v>
      </c>
      <c r="B112" t="e">
        <f>VLOOKUP(A112,Sheet1!$A$2:$B$136,2,FALSE)</f>
        <v>#N/A</v>
      </c>
      <c r="C112" t="s">
        <v>325</v>
      </c>
      <c r="D112" t="s">
        <v>326</v>
      </c>
    </row>
    <row r="113" spans="1:4" x14ac:dyDescent="0.35">
      <c r="A113" t="s">
        <v>327</v>
      </c>
      <c r="B113" t="e">
        <f>VLOOKUP(A113,Sheet1!$A$2:$B$136,2,FALSE)</f>
        <v>#N/A</v>
      </c>
      <c r="C113" t="s">
        <v>328</v>
      </c>
      <c r="D113" t="s">
        <v>329</v>
      </c>
    </row>
    <row r="114" spans="1:4" x14ac:dyDescent="0.35">
      <c r="A114" t="s">
        <v>330</v>
      </c>
      <c r="B114" t="e">
        <f>VLOOKUP(A114,Sheet1!$A$2:$B$136,2,FALSE)</f>
        <v>#N/A</v>
      </c>
      <c r="C114" t="s">
        <v>331</v>
      </c>
      <c r="D114" t="s">
        <v>332</v>
      </c>
    </row>
    <row r="115" spans="1:4" x14ac:dyDescent="0.35">
      <c r="A115" t="s">
        <v>333</v>
      </c>
      <c r="B115" t="str">
        <f>VLOOKUP(A115,Sheet1!$A$2:$B$136,2,FALSE)</f>
        <v>MUS</v>
      </c>
      <c r="C115" t="s">
        <v>334</v>
      </c>
      <c r="D115" t="s">
        <v>335</v>
      </c>
    </row>
    <row r="116" spans="1:4" x14ac:dyDescent="0.35">
      <c r="A116" t="s">
        <v>336</v>
      </c>
      <c r="B116" t="str">
        <f>VLOOKUP(A116,Sheet1!$A$2:$B$136,2,FALSE)</f>
        <v>MEX</v>
      </c>
      <c r="C116" t="s">
        <v>337</v>
      </c>
      <c r="D116" t="s">
        <v>338</v>
      </c>
    </row>
    <row r="117" spans="1:4" x14ac:dyDescent="0.35">
      <c r="A117" t="s">
        <v>342</v>
      </c>
      <c r="B117" t="str">
        <f>VLOOKUP(A117,Sheet1!$A$2:$B$136,2,FALSE)</f>
        <v>MDA</v>
      </c>
      <c r="C117" t="s">
        <v>343</v>
      </c>
      <c r="D117" t="s">
        <v>344</v>
      </c>
    </row>
    <row r="118" spans="1:4" x14ac:dyDescent="0.35">
      <c r="A118" t="s">
        <v>345</v>
      </c>
      <c r="B118" t="str">
        <f>VLOOKUP(A118,Sheet1!$A$2:$B$136,2,FALSE)</f>
        <v>MCO</v>
      </c>
      <c r="C118" t="s">
        <v>346</v>
      </c>
      <c r="D118" t="s">
        <v>347</v>
      </c>
    </row>
    <row r="119" spans="1:4" x14ac:dyDescent="0.35">
      <c r="A119" t="s">
        <v>348</v>
      </c>
      <c r="B119" t="str">
        <f>VLOOKUP(A119,Sheet1!$A$2:$B$136,2,FALSE)</f>
        <v>MNG</v>
      </c>
      <c r="C119" t="s">
        <v>349</v>
      </c>
      <c r="D119" t="s">
        <v>350</v>
      </c>
    </row>
    <row r="120" spans="1:4" x14ac:dyDescent="0.35">
      <c r="A120" t="s">
        <v>351</v>
      </c>
      <c r="B120" t="str">
        <f>VLOOKUP(A120,Sheet1!$A$2:$B$136,2,FALSE)</f>
        <v>MNE</v>
      </c>
      <c r="C120" t="s">
        <v>352</v>
      </c>
      <c r="D120" t="s">
        <v>353</v>
      </c>
    </row>
    <row r="121" spans="1:4" x14ac:dyDescent="0.35">
      <c r="A121" t="s">
        <v>354</v>
      </c>
      <c r="B121" t="str">
        <f>VLOOKUP(A121,Sheet1!$A$2:$B$136,2,FALSE)</f>
        <v>MAR</v>
      </c>
      <c r="C121" t="s">
        <v>355</v>
      </c>
      <c r="D121" t="s">
        <v>356</v>
      </c>
    </row>
    <row r="122" spans="1:4" x14ac:dyDescent="0.35">
      <c r="A122" t="s">
        <v>357</v>
      </c>
      <c r="B122" t="str">
        <f>VLOOKUP(A122,Sheet1!$A$2:$B$136,2,FALSE)</f>
        <v>MOZ</v>
      </c>
      <c r="C122" t="s">
        <v>358</v>
      </c>
      <c r="D122" t="s">
        <v>359</v>
      </c>
    </row>
    <row r="123" spans="1:4" x14ac:dyDescent="0.35">
      <c r="A123" t="s">
        <v>360</v>
      </c>
      <c r="B123" t="e">
        <f>VLOOKUP(A123,Sheet1!$A$2:$B$136,2,FALSE)</f>
        <v>#N/A</v>
      </c>
      <c r="C123" t="s">
        <v>361</v>
      </c>
      <c r="D123" t="s">
        <v>362</v>
      </c>
    </row>
    <row r="124" spans="1:4" x14ac:dyDescent="0.35">
      <c r="A124" t="s">
        <v>363</v>
      </c>
      <c r="B124" t="str">
        <f>VLOOKUP(A124,Sheet1!$A$2:$B$136,2,FALSE)</f>
        <v>NAM</v>
      </c>
      <c r="C124" t="s">
        <v>364</v>
      </c>
      <c r="D124" t="s">
        <v>365</v>
      </c>
    </row>
    <row r="125" spans="1:4" x14ac:dyDescent="0.35">
      <c r="A125" t="s">
        <v>366</v>
      </c>
      <c r="B125" t="e">
        <f>VLOOKUP(A125,Sheet1!$A$2:$B$136,2,FALSE)</f>
        <v>#N/A</v>
      </c>
      <c r="C125" t="s">
        <v>367</v>
      </c>
      <c r="D125" t="s">
        <v>368</v>
      </c>
    </row>
    <row r="126" spans="1:4" x14ac:dyDescent="0.35">
      <c r="A126" t="s">
        <v>369</v>
      </c>
      <c r="B126" t="e">
        <f>VLOOKUP(A126,Sheet1!$A$2:$B$136,2,FALSE)</f>
        <v>#N/A</v>
      </c>
      <c r="C126" t="s">
        <v>370</v>
      </c>
      <c r="D126" t="s">
        <v>371</v>
      </c>
    </row>
    <row r="127" spans="1:4" x14ac:dyDescent="0.35">
      <c r="A127" t="s">
        <v>372</v>
      </c>
      <c r="B127" t="str">
        <f>VLOOKUP(A127,Sheet1!$A$2:$B$136,2,FALSE)</f>
        <v>NLD</v>
      </c>
      <c r="C127" t="s">
        <v>373</v>
      </c>
      <c r="D127" t="s">
        <v>374</v>
      </c>
    </row>
    <row r="128" spans="1:4" x14ac:dyDescent="0.35">
      <c r="A128" t="s">
        <v>375</v>
      </c>
      <c r="B128" t="str">
        <f>VLOOKUP(A128,Sheet1!$A$2:$B$136,2,FALSE)</f>
        <v>NZL</v>
      </c>
      <c r="C128" t="s">
        <v>376</v>
      </c>
      <c r="D128" t="s">
        <v>377</v>
      </c>
    </row>
    <row r="129" spans="1:4" x14ac:dyDescent="0.35">
      <c r="A129" t="s">
        <v>378</v>
      </c>
      <c r="B129" t="e">
        <f>VLOOKUP(A129,Sheet1!$A$2:$B$136,2,FALSE)</f>
        <v>#N/A</v>
      </c>
      <c r="C129" t="s">
        <v>379</v>
      </c>
      <c r="D129" t="s">
        <v>380</v>
      </c>
    </row>
    <row r="130" spans="1:4" x14ac:dyDescent="0.35">
      <c r="A130" t="s">
        <v>381</v>
      </c>
      <c r="B130" t="str">
        <f>VLOOKUP(A130,Sheet1!$A$2:$B$136,2,FALSE)</f>
        <v>NER</v>
      </c>
      <c r="C130" t="s">
        <v>382</v>
      </c>
      <c r="D130" t="s">
        <v>383</v>
      </c>
    </row>
    <row r="131" spans="1:4" x14ac:dyDescent="0.35">
      <c r="A131" t="s">
        <v>384</v>
      </c>
      <c r="B131" t="str">
        <f>VLOOKUP(A131,Sheet1!$A$2:$B$136,2,FALSE)</f>
        <v>NGA</v>
      </c>
      <c r="C131" t="s">
        <v>385</v>
      </c>
      <c r="D131" t="s">
        <v>386</v>
      </c>
    </row>
    <row r="132" spans="1:4" x14ac:dyDescent="0.35">
      <c r="A132" t="s">
        <v>597</v>
      </c>
      <c r="B132" t="e">
        <f>VLOOKUP(A132,Sheet1!$A$2:$B$136,2,FALSE)</f>
        <v>#N/A</v>
      </c>
      <c r="C132" t="s">
        <v>598</v>
      </c>
      <c r="D132" t="s">
        <v>599</v>
      </c>
    </row>
    <row r="133" spans="1:4" x14ac:dyDescent="0.35">
      <c r="A133" t="s">
        <v>701</v>
      </c>
      <c r="B133" t="str">
        <f>VLOOKUP(A133,Sheet1!$A$2:$B$136,2,FALSE)</f>
        <v>PRK</v>
      </c>
      <c r="C133" t="s">
        <v>270</v>
      </c>
      <c r="D133" t="s">
        <v>271</v>
      </c>
    </row>
    <row r="134" spans="1:4" x14ac:dyDescent="0.35">
      <c r="A134" t="s">
        <v>387</v>
      </c>
      <c r="B134" t="str">
        <f>VLOOKUP(A134,Sheet1!$A$2:$B$136,2,FALSE)</f>
        <v>NOR</v>
      </c>
      <c r="C134" t="s">
        <v>388</v>
      </c>
      <c r="D134" t="s">
        <v>389</v>
      </c>
    </row>
    <row r="135" spans="1:4" x14ac:dyDescent="0.35">
      <c r="A135" t="s">
        <v>390</v>
      </c>
      <c r="B135" t="e">
        <f>VLOOKUP(A135,Sheet1!$A$2:$B$136,2,FALSE)</f>
        <v>#N/A</v>
      </c>
      <c r="C135" t="s">
        <v>391</v>
      </c>
      <c r="D135" t="s">
        <v>392</v>
      </c>
    </row>
    <row r="136" spans="1:4" x14ac:dyDescent="0.35">
      <c r="A136" t="s">
        <v>393</v>
      </c>
      <c r="B136" t="str">
        <f>VLOOKUP(A136,Sheet1!$A$2:$B$136,2,FALSE)</f>
        <v>PAK</v>
      </c>
      <c r="C136" t="s">
        <v>394</v>
      </c>
      <c r="D136" t="s">
        <v>395</v>
      </c>
    </row>
    <row r="137" spans="1:4" x14ac:dyDescent="0.35">
      <c r="A137" t="s">
        <v>396</v>
      </c>
      <c r="B137" t="e">
        <f>VLOOKUP(A137,Sheet1!$A$2:$B$136,2,FALSE)</f>
        <v>#N/A</v>
      </c>
      <c r="C137" t="s">
        <v>397</v>
      </c>
      <c r="D137" t="s">
        <v>398</v>
      </c>
    </row>
    <row r="138" spans="1:4" x14ac:dyDescent="0.35">
      <c r="A138" t="s">
        <v>399</v>
      </c>
      <c r="B138" t="e">
        <f>VLOOKUP(A138,Sheet1!$A$2:$B$136,2,FALSE)</f>
        <v>#N/A</v>
      </c>
      <c r="C138" t="s">
        <v>400</v>
      </c>
      <c r="D138" t="s">
        <v>401</v>
      </c>
    </row>
    <row r="139" spans="1:4" x14ac:dyDescent="0.35">
      <c r="A139" t="s">
        <v>402</v>
      </c>
      <c r="B139" t="str">
        <f>VLOOKUP(A139,Sheet1!$A$2:$B$136,2,FALSE)</f>
        <v>PAN</v>
      </c>
      <c r="C139" t="s">
        <v>403</v>
      </c>
      <c r="D139" t="s">
        <v>404</v>
      </c>
    </row>
    <row r="140" spans="1:4" x14ac:dyDescent="0.35">
      <c r="A140" t="s">
        <v>405</v>
      </c>
      <c r="B140" t="e">
        <f>VLOOKUP(A140,Sheet1!$A$2:$B$136,2,FALSE)</f>
        <v>#N/A</v>
      </c>
      <c r="C140" t="s">
        <v>406</v>
      </c>
      <c r="D140" t="s">
        <v>407</v>
      </c>
    </row>
    <row r="141" spans="1:4" x14ac:dyDescent="0.35">
      <c r="A141" t="s">
        <v>408</v>
      </c>
      <c r="B141" t="str">
        <f>VLOOKUP(A141,Sheet1!$A$2:$B$136,2,FALSE)</f>
        <v>PRY</v>
      </c>
      <c r="C141" t="s">
        <v>409</v>
      </c>
      <c r="D141" t="s">
        <v>410</v>
      </c>
    </row>
    <row r="142" spans="1:4" x14ac:dyDescent="0.35">
      <c r="A142" t="s">
        <v>411</v>
      </c>
      <c r="B142" t="str">
        <f>VLOOKUP(A142,Sheet1!$A$2:$B$136,2,FALSE)</f>
        <v>PER</v>
      </c>
      <c r="C142" t="s">
        <v>412</v>
      </c>
      <c r="D142" t="s">
        <v>413</v>
      </c>
    </row>
    <row r="143" spans="1:4" x14ac:dyDescent="0.35">
      <c r="A143" t="s">
        <v>414</v>
      </c>
      <c r="B143" t="str">
        <f>VLOOKUP(A143,Sheet1!$A$2:$B$136,2,FALSE)</f>
        <v>PHL</v>
      </c>
      <c r="C143" t="s">
        <v>415</v>
      </c>
      <c r="D143" t="s">
        <v>416</v>
      </c>
    </row>
    <row r="144" spans="1:4" x14ac:dyDescent="0.35">
      <c r="A144" t="s">
        <v>417</v>
      </c>
      <c r="B144" t="str">
        <f>VLOOKUP(A144,Sheet1!$A$2:$B$136,2,FALSE)</f>
        <v>POL</v>
      </c>
      <c r="C144" t="s">
        <v>418</v>
      </c>
      <c r="D144" t="s">
        <v>419</v>
      </c>
    </row>
    <row r="145" spans="1:4" x14ac:dyDescent="0.35">
      <c r="A145" t="s">
        <v>420</v>
      </c>
      <c r="B145" t="str">
        <f>VLOOKUP(A145,Sheet1!$A$2:$B$136,2,FALSE)</f>
        <v>PRT</v>
      </c>
      <c r="C145" t="s">
        <v>421</v>
      </c>
      <c r="D145" t="s">
        <v>422</v>
      </c>
    </row>
    <row r="146" spans="1:4" x14ac:dyDescent="0.35">
      <c r="A146" t="s">
        <v>423</v>
      </c>
      <c r="B146" t="str">
        <f>VLOOKUP(A146,Sheet1!$A$2:$B$136,2,FALSE)</f>
        <v>QAT</v>
      </c>
      <c r="C146" t="s">
        <v>424</v>
      </c>
      <c r="D146" t="s">
        <v>425</v>
      </c>
    </row>
    <row r="147" spans="1:4" x14ac:dyDescent="0.35">
      <c r="A147" t="s">
        <v>622</v>
      </c>
      <c r="B147" t="str">
        <f>VLOOKUP(A147,Sheet1!$A$2:$B$136,2,FALSE)</f>
        <v>CHN</v>
      </c>
      <c r="C147" t="s">
        <v>612</v>
      </c>
      <c r="D147" t="s">
        <v>613</v>
      </c>
    </row>
    <row r="148" spans="1:4" x14ac:dyDescent="0.35">
      <c r="A148" t="s">
        <v>120</v>
      </c>
      <c r="B148" t="s">
        <v>783</v>
      </c>
      <c r="C148" t="s">
        <v>121</v>
      </c>
      <c r="D148" t="s">
        <v>122</v>
      </c>
    </row>
    <row r="149" spans="1:4" x14ac:dyDescent="0.35">
      <c r="A149" t="s">
        <v>426</v>
      </c>
      <c r="B149" t="str">
        <f>VLOOKUP(A149,Sheet1!$A$2:$B$136,2,FALSE)</f>
        <v>ROU</v>
      </c>
      <c r="C149" t="s">
        <v>427</v>
      </c>
      <c r="D149" t="s">
        <v>428</v>
      </c>
    </row>
    <row r="150" spans="1:4" x14ac:dyDescent="0.35">
      <c r="A150" t="s">
        <v>429</v>
      </c>
      <c r="B150" t="str">
        <f>VLOOKUP(A150,Sheet1!$A$2:$B$136,2,FALSE)</f>
        <v>RUS</v>
      </c>
      <c r="C150" t="s">
        <v>430</v>
      </c>
      <c r="D150" t="s">
        <v>431</v>
      </c>
    </row>
    <row r="151" spans="1:4" x14ac:dyDescent="0.35">
      <c r="A151" t="s">
        <v>432</v>
      </c>
      <c r="B151" t="e">
        <f>VLOOKUP(A151,Sheet1!$A$2:$B$136,2,FALSE)</f>
        <v>#N/A</v>
      </c>
      <c r="C151" t="s">
        <v>433</v>
      </c>
      <c r="D151" t="s">
        <v>434</v>
      </c>
    </row>
    <row r="152" spans="1:4" x14ac:dyDescent="0.35">
      <c r="A152" t="s">
        <v>603</v>
      </c>
      <c r="B152" t="s">
        <v>792</v>
      </c>
      <c r="C152" t="s">
        <v>604</v>
      </c>
      <c r="D152" t="s">
        <v>605</v>
      </c>
    </row>
    <row r="153" spans="1:4" x14ac:dyDescent="0.35">
      <c r="A153" t="s">
        <v>435</v>
      </c>
      <c r="B153" t="e">
        <f>VLOOKUP(A153,Sheet1!$A$2:$B$136,2,FALSE)</f>
        <v>#N/A</v>
      </c>
      <c r="C153" t="s">
        <v>436</v>
      </c>
      <c r="D153" t="s">
        <v>437</v>
      </c>
    </row>
    <row r="154" spans="1:4" x14ac:dyDescent="0.35">
      <c r="A154" t="s">
        <v>438</v>
      </c>
      <c r="B154" t="e">
        <f>VLOOKUP(A154,Sheet1!$A$2:$B$136,2,FALSE)</f>
        <v>#N/A</v>
      </c>
      <c r="C154" t="s">
        <v>439</v>
      </c>
      <c r="D154" t="s">
        <v>440</v>
      </c>
    </row>
    <row r="155" spans="1:4" x14ac:dyDescent="0.35">
      <c r="A155" t="s">
        <v>441</v>
      </c>
      <c r="B155" t="e">
        <f>VLOOKUP(A155,Sheet1!$A$2:$B$136,2,FALSE)</f>
        <v>#N/A</v>
      </c>
      <c r="C155" t="s">
        <v>442</v>
      </c>
      <c r="D155" t="s">
        <v>443</v>
      </c>
    </row>
    <row r="156" spans="1:4" x14ac:dyDescent="0.35">
      <c r="A156" t="s">
        <v>444</v>
      </c>
      <c r="B156" t="e">
        <f>VLOOKUP(A156,Sheet1!$A$2:$B$136,2,FALSE)</f>
        <v>#N/A</v>
      </c>
      <c r="C156" t="s">
        <v>445</v>
      </c>
      <c r="D156" t="s">
        <v>446</v>
      </c>
    </row>
    <row r="157" spans="1:4" x14ac:dyDescent="0.35">
      <c r="A157" t="s">
        <v>447</v>
      </c>
      <c r="B157" t="e">
        <f>VLOOKUP(A157,Sheet1!$A$2:$B$136,2,FALSE)</f>
        <v>#N/A</v>
      </c>
      <c r="C157" t="s">
        <v>448</v>
      </c>
      <c r="D157" t="s">
        <v>449</v>
      </c>
    </row>
    <row r="158" spans="1:4" x14ac:dyDescent="0.35">
      <c r="A158" t="s">
        <v>450</v>
      </c>
      <c r="B158" t="e">
        <f>VLOOKUP(A158,Sheet1!$A$2:$B$136,2,FALSE)</f>
        <v>#N/A</v>
      </c>
      <c r="C158" t="s">
        <v>451</v>
      </c>
      <c r="D158" t="s">
        <v>452</v>
      </c>
    </row>
    <row r="159" spans="1:4" x14ac:dyDescent="0.35">
      <c r="A159" t="s">
        <v>453</v>
      </c>
      <c r="B159" t="str">
        <f>VLOOKUP(A159,Sheet1!$A$2:$B$136,2,FALSE)</f>
        <v>SAU</v>
      </c>
      <c r="C159" t="s">
        <v>454</v>
      </c>
      <c r="D159" t="s">
        <v>455</v>
      </c>
    </row>
    <row r="160" spans="1:4" x14ac:dyDescent="0.35">
      <c r="A160" t="s">
        <v>456</v>
      </c>
      <c r="B160" t="str">
        <f>VLOOKUP(A160,Sheet1!$A$2:$B$136,2,FALSE)</f>
        <v>SEN</v>
      </c>
      <c r="C160" t="s">
        <v>457</v>
      </c>
      <c r="D160" t="s">
        <v>458</v>
      </c>
    </row>
    <row r="161" spans="1:4" x14ac:dyDescent="0.35">
      <c r="A161" t="s">
        <v>459</v>
      </c>
      <c r="B161" t="str">
        <f>VLOOKUP(A161,Sheet1!$A$2:$B$136,2,FALSE)</f>
        <v>SRB</v>
      </c>
      <c r="C161" t="s">
        <v>460</v>
      </c>
      <c r="D161" t="s">
        <v>461</v>
      </c>
    </row>
    <row r="162" spans="1:4" x14ac:dyDescent="0.35">
      <c r="A162" t="s">
        <v>462</v>
      </c>
      <c r="B162" t="e">
        <f>VLOOKUP(A162,Sheet1!$A$2:$B$136,2,FALSE)</f>
        <v>#N/A</v>
      </c>
      <c r="C162" t="s">
        <v>463</v>
      </c>
      <c r="D162" t="s">
        <v>464</v>
      </c>
    </row>
    <row r="163" spans="1:4" x14ac:dyDescent="0.35">
      <c r="A163" t="s">
        <v>465</v>
      </c>
      <c r="B163" t="e">
        <f>VLOOKUP(A163,Sheet1!$A$2:$B$136,2,FALSE)</f>
        <v>#N/A</v>
      </c>
      <c r="C163" t="s">
        <v>466</v>
      </c>
      <c r="D163" t="s">
        <v>467</v>
      </c>
    </row>
    <row r="164" spans="1:4" x14ac:dyDescent="0.35">
      <c r="A164" t="s">
        <v>468</v>
      </c>
      <c r="B164" t="str">
        <f>VLOOKUP(A164,Sheet1!$A$2:$B$136,2,FALSE)</f>
        <v>SGP</v>
      </c>
      <c r="C164" t="s">
        <v>469</v>
      </c>
      <c r="D164" t="s">
        <v>470</v>
      </c>
    </row>
    <row r="165" spans="1:4" x14ac:dyDescent="0.35">
      <c r="A165" t="s">
        <v>471</v>
      </c>
      <c r="B165" t="str">
        <f>VLOOKUP(A165,Sheet1!$A$2:$B$136,2,FALSE)</f>
        <v>SVK</v>
      </c>
      <c r="C165" t="s">
        <v>472</v>
      </c>
      <c r="D165" t="s">
        <v>473</v>
      </c>
    </row>
    <row r="166" spans="1:4" x14ac:dyDescent="0.35">
      <c r="A166" t="s">
        <v>474</v>
      </c>
      <c r="B166" t="str">
        <f>VLOOKUP(A166,Sheet1!$A$2:$B$136,2,FALSE)</f>
        <v>SVN</v>
      </c>
      <c r="C166" t="s">
        <v>475</v>
      </c>
      <c r="D166" t="s">
        <v>476</v>
      </c>
    </row>
    <row r="167" spans="1:4" x14ac:dyDescent="0.35">
      <c r="A167" t="s">
        <v>477</v>
      </c>
      <c r="B167" t="e">
        <f>VLOOKUP(A167,Sheet1!$A$2:$B$136,2,FALSE)</f>
        <v>#N/A</v>
      </c>
      <c r="C167" t="s">
        <v>478</v>
      </c>
      <c r="D167" t="s">
        <v>479</v>
      </c>
    </row>
    <row r="168" spans="1:4" x14ac:dyDescent="0.35">
      <c r="A168" t="s">
        <v>480</v>
      </c>
      <c r="B168" t="e">
        <f>VLOOKUP(A168,Sheet1!$A$2:$B$136,2,FALSE)</f>
        <v>#N/A</v>
      </c>
      <c r="C168" t="s">
        <v>481</v>
      </c>
      <c r="D168" t="s">
        <v>482</v>
      </c>
    </row>
    <row r="169" spans="1:4" x14ac:dyDescent="0.35">
      <c r="A169" t="s">
        <v>606</v>
      </c>
      <c r="B169" t="e">
        <f>VLOOKUP(A169,Sheet1!$A$2:$B$136,2,FALSE)</f>
        <v>#N/A</v>
      </c>
      <c r="C169" t="s">
        <v>607</v>
      </c>
      <c r="D169" t="s">
        <v>608</v>
      </c>
    </row>
    <row r="170" spans="1:4" x14ac:dyDescent="0.35">
      <c r="A170" t="s">
        <v>483</v>
      </c>
      <c r="B170" t="str">
        <f>VLOOKUP(A170,Sheet1!$A$2:$B$136,2,FALSE)</f>
        <v>ZAF</v>
      </c>
      <c r="C170" t="s">
        <v>484</v>
      </c>
      <c r="D170" t="s">
        <v>485</v>
      </c>
    </row>
    <row r="171" spans="1:4" x14ac:dyDescent="0.35">
      <c r="A171" t="s">
        <v>609</v>
      </c>
      <c r="B171" t="e">
        <f>VLOOKUP(A171,Sheet1!$A$2:$B$136,2,FALSE)</f>
        <v>#N/A</v>
      </c>
      <c r="C171" t="s">
        <v>610</v>
      </c>
      <c r="D171" t="s">
        <v>611</v>
      </c>
    </row>
    <row r="172" spans="1:4" x14ac:dyDescent="0.35">
      <c r="A172" t="s">
        <v>486</v>
      </c>
      <c r="B172" t="e">
        <f>VLOOKUP(A172,Sheet1!$A$2:$B$136,2,FALSE)</f>
        <v>#N/A</v>
      </c>
      <c r="C172" t="s">
        <v>487</v>
      </c>
      <c r="D172" t="s">
        <v>488</v>
      </c>
    </row>
    <row r="173" spans="1:4" x14ac:dyDescent="0.35">
      <c r="A173" t="s">
        <v>489</v>
      </c>
      <c r="B173" t="str">
        <f>VLOOKUP(A173,Sheet1!$A$2:$B$136,2,FALSE)</f>
        <v>ESP</v>
      </c>
      <c r="C173" t="s">
        <v>490</v>
      </c>
      <c r="D173" t="s">
        <v>491</v>
      </c>
    </row>
    <row r="174" spans="1:4" x14ac:dyDescent="0.35">
      <c r="A174" t="s">
        <v>492</v>
      </c>
      <c r="B174" t="str">
        <f>VLOOKUP(A174,Sheet1!$A$2:$B$136,2,FALSE)</f>
        <v>LKA</v>
      </c>
      <c r="C174" t="s">
        <v>493</v>
      </c>
      <c r="D174" t="s">
        <v>494</v>
      </c>
    </row>
    <row r="175" spans="1:4" x14ac:dyDescent="0.35">
      <c r="A175" t="s">
        <v>495</v>
      </c>
      <c r="B175" t="str">
        <f>VLOOKUP(A175,Sheet1!$A$2:$B$136,2,FALSE)</f>
        <v>SDN</v>
      </c>
      <c r="C175" t="s">
        <v>496</v>
      </c>
      <c r="D175" t="s">
        <v>497</v>
      </c>
    </row>
    <row r="176" spans="1:4" x14ac:dyDescent="0.35">
      <c r="A176" t="s">
        <v>498</v>
      </c>
      <c r="B176" t="str">
        <f>VLOOKUP(A176,Sheet1!$A$2:$B$136,2,FALSE)</f>
        <v>SUR</v>
      </c>
      <c r="C176" t="s">
        <v>499</v>
      </c>
      <c r="D176" t="s">
        <v>500</v>
      </c>
    </row>
    <row r="177" spans="1:4" x14ac:dyDescent="0.35">
      <c r="A177" t="s">
        <v>501</v>
      </c>
      <c r="B177" t="e">
        <f>VLOOKUP(A177,Sheet1!$A$2:$B$136,2,FALSE)</f>
        <v>#N/A</v>
      </c>
      <c r="C177" t="s">
        <v>502</v>
      </c>
      <c r="D177" t="s">
        <v>503</v>
      </c>
    </row>
    <row r="178" spans="1:4" x14ac:dyDescent="0.35">
      <c r="A178" t="s">
        <v>504</v>
      </c>
      <c r="B178" t="str">
        <f>VLOOKUP(A178,Sheet1!$A$2:$B$136,2,FALSE)</f>
        <v>SWE</v>
      </c>
      <c r="C178" t="s">
        <v>505</v>
      </c>
      <c r="D178" t="s">
        <v>506</v>
      </c>
    </row>
    <row r="179" spans="1:4" x14ac:dyDescent="0.35">
      <c r="A179" t="s">
        <v>507</v>
      </c>
      <c r="B179" t="str">
        <f>VLOOKUP(A179,Sheet1!$A$2:$B$136,2,FALSE)</f>
        <v>CHE</v>
      </c>
      <c r="C179" t="s">
        <v>508</v>
      </c>
      <c r="D179" t="s">
        <v>509</v>
      </c>
    </row>
    <row r="180" spans="1:4" x14ac:dyDescent="0.35">
      <c r="A180" t="s">
        <v>510</v>
      </c>
      <c r="B180" t="str">
        <f>VLOOKUP(A180,Sheet1!$A$2:$B$136,2,FALSE)</f>
        <v>SYR</v>
      </c>
      <c r="C180" t="s">
        <v>511</v>
      </c>
      <c r="D180" t="s">
        <v>512</v>
      </c>
    </row>
    <row r="181" spans="1:4" x14ac:dyDescent="0.35">
      <c r="A181" t="s">
        <v>513</v>
      </c>
      <c r="B181" t="str">
        <f>VLOOKUP(A181,Sheet1!$A$2:$B$136,2,FALSE)</f>
        <v>TJK</v>
      </c>
      <c r="C181" t="s">
        <v>514</v>
      </c>
      <c r="D181" t="s">
        <v>515</v>
      </c>
    </row>
    <row r="182" spans="1:4" x14ac:dyDescent="0.35">
      <c r="A182" t="s">
        <v>516</v>
      </c>
      <c r="B182" t="str">
        <f>VLOOKUP(A182,Sheet1!$A$2:$B$136,2,FALSE)</f>
        <v>TZA</v>
      </c>
      <c r="C182" t="s">
        <v>517</v>
      </c>
      <c r="D182" t="s">
        <v>518</v>
      </c>
    </row>
    <row r="183" spans="1:4" x14ac:dyDescent="0.35">
      <c r="A183" t="s">
        <v>519</v>
      </c>
      <c r="B183" t="str">
        <f>VLOOKUP(A183,Sheet1!$A$2:$B$136,2,FALSE)</f>
        <v>THA</v>
      </c>
      <c r="C183" t="s">
        <v>520</v>
      </c>
      <c r="D183" t="s">
        <v>521</v>
      </c>
    </row>
    <row r="184" spans="1:4" x14ac:dyDescent="0.35">
      <c r="A184" t="s">
        <v>186</v>
      </c>
      <c r="B184" t="s">
        <v>787</v>
      </c>
      <c r="C184" t="s">
        <v>187</v>
      </c>
      <c r="D184" t="s">
        <v>188</v>
      </c>
    </row>
    <row r="185" spans="1:4" x14ac:dyDescent="0.35">
      <c r="A185" t="s">
        <v>522</v>
      </c>
      <c r="B185" t="str">
        <f>VLOOKUP(A185,Sheet1!$A$2:$B$136,2,FALSE)</f>
        <v>TGO</v>
      </c>
      <c r="C185" t="s">
        <v>523</v>
      </c>
      <c r="D185" t="s">
        <v>524</v>
      </c>
    </row>
    <row r="186" spans="1:4" x14ac:dyDescent="0.35">
      <c r="A186" t="s">
        <v>525</v>
      </c>
      <c r="B186" t="str">
        <f>VLOOKUP(A186,Sheet1!$A$2:$B$136,2,FALSE)</f>
        <v>TON</v>
      </c>
      <c r="C186" t="s">
        <v>526</v>
      </c>
      <c r="D186" t="s">
        <v>527</v>
      </c>
    </row>
    <row r="187" spans="1:4" x14ac:dyDescent="0.35">
      <c r="A187" t="s">
        <v>614</v>
      </c>
      <c r="B187" t="e">
        <f>VLOOKUP(A187,Sheet1!$A$2:$B$136,2,FALSE)</f>
        <v>#N/A</v>
      </c>
      <c r="C187" t="s">
        <v>615</v>
      </c>
      <c r="D187" t="s">
        <v>616</v>
      </c>
    </row>
    <row r="188" spans="1:4" x14ac:dyDescent="0.35">
      <c r="A188" t="s">
        <v>528</v>
      </c>
      <c r="B188" t="str">
        <f>VLOOKUP(A188,Sheet1!$A$2:$B$136,2,FALSE)</f>
        <v>TTO</v>
      </c>
      <c r="C188" t="s">
        <v>529</v>
      </c>
      <c r="D188" t="s">
        <v>530</v>
      </c>
    </row>
    <row r="189" spans="1:4" x14ac:dyDescent="0.35">
      <c r="A189" t="s">
        <v>531</v>
      </c>
      <c r="B189" t="str">
        <f>VLOOKUP(A189,Sheet1!$A$2:$B$136,2,FALSE)</f>
        <v>TUN</v>
      </c>
      <c r="C189" t="s">
        <v>532</v>
      </c>
      <c r="D189" t="s">
        <v>533</v>
      </c>
    </row>
    <row r="190" spans="1:4" x14ac:dyDescent="0.35">
      <c r="A190" t="s">
        <v>534</v>
      </c>
      <c r="B190" t="str">
        <f>VLOOKUP(A190,Sheet1!$A$2:$B$136,2,FALSE)</f>
        <v>TUR</v>
      </c>
      <c r="C190" t="s">
        <v>535</v>
      </c>
      <c r="D190" t="s">
        <v>536</v>
      </c>
    </row>
    <row r="191" spans="1:4" x14ac:dyDescent="0.35">
      <c r="A191" t="s">
        <v>600</v>
      </c>
      <c r="B191" t="s">
        <v>761</v>
      </c>
      <c r="C191" t="s">
        <v>601</v>
      </c>
      <c r="D191" t="s">
        <v>602</v>
      </c>
    </row>
    <row r="192" spans="1:4" x14ac:dyDescent="0.35">
      <c r="A192" t="s">
        <v>537</v>
      </c>
      <c r="B192" t="e">
        <f>VLOOKUP(A192,Sheet1!$A$2:$B$136,2,FALSE)</f>
        <v>#N/A</v>
      </c>
      <c r="C192" t="s">
        <v>538</v>
      </c>
      <c r="D192" t="s">
        <v>539</v>
      </c>
    </row>
    <row r="193" spans="1:4" x14ac:dyDescent="0.35">
      <c r="A193" t="s">
        <v>540</v>
      </c>
      <c r="B193" t="e">
        <f>VLOOKUP(A193,Sheet1!$A$2:$B$136,2,FALSE)</f>
        <v>#N/A</v>
      </c>
      <c r="C193" t="s">
        <v>541</v>
      </c>
      <c r="D193" t="s">
        <v>542</v>
      </c>
    </row>
    <row r="194" spans="1:4" x14ac:dyDescent="0.35">
      <c r="A194" t="s">
        <v>543</v>
      </c>
      <c r="B194" t="str">
        <f>VLOOKUP(A194,Sheet1!$A$2:$B$136,2,FALSE)</f>
        <v>UGA</v>
      </c>
      <c r="C194" t="s">
        <v>544</v>
      </c>
      <c r="D194" t="s">
        <v>545</v>
      </c>
    </row>
    <row r="195" spans="1:4" x14ac:dyDescent="0.35">
      <c r="A195" t="s">
        <v>546</v>
      </c>
      <c r="B195" t="str">
        <f>VLOOKUP(A195,Sheet1!$A$2:$B$136,2,FALSE)</f>
        <v>UKR</v>
      </c>
      <c r="C195" t="s">
        <v>547</v>
      </c>
      <c r="D195" t="s">
        <v>548</v>
      </c>
    </row>
    <row r="196" spans="1:4" x14ac:dyDescent="0.35">
      <c r="A196" t="s">
        <v>549</v>
      </c>
      <c r="B196" t="str">
        <f>VLOOKUP(A196,Sheet1!$A$2:$B$136,2,FALSE)</f>
        <v>ARE</v>
      </c>
      <c r="C196" t="s">
        <v>550</v>
      </c>
      <c r="D196" t="s">
        <v>551</v>
      </c>
    </row>
    <row r="197" spans="1:4" x14ac:dyDescent="0.35">
      <c r="A197" t="s">
        <v>552</v>
      </c>
      <c r="B197" t="str">
        <f>VLOOKUP(A197,Sheet1!$A$2:$B$136,2,FALSE)</f>
        <v>GBR</v>
      </c>
      <c r="C197" t="s">
        <v>553</v>
      </c>
      <c r="D197" t="s">
        <v>554</v>
      </c>
    </row>
    <row r="198" spans="1:4" x14ac:dyDescent="0.35">
      <c r="A198" t="s">
        <v>555</v>
      </c>
      <c r="B198" t="str">
        <f>VLOOKUP(A198,Sheet1!$A$2:$B$136,2,FALSE)</f>
        <v>USA</v>
      </c>
      <c r="C198" t="s">
        <v>556</v>
      </c>
      <c r="D198" t="s">
        <v>557</v>
      </c>
    </row>
    <row r="199" spans="1:4" x14ac:dyDescent="0.35">
      <c r="A199" t="s">
        <v>558</v>
      </c>
      <c r="B199" t="str">
        <f>VLOOKUP(A199,Sheet1!$A$2:$B$136,2,FALSE)</f>
        <v>URY</v>
      </c>
      <c r="C199" t="s">
        <v>559</v>
      </c>
      <c r="D199" t="s">
        <v>560</v>
      </c>
    </row>
    <row r="200" spans="1:4" x14ac:dyDescent="0.35">
      <c r="A200" t="s">
        <v>561</v>
      </c>
      <c r="B200" t="str">
        <f>VLOOKUP(A200,Sheet1!$A$2:$B$136,2,FALSE)</f>
        <v>UZB</v>
      </c>
      <c r="C200" t="s">
        <v>562</v>
      </c>
      <c r="D200" t="s">
        <v>563</v>
      </c>
    </row>
    <row r="201" spans="1:4" x14ac:dyDescent="0.35">
      <c r="A201" t="s">
        <v>564</v>
      </c>
      <c r="B201" t="e">
        <f>VLOOKUP(A201,Sheet1!$A$2:$B$136,2,FALSE)</f>
        <v>#N/A</v>
      </c>
      <c r="C201" t="s">
        <v>565</v>
      </c>
      <c r="D201" t="s">
        <v>566</v>
      </c>
    </row>
    <row r="202" spans="1:4" x14ac:dyDescent="0.35">
      <c r="A202" t="s">
        <v>567</v>
      </c>
      <c r="B202" t="e">
        <f>VLOOKUP(A202,Sheet1!$A$2:$B$136,2,FALSE)</f>
        <v>#N/A</v>
      </c>
      <c r="C202" t="s">
        <v>568</v>
      </c>
      <c r="D202" t="s">
        <v>569</v>
      </c>
    </row>
    <row r="203" spans="1:4" x14ac:dyDescent="0.35">
      <c r="A203" t="s">
        <v>570</v>
      </c>
      <c r="B203" t="str">
        <f>VLOOKUP(A203,Sheet1!$A$2:$B$136,2,FALSE)</f>
        <v>VEN</v>
      </c>
      <c r="C203" t="s">
        <v>571</v>
      </c>
      <c r="D203" t="s">
        <v>572</v>
      </c>
    </row>
    <row r="204" spans="1:4" x14ac:dyDescent="0.35">
      <c r="A204" t="s">
        <v>573</v>
      </c>
      <c r="B204" t="str">
        <f>VLOOKUP(A204,Sheet1!$A$2:$B$136,2,FALSE)</f>
        <v>VNM</v>
      </c>
      <c r="C204" t="s">
        <v>574</v>
      </c>
      <c r="D204" t="s">
        <v>575</v>
      </c>
    </row>
    <row r="205" spans="1:4" x14ac:dyDescent="0.35">
      <c r="A205" t="s">
        <v>576</v>
      </c>
      <c r="B205" t="e">
        <f>VLOOKUP(A205,Sheet1!$A$2:$B$136,2,FALSE)</f>
        <v>#N/A</v>
      </c>
      <c r="C205" t="s">
        <v>577</v>
      </c>
      <c r="D205" t="s">
        <v>578</v>
      </c>
    </row>
    <row r="206" spans="1:4" x14ac:dyDescent="0.35">
      <c r="A206" t="s">
        <v>579</v>
      </c>
      <c r="B206" t="str">
        <f>VLOOKUP(A206,Sheet1!$A$2:$B$136,2,FALSE)</f>
        <v>ZMB</v>
      </c>
      <c r="C206" t="s">
        <v>580</v>
      </c>
      <c r="D206" t="s">
        <v>581</v>
      </c>
    </row>
    <row r="207" spans="1:4" x14ac:dyDescent="0.35">
      <c r="A207" t="s">
        <v>582</v>
      </c>
      <c r="B207" t="str">
        <f>VLOOKUP(A207,Sheet1!$A$2:$B$136,2,FALSE)</f>
        <v>ZWE</v>
      </c>
      <c r="C207" t="s">
        <v>583</v>
      </c>
      <c r="D207" t="s">
        <v>584</v>
      </c>
    </row>
  </sheetData>
  <sortState xmlns:xlrd2="http://schemas.microsoft.com/office/spreadsheetml/2017/richdata2" ref="A3:D207">
    <sortCondition ref="A1"/>
  </sortState>
  <hyperlinks>
    <hyperlink ref="D32" r:id="rId1" xr:uid="{EF66822F-14A5-4EB0-A802-90A0DC21C66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B91E-645F-4A8C-B7C6-8EF457495D6A}">
  <dimension ref="A1:B136"/>
  <sheetViews>
    <sheetView topLeftCell="A117" workbookViewId="0">
      <selection activeCell="D4" sqref="D4"/>
    </sheetView>
  </sheetViews>
  <sheetFormatPr defaultRowHeight="14.5" x14ac:dyDescent="0.35"/>
  <sheetData>
    <row r="1" spans="1:2" x14ac:dyDescent="0.35">
      <c r="A1" s="1" t="s">
        <v>617</v>
      </c>
      <c r="B1" s="1" t="s">
        <v>0</v>
      </c>
    </row>
    <row r="2" spans="1:2" x14ac:dyDescent="0.35">
      <c r="A2" t="s">
        <v>180</v>
      </c>
      <c r="B2" t="s">
        <v>618</v>
      </c>
    </row>
    <row r="3" spans="1:2" x14ac:dyDescent="0.35">
      <c r="A3" t="s">
        <v>555</v>
      </c>
      <c r="B3" t="s">
        <v>619</v>
      </c>
    </row>
    <row r="4" spans="1:2" x14ac:dyDescent="0.35">
      <c r="A4" t="s">
        <v>429</v>
      </c>
      <c r="B4" t="s">
        <v>620</v>
      </c>
    </row>
    <row r="5" spans="1:2" x14ac:dyDescent="0.35">
      <c r="A5" t="s">
        <v>27</v>
      </c>
      <c r="B5" t="s">
        <v>621</v>
      </c>
    </row>
    <row r="6" spans="1:2" x14ac:dyDescent="0.35">
      <c r="A6" t="s">
        <v>622</v>
      </c>
      <c r="B6" t="s">
        <v>623</v>
      </c>
    </row>
    <row r="7" spans="1:2" x14ac:dyDescent="0.35">
      <c r="A7" t="s">
        <v>246</v>
      </c>
      <c r="B7" t="s">
        <v>624</v>
      </c>
    </row>
    <row r="8" spans="1:2" x14ac:dyDescent="0.35">
      <c r="A8" t="s">
        <v>177</v>
      </c>
      <c r="B8" t="s">
        <v>625</v>
      </c>
    </row>
    <row r="9" spans="1:2" x14ac:dyDescent="0.35">
      <c r="A9" t="s">
        <v>626</v>
      </c>
      <c r="B9" t="s">
        <v>627</v>
      </c>
    </row>
    <row r="10" spans="1:2" x14ac:dyDescent="0.35">
      <c r="A10" t="s">
        <v>552</v>
      </c>
      <c r="B10" t="s">
        <v>628</v>
      </c>
    </row>
    <row r="11" spans="1:2" x14ac:dyDescent="0.35">
      <c r="A11" t="s">
        <v>372</v>
      </c>
      <c r="B11" t="s">
        <v>629</v>
      </c>
    </row>
    <row r="12" spans="1:2" x14ac:dyDescent="0.35">
      <c r="A12" t="s">
        <v>255</v>
      </c>
      <c r="B12" t="s">
        <v>630</v>
      </c>
    </row>
    <row r="13" spans="1:2" x14ac:dyDescent="0.35">
      <c r="A13" t="s">
        <v>51</v>
      </c>
      <c r="B13" t="s">
        <v>631</v>
      </c>
    </row>
    <row r="14" spans="1:2" x14ac:dyDescent="0.35">
      <c r="A14" t="s">
        <v>546</v>
      </c>
      <c r="B14" t="s">
        <v>632</v>
      </c>
    </row>
    <row r="15" spans="1:2" x14ac:dyDescent="0.35">
      <c r="A15" t="s">
        <v>336</v>
      </c>
      <c r="B15" t="s">
        <v>633</v>
      </c>
    </row>
    <row r="16" spans="1:2" x14ac:dyDescent="0.35">
      <c r="A16" t="s">
        <v>634</v>
      </c>
      <c r="B16" t="s">
        <v>635</v>
      </c>
    </row>
    <row r="17" spans="1:2" x14ac:dyDescent="0.35">
      <c r="A17" t="s">
        <v>417</v>
      </c>
      <c r="B17" t="s">
        <v>636</v>
      </c>
    </row>
    <row r="18" spans="1:2" x14ac:dyDescent="0.35">
      <c r="A18" t="s">
        <v>192</v>
      </c>
      <c r="B18" t="s">
        <v>637</v>
      </c>
    </row>
    <row r="19" spans="1:2" x14ac:dyDescent="0.35">
      <c r="A19" t="s">
        <v>345</v>
      </c>
      <c r="B19" t="s">
        <v>638</v>
      </c>
    </row>
    <row r="20" spans="1:2" x14ac:dyDescent="0.35">
      <c r="A20" t="s">
        <v>30</v>
      </c>
      <c r="B20" t="s">
        <v>639</v>
      </c>
    </row>
    <row r="21" spans="1:2" x14ac:dyDescent="0.35">
      <c r="A21" t="s">
        <v>504</v>
      </c>
      <c r="B21" t="s">
        <v>640</v>
      </c>
    </row>
    <row r="22" spans="1:2" x14ac:dyDescent="0.35">
      <c r="A22" t="s">
        <v>240</v>
      </c>
      <c r="B22" t="s">
        <v>641</v>
      </c>
    </row>
    <row r="23" spans="1:2" x14ac:dyDescent="0.35">
      <c r="A23" t="s">
        <v>222</v>
      </c>
      <c r="B23" t="s">
        <v>642</v>
      </c>
    </row>
    <row r="24" spans="1:2" x14ac:dyDescent="0.35">
      <c r="A24" t="s">
        <v>138</v>
      </c>
      <c r="B24" t="s">
        <v>643</v>
      </c>
    </row>
    <row r="25" spans="1:2" x14ac:dyDescent="0.35">
      <c r="A25" t="s">
        <v>135</v>
      </c>
      <c r="B25" t="s">
        <v>644</v>
      </c>
    </row>
    <row r="26" spans="1:2" x14ac:dyDescent="0.35">
      <c r="A26" t="s">
        <v>507</v>
      </c>
      <c r="B26" t="s">
        <v>645</v>
      </c>
    </row>
    <row r="27" spans="1:2" x14ac:dyDescent="0.35">
      <c r="A27" t="s">
        <v>483</v>
      </c>
      <c r="B27" t="s">
        <v>646</v>
      </c>
    </row>
    <row r="28" spans="1:2" x14ac:dyDescent="0.35">
      <c r="A28" t="s">
        <v>93</v>
      </c>
      <c r="B28" t="s">
        <v>647</v>
      </c>
    </row>
    <row r="29" spans="1:2" x14ac:dyDescent="0.35">
      <c r="A29" t="s">
        <v>489</v>
      </c>
      <c r="B29" t="s">
        <v>648</v>
      </c>
    </row>
    <row r="30" spans="1:2" x14ac:dyDescent="0.35">
      <c r="A30" t="s">
        <v>375</v>
      </c>
      <c r="B30" t="s">
        <v>649</v>
      </c>
    </row>
    <row r="31" spans="1:2" x14ac:dyDescent="0.35">
      <c r="A31" t="s">
        <v>354</v>
      </c>
      <c r="B31" t="s">
        <v>650</v>
      </c>
    </row>
    <row r="32" spans="1:2" x14ac:dyDescent="0.35">
      <c r="A32" t="s">
        <v>264</v>
      </c>
      <c r="B32" t="s">
        <v>651</v>
      </c>
    </row>
    <row r="33" spans="1:2" x14ac:dyDescent="0.35">
      <c r="A33" t="s">
        <v>420</v>
      </c>
      <c r="B33" t="s">
        <v>652</v>
      </c>
    </row>
    <row r="34" spans="1:2" x14ac:dyDescent="0.35">
      <c r="A34" t="s">
        <v>423</v>
      </c>
      <c r="B34" t="s">
        <v>653</v>
      </c>
    </row>
    <row r="35" spans="1:2" x14ac:dyDescent="0.35">
      <c r="A35" t="s">
        <v>198</v>
      </c>
      <c r="B35" t="s">
        <v>654</v>
      </c>
    </row>
    <row r="36" spans="1:2" x14ac:dyDescent="0.35">
      <c r="A36" t="s">
        <v>171</v>
      </c>
      <c r="B36" t="s">
        <v>655</v>
      </c>
    </row>
    <row r="37" spans="1:2" x14ac:dyDescent="0.35">
      <c r="A37" t="s">
        <v>531</v>
      </c>
      <c r="B37" t="s">
        <v>656</v>
      </c>
    </row>
    <row r="38" spans="1:2" x14ac:dyDescent="0.35">
      <c r="A38" t="s">
        <v>165</v>
      </c>
      <c r="B38" t="s">
        <v>657</v>
      </c>
    </row>
    <row r="39" spans="1:2" x14ac:dyDescent="0.35">
      <c r="A39" t="s">
        <v>528</v>
      </c>
      <c r="B39" t="s">
        <v>658</v>
      </c>
    </row>
    <row r="40" spans="1:2" x14ac:dyDescent="0.35">
      <c r="A40" t="s">
        <v>402</v>
      </c>
      <c r="B40" t="s">
        <v>659</v>
      </c>
    </row>
    <row r="41" spans="1:2" x14ac:dyDescent="0.35">
      <c r="A41" t="s">
        <v>252</v>
      </c>
      <c r="B41" t="s">
        <v>660</v>
      </c>
    </row>
    <row r="42" spans="1:2" x14ac:dyDescent="0.35">
      <c r="A42" t="s">
        <v>78</v>
      </c>
      <c r="B42" t="s">
        <v>661</v>
      </c>
    </row>
    <row r="43" spans="1:2" x14ac:dyDescent="0.35">
      <c r="A43" t="s">
        <v>45</v>
      </c>
      <c r="B43" t="s">
        <v>662</v>
      </c>
    </row>
    <row r="44" spans="1:2" x14ac:dyDescent="0.35">
      <c r="A44" t="s">
        <v>129</v>
      </c>
      <c r="B44" t="s">
        <v>663</v>
      </c>
    </row>
    <row r="45" spans="1:2" x14ac:dyDescent="0.35">
      <c r="A45" t="s">
        <v>72</v>
      </c>
      <c r="B45" t="s">
        <v>664</v>
      </c>
    </row>
    <row r="46" spans="1:2" x14ac:dyDescent="0.35">
      <c r="A46" t="s">
        <v>387</v>
      </c>
      <c r="B46" t="s">
        <v>665</v>
      </c>
    </row>
    <row r="47" spans="1:2" x14ac:dyDescent="0.35">
      <c r="A47" t="s">
        <v>384</v>
      </c>
      <c r="B47" t="s">
        <v>666</v>
      </c>
    </row>
    <row r="48" spans="1:2" x14ac:dyDescent="0.35">
      <c r="A48" t="s">
        <v>667</v>
      </c>
      <c r="B48" t="s">
        <v>668</v>
      </c>
    </row>
    <row r="49" spans="1:2" x14ac:dyDescent="0.35">
      <c r="A49" t="s">
        <v>543</v>
      </c>
      <c r="B49" t="s">
        <v>669</v>
      </c>
    </row>
    <row r="50" spans="1:2" x14ac:dyDescent="0.35">
      <c r="A50" t="s">
        <v>534</v>
      </c>
      <c r="B50" t="s">
        <v>670</v>
      </c>
    </row>
    <row r="51" spans="1:2" x14ac:dyDescent="0.35">
      <c r="A51" t="s">
        <v>671</v>
      </c>
      <c r="B51" t="s">
        <v>672</v>
      </c>
    </row>
    <row r="52" spans="1:2" x14ac:dyDescent="0.35">
      <c r="A52" t="s">
        <v>414</v>
      </c>
      <c r="B52" t="s">
        <v>673</v>
      </c>
    </row>
    <row r="53" spans="1:2" x14ac:dyDescent="0.35">
      <c r="A53" t="s">
        <v>283</v>
      </c>
      <c r="B53" t="s">
        <v>674</v>
      </c>
    </row>
    <row r="54" spans="1:2" x14ac:dyDescent="0.35">
      <c r="A54" t="s">
        <v>9</v>
      </c>
      <c r="B54" t="s">
        <v>675</v>
      </c>
    </row>
    <row r="55" spans="1:2" x14ac:dyDescent="0.35">
      <c r="A55" t="s">
        <v>261</v>
      </c>
      <c r="B55" t="s">
        <v>676</v>
      </c>
    </row>
    <row r="56" spans="1:2" x14ac:dyDescent="0.35">
      <c r="A56" t="s">
        <v>168</v>
      </c>
      <c r="B56" t="s">
        <v>677</v>
      </c>
    </row>
    <row r="57" spans="1:2" x14ac:dyDescent="0.35">
      <c r="A57" t="s">
        <v>301</v>
      </c>
      <c r="B57" t="s">
        <v>678</v>
      </c>
    </row>
    <row r="58" spans="1:2" x14ac:dyDescent="0.35">
      <c r="A58" t="s">
        <v>48</v>
      </c>
      <c r="B58" t="s">
        <v>679</v>
      </c>
    </row>
    <row r="59" spans="1:2" x14ac:dyDescent="0.35">
      <c r="A59" t="s">
        <v>426</v>
      </c>
      <c r="B59" t="s">
        <v>680</v>
      </c>
    </row>
    <row r="60" spans="1:2" x14ac:dyDescent="0.35">
      <c r="A60" t="s">
        <v>141</v>
      </c>
      <c r="B60" t="s">
        <v>681</v>
      </c>
    </row>
    <row r="61" spans="1:2" x14ac:dyDescent="0.35">
      <c r="A61" t="s">
        <v>570</v>
      </c>
      <c r="B61" t="s">
        <v>682</v>
      </c>
    </row>
    <row r="62" spans="1:2" x14ac:dyDescent="0.35">
      <c r="A62" t="s">
        <v>39</v>
      </c>
      <c r="B62" t="s">
        <v>683</v>
      </c>
    </row>
    <row r="63" spans="1:2" x14ac:dyDescent="0.35">
      <c r="A63" t="s">
        <v>111</v>
      </c>
      <c r="B63" t="s">
        <v>684</v>
      </c>
    </row>
    <row r="64" spans="1:2" x14ac:dyDescent="0.35">
      <c r="A64" t="s">
        <v>474</v>
      </c>
      <c r="B64" t="s">
        <v>685</v>
      </c>
    </row>
    <row r="65" spans="1:2" x14ac:dyDescent="0.35">
      <c r="A65" t="s">
        <v>357</v>
      </c>
      <c r="B65" t="s">
        <v>686</v>
      </c>
    </row>
    <row r="66" spans="1:2" x14ac:dyDescent="0.35">
      <c r="A66" t="s">
        <v>126</v>
      </c>
      <c r="B66" t="s">
        <v>687</v>
      </c>
    </row>
    <row r="67" spans="1:2" x14ac:dyDescent="0.35">
      <c r="A67" t="s">
        <v>459</v>
      </c>
      <c r="B67" t="s">
        <v>688</v>
      </c>
    </row>
    <row r="68" spans="1:2" x14ac:dyDescent="0.35">
      <c r="A68" t="s">
        <v>225</v>
      </c>
      <c r="B68" t="s">
        <v>689</v>
      </c>
    </row>
    <row r="69" spans="1:2" x14ac:dyDescent="0.35">
      <c r="A69" t="s">
        <v>231</v>
      </c>
      <c r="B69" t="s">
        <v>690</v>
      </c>
    </row>
    <row r="70" spans="1:2" x14ac:dyDescent="0.35">
      <c r="A70" t="s">
        <v>315</v>
      </c>
      <c r="B70" t="s">
        <v>691</v>
      </c>
    </row>
    <row r="71" spans="1:2" x14ac:dyDescent="0.35">
      <c r="A71" t="s">
        <v>228</v>
      </c>
      <c r="B71" t="s">
        <v>692</v>
      </c>
    </row>
    <row r="72" spans="1:2" x14ac:dyDescent="0.35">
      <c r="A72" t="s">
        <v>558</v>
      </c>
      <c r="B72" t="s">
        <v>693</v>
      </c>
    </row>
    <row r="73" spans="1:2" x14ac:dyDescent="0.35">
      <c r="A73" t="s">
        <v>21</v>
      </c>
      <c r="B73" t="s">
        <v>694</v>
      </c>
    </row>
    <row r="74" spans="1:2" x14ac:dyDescent="0.35">
      <c r="A74" t="s">
        <v>561</v>
      </c>
      <c r="B74" t="s">
        <v>695</v>
      </c>
    </row>
    <row r="75" spans="1:2" x14ac:dyDescent="0.35">
      <c r="A75" t="s">
        <v>213</v>
      </c>
      <c r="B75" t="s">
        <v>696</v>
      </c>
    </row>
    <row r="76" spans="1:2" x14ac:dyDescent="0.35">
      <c r="A76" t="s">
        <v>105</v>
      </c>
      <c r="B76" t="s">
        <v>697</v>
      </c>
    </row>
    <row r="77" spans="1:2" x14ac:dyDescent="0.35">
      <c r="A77" t="s">
        <v>342</v>
      </c>
      <c r="B77" t="s">
        <v>698</v>
      </c>
    </row>
    <row r="78" spans="1:2" x14ac:dyDescent="0.35">
      <c r="A78" t="s">
        <v>333</v>
      </c>
      <c r="B78" t="s">
        <v>699</v>
      </c>
    </row>
    <row r="79" spans="1:2" x14ac:dyDescent="0.35">
      <c r="A79" t="s">
        <v>519</v>
      </c>
      <c r="B79" t="s">
        <v>700</v>
      </c>
    </row>
    <row r="80" spans="1:2" x14ac:dyDescent="0.35">
      <c r="A80" t="s">
        <v>701</v>
      </c>
      <c r="B80" t="s">
        <v>702</v>
      </c>
    </row>
    <row r="81" spans="1:2" x14ac:dyDescent="0.35">
      <c r="A81" t="s">
        <v>33</v>
      </c>
      <c r="B81" t="s">
        <v>703</v>
      </c>
    </row>
    <row r="82" spans="1:2" x14ac:dyDescent="0.35">
      <c r="A82" t="s">
        <v>147</v>
      </c>
      <c r="B82" t="s">
        <v>704</v>
      </c>
    </row>
    <row r="83" spans="1:2" x14ac:dyDescent="0.35">
      <c r="A83" t="s">
        <v>156</v>
      </c>
      <c r="B83" t="s">
        <v>705</v>
      </c>
    </row>
    <row r="84" spans="1:2" x14ac:dyDescent="0.35">
      <c r="A84" t="s">
        <v>510</v>
      </c>
      <c r="B84" t="s">
        <v>706</v>
      </c>
    </row>
    <row r="85" spans="1:2" x14ac:dyDescent="0.35">
      <c r="A85" t="s">
        <v>189</v>
      </c>
      <c r="B85" t="s">
        <v>707</v>
      </c>
    </row>
    <row r="86" spans="1:2" x14ac:dyDescent="0.35">
      <c r="A86" t="s">
        <v>708</v>
      </c>
      <c r="B86" t="s">
        <v>709</v>
      </c>
    </row>
    <row r="87" spans="1:2" x14ac:dyDescent="0.35">
      <c r="A87" t="s">
        <v>579</v>
      </c>
      <c r="B87" t="s">
        <v>710</v>
      </c>
    </row>
    <row r="88" spans="1:2" x14ac:dyDescent="0.35">
      <c r="A88" t="s">
        <v>348</v>
      </c>
      <c r="B88" t="s">
        <v>711</v>
      </c>
    </row>
    <row r="89" spans="1:2" x14ac:dyDescent="0.35">
      <c r="A89" t="s">
        <v>24</v>
      </c>
      <c r="B89" t="s">
        <v>712</v>
      </c>
    </row>
    <row r="90" spans="1:2" x14ac:dyDescent="0.35">
      <c r="A90" t="s">
        <v>90</v>
      </c>
      <c r="B90" t="s">
        <v>713</v>
      </c>
    </row>
    <row r="91" spans="1:2" x14ac:dyDescent="0.35">
      <c r="A91" t="s">
        <v>195</v>
      </c>
      <c r="B91" t="s">
        <v>714</v>
      </c>
    </row>
    <row r="92" spans="1:2" x14ac:dyDescent="0.35">
      <c r="A92" t="s">
        <v>381</v>
      </c>
      <c r="B92" t="s">
        <v>715</v>
      </c>
    </row>
    <row r="93" spans="1:2" x14ac:dyDescent="0.35">
      <c r="A93" t="s">
        <v>393</v>
      </c>
      <c r="B93" t="s">
        <v>716</v>
      </c>
    </row>
    <row r="94" spans="1:2" x14ac:dyDescent="0.35">
      <c r="A94" t="s">
        <v>513</v>
      </c>
      <c r="B94" t="s">
        <v>717</v>
      </c>
    </row>
    <row r="95" spans="1:2" x14ac:dyDescent="0.35">
      <c r="A95" t="s">
        <v>471</v>
      </c>
      <c r="B95" t="s">
        <v>718</v>
      </c>
    </row>
    <row r="96" spans="1:2" x14ac:dyDescent="0.35">
      <c r="A96" t="s">
        <v>243</v>
      </c>
      <c r="B96" t="s">
        <v>719</v>
      </c>
    </row>
    <row r="97" spans="1:2" x14ac:dyDescent="0.35">
      <c r="A97" t="s">
        <v>522</v>
      </c>
      <c r="B97" t="s">
        <v>720</v>
      </c>
    </row>
    <row r="98" spans="1:2" x14ac:dyDescent="0.35">
      <c r="A98" t="s">
        <v>721</v>
      </c>
      <c r="B98" t="s">
        <v>722</v>
      </c>
    </row>
    <row r="99" spans="1:2" x14ac:dyDescent="0.35">
      <c r="A99" t="s">
        <v>453</v>
      </c>
      <c r="B99" t="s">
        <v>723</v>
      </c>
    </row>
    <row r="100" spans="1:2" x14ac:dyDescent="0.35">
      <c r="A100" t="s">
        <v>277</v>
      </c>
      <c r="B100" t="s">
        <v>724</v>
      </c>
    </row>
    <row r="101" spans="1:2" x14ac:dyDescent="0.35">
      <c r="A101" t="s">
        <v>549</v>
      </c>
      <c r="B101" t="s">
        <v>725</v>
      </c>
    </row>
    <row r="102" spans="1:2" x14ac:dyDescent="0.35">
      <c r="A102" t="s">
        <v>274</v>
      </c>
      <c r="B102" t="s">
        <v>726</v>
      </c>
    </row>
    <row r="103" spans="1:2" x14ac:dyDescent="0.35">
      <c r="A103" t="s">
        <v>216</v>
      </c>
      <c r="B103" t="s">
        <v>727</v>
      </c>
    </row>
    <row r="104" spans="1:2" x14ac:dyDescent="0.35">
      <c r="A104" t="s">
        <v>728</v>
      </c>
      <c r="B104" t="s">
        <v>729</v>
      </c>
    </row>
    <row r="105" spans="1:2" x14ac:dyDescent="0.35">
      <c r="A105" t="s">
        <v>351</v>
      </c>
      <c r="B105" t="s">
        <v>730</v>
      </c>
    </row>
    <row r="106" spans="1:2" x14ac:dyDescent="0.35">
      <c r="A106" t="s">
        <v>498</v>
      </c>
      <c r="B106" t="s">
        <v>731</v>
      </c>
    </row>
    <row r="107" spans="1:2" x14ac:dyDescent="0.35">
      <c r="A107" t="s">
        <v>123</v>
      </c>
      <c r="B107" t="s">
        <v>732</v>
      </c>
    </row>
    <row r="108" spans="1:2" x14ac:dyDescent="0.35">
      <c r="A108" t="s">
        <v>582</v>
      </c>
      <c r="B108" t="s">
        <v>733</v>
      </c>
    </row>
    <row r="109" spans="1:2" x14ac:dyDescent="0.35">
      <c r="A109" t="s">
        <v>468</v>
      </c>
      <c r="B109" t="s">
        <v>734</v>
      </c>
    </row>
    <row r="110" spans="1:2" x14ac:dyDescent="0.35">
      <c r="A110" t="s">
        <v>3</v>
      </c>
      <c r="B110" t="s">
        <v>735</v>
      </c>
    </row>
    <row r="111" spans="1:2" x14ac:dyDescent="0.35">
      <c r="A111" t="s">
        <v>234</v>
      </c>
      <c r="B111" t="s">
        <v>736</v>
      </c>
    </row>
    <row r="112" spans="1:2" x14ac:dyDescent="0.35">
      <c r="A112" t="s">
        <v>737</v>
      </c>
      <c r="B112" t="s">
        <v>738</v>
      </c>
    </row>
    <row r="113" spans="1:2" x14ac:dyDescent="0.35">
      <c r="A113" t="s">
        <v>237</v>
      </c>
      <c r="B113" t="s">
        <v>739</v>
      </c>
    </row>
    <row r="114" spans="1:2" x14ac:dyDescent="0.35">
      <c r="A114" t="s">
        <v>740</v>
      </c>
      <c r="B114" t="s">
        <v>741</v>
      </c>
    </row>
    <row r="115" spans="1:2" x14ac:dyDescent="0.35">
      <c r="A115" t="s">
        <v>286</v>
      </c>
      <c r="B115" t="s">
        <v>742</v>
      </c>
    </row>
    <row r="116" spans="1:2" x14ac:dyDescent="0.35">
      <c r="A116" t="s">
        <v>304</v>
      </c>
      <c r="B116" t="s">
        <v>743</v>
      </c>
    </row>
    <row r="117" spans="1:2" x14ac:dyDescent="0.35">
      <c r="A117" t="s">
        <v>153</v>
      </c>
      <c r="B117" t="s">
        <v>744</v>
      </c>
    </row>
    <row r="118" spans="1:2" x14ac:dyDescent="0.35">
      <c r="A118" t="s">
        <v>201</v>
      </c>
      <c r="B118" t="s">
        <v>745</v>
      </c>
    </row>
    <row r="119" spans="1:2" x14ac:dyDescent="0.35">
      <c r="A119" t="s">
        <v>84</v>
      </c>
      <c r="B119" t="s">
        <v>746</v>
      </c>
    </row>
    <row r="120" spans="1:2" x14ac:dyDescent="0.35">
      <c r="A120" t="s">
        <v>594</v>
      </c>
      <c r="B120" t="s">
        <v>747</v>
      </c>
    </row>
    <row r="121" spans="1:2" x14ac:dyDescent="0.35">
      <c r="A121" t="s">
        <v>174</v>
      </c>
      <c r="B121" t="s">
        <v>748</v>
      </c>
    </row>
    <row r="122" spans="1:2" x14ac:dyDescent="0.35">
      <c r="A122" t="s">
        <v>573</v>
      </c>
      <c r="B122" t="s">
        <v>749</v>
      </c>
    </row>
    <row r="123" spans="1:2" x14ac:dyDescent="0.35">
      <c r="A123" t="s">
        <v>411</v>
      </c>
      <c r="B123" t="s">
        <v>750</v>
      </c>
    </row>
    <row r="124" spans="1:2" x14ac:dyDescent="0.35">
      <c r="A124" t="s">
        <v>258</v>
      </c>
      <c r="B124" t="s">
        <v>751</v>
      </c>
    </row>
    <row r="125" spans="1:2" x14ac:dyDescent="0.35">
      <c r="A125" t="s">
        <v>363</v>
      </c>
      <c r="B125" t="s">
        <v>752</v>
      </c>
    </row>
    <row r="126" spans="1:2" x14ac:dyDescent="0.35">
      <c r="A126" t="s">
        <v>204</v>
      </c>
      <c r="B126" t="s">
        <v>753</v>
      </c>
    </row>
    <row r="127" spans="1:2" x14ac:dyDescent="0.35">
      <c r="A127" t="s">
        <v>516</v>
      </c>
      <c r="B127" t="s">
        <v>754</v>
      </c>
    </row>
    <row r="128" spans="1:2" x14ac:dyDescent="0.35">
      <c r="A128" t="s">
        <v>456</v>
      </c>
      <c r="B128" t="s">
        <v>755</v>
      </c>
    </row>
    <row r="129" spans="1:2" x14ac:dyDescent="0.35">
      <c r="A129" t="s">
        <v>492</v>
      </c>
      <c r="B129" t="s">
        <v>756</v>
      </c>
    </row>
    <row r="130" spans="1:2" x14ac:dyDescent="0.35">
      <c r="A130" t="s">
        <v>69</v>
      </c>
      <c r="B130" t="s">
        <v>757</v>
      </c>
    </row>
    <row r="131" spans="1:2" x14ac:dyDescent="0.35">
      <c r="A131" t="s">
        <v>495</v>
      </c>
      <c r="B131" t="s">
        <v>758</v>
      </c>
    </row>
    <row r="132" spans="1:2" x14ac:dyDescent="0.35">
      <c r="A132" t="s">
        <v>525</v>
      </c>
      <c r="B132" t="s">
        <v>759</v>
      </c>
    </row>
    <row r="133" spans="1:2" x14ac:dyDescent="0.35">
      <c r="A133" t="s">
        <v>408</v>
      </c>
      <c r="B133" t="s">
        <v>760</v>
      </c>
    </row>
    <row r="134" spans="1:2" x14ac:dyDescent="0.35">
      <c r="A134" t="s">
        <v>132</v>
      </c>
      <c r="B134" t="s">
        <v>761</v>
      </c>
    </row>
    <row r="135" spans="1:2" x14ac:dyDescent="0.35">
      <c r="A135" t="s">
        <v>762</v>
      </c>
      <c r="B135" t="s">
        <v>763</v>
      </c>
    </row>
    <row r="136" spans="1:2" x14ac:dyDescent="0.35">
      <c r="A136" t="s">
        <v>183</v>
      </c>
      <c r="B136" t="s">
        <v>764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AE5478FFA0AC4CBC40564B3A84C097" ma:contentTypeVersion="7" ma:contentTypeDescription="Create a new document." ma:contentTypeScope="" ma:versionID="af2a590a11cfdb6be32df158641f6596">
  <xsd:schema xmlns:xsd="http://www.w3.org/2001/XMLSchema" xmlns:xs="http://www.w3.org/2001/XMLSchema" xmlns:p="http://schemas.microsoft.com/office/2006/metadata/properties" xmlns:ns3="1727d8ca-d98d-4150-8cb4-a6688b6381ff" targetNamespace="http://schemas.microsoft.com/office/2006/metadata/properties" ma:root="true" ma:fieldsID="61b5b7e4f0d3313a654132fb6f2be54d" ns3:_="">
    <xsd:import namespace="1727d8ca-d98d-4150-8cb4-a6688b6381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7d8ca-d98d-4150-8cb4-a6688b6381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5F24B8-F1EF-45A1-A5C8-329E867D2E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7F9F3-4B9B-42CE-8B7D-708DAD9C38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27d8ca-d98d-4150-8cb4-a6688b638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3A5A0E-CFF8-4CF2-8560-160AEA4B892C}">
  <ds:schemaRefs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1727d8ca-d98d-4150-8cb4-a6688b6381ff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Country_Flags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Sofia Coimbra Jose (R2016718)</cp:lastModifiedBy>
  <dcterms:created xsi:type="dcterms:W3CDTF">2020-01-15T18:51:23Z</dcterms:created>
  <dcterms:modified xsi:type="dcterms:W3CDTF">2020-01-15T19:27:34Z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0x0101008CAE5478FFA0AC4CBC40564B3A84C097</vt:lpwstr>
  </property>
</Properties>
</file>