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pike/Desktop/"/>
    </mc:Choice>
  </mc:AlternateContent>
  <bookViews>
    <workbookView xWindow="0" yWindow="0" windowWidth="33600" windowHeight="21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6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<sst xmlns="http://schemas.openxmlformats.org/spreadsheetml/2006/main" count="24" uniqueCount="20">
  <si>
    <t>YoungGC次数</t>
    <rPh sb="7" eb="8">
      <t>cci shu</t>
    </rPh>
    <phoneticPr fontId="1" type="noConversion"/>
  </si>
  <si>
    <t>FullGC次数</t>
    <rPh sb="6" eb="7">
      <t>ci shu</t>
    </rPh>
    <phoneticPr fontId="1" type="noConversion"/>
  </si>
  <si>
    <t>YoungGC总耗时</t>
    <rPh sb="7" eb="8">
      <t>zong</t>
    </rPh>
    <rPh sb="8" eb="9">
      <t>hao shi</t>
    </rPh>
    <phoneticPr fontId="1" type="noConversion"/>
  </si>
  <si>
    <t>FullGC总耗时</t>
    <rPh sb="6" eb="7">
      <t>zong</t>
    </rPh>
    <rPh sb="7" eb="8">
      <t>hao shi</t>
    </rPh>
    <phoneticPr fontId="1" type="noConversion"/>
  </si>
  <si>
    <t>SerialGC</t>
    <phoneticPr fontId="1" type="noConversion"/>
  </si>
  <si>
    <t>G1GC</t>
    <phoneticPr fontId="1" type="noConversion"/>
  </si>
  <si>
    <t>HeapSize</t>
    <phoneticPr fontId="1" type="noConversion"/>
  </si>
  <si>
    <t>512m</t>
    <phoneticPr fontId="1" type="noConversion"/>
  </si>
  <si>
    <t>512m</t>
    <phoneticPr fontId="1" type="noConversion"/>
  </si>
  <si>
    <t>4g</t>
    <phoneticPr fontId="1" type="noConversion"/>
  </si>
  <si>
    <t>4g</t>
    <phoneticPr fontId="1" type="noConversion"/>
  </si>
  <si>
    <t>ConcMarkSweepGC</t>
    <phoneticPr fontId="1" type="noConversion"/>
  </si>
  <si>
    <t>FullGC最大耗时</t>
    <rPh sb="6" eb="7">
      <t>zui da</t>
    </rPh>
    <rPh sb="8" eb="9">
      <t>hao s</t>
    </rPh>
    <phoneticPr fontId="1" type="noConversion"/>
  </si>
  <si>
    <t>YoungGC最大耗时</t>
    <rPh sb="7" eb="8">
      <t>zui da</t>
    </rPh>
    <phoneticPr fontId="1" type="noConversion"/>
  </si>
  <si>
    <t>YoungGC平均耗时</t>
    <rPh sb="7" eb="8">
      <t>p jun</t>
    </rPh>
    <phoneticPr fontId="1" type="noConversion"/>
  </si>
  <si>
    <t>FullGC平均耗时</t>
    <rPh sb="6" eb="7">
      <t>p jun</t>
    </rPh>
    <phoneticPr fontId="1" type="noConversion"/>
  </si>
  <si>
    <t>生成对象数量</t>
    <rPh sb="0" eb="1">
      <t>sheng c</t>
    </rPh>
    <rPh sb="2" eb="3">
      <t>dui x</t>
    </rPh>
    <rPh sb="4" eb="5">
      <t>shu l</t>
    </rPh>
    <phoneticPr fontId="1" type="noConversion"/>
  </si>
  <si>
    <t>总结</t>
    <rPh sb="0" eb="1">
      <t>zong j</t>
    </rPh>
    <phoneticPr fontId="1" type="noConversion"/>
  </si>
  <si>
    <t>ParallelGC</t>
    <phoneticPr fontId="1" type="noConversion"/>
  </si>
  <si>
    <t>1.容量提升对使用SerialGC的程序效率提升不明显
2. 容量提升后SerialGC的程序更容易发生长时间的停顿，ParallelGC次之，CMS和G1表现较好
3. 容量提升后ParallelGC的GC回收效率提升相对更明显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</si>
</sst>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微软雅黑"/>
      <family val="3"/>
      <charset val="134"/>
    </font>
    <font>
      <sz val="16"/>
      <color rgb="FF000000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showRuler="0" workbookViewId="0">
      <selection activeCell="L2" sqref="L2:L9"/>
    </sheetView>
  </sheetViews>
  <sheetFormatPr baseColWidth="10" defaultColWidth="15.6640625" defaultRowHeight="34" customHeight="1" x14ac:dyDescent="0.2"/>
  <cols>
    <col min="1" max="1" width="30.1640625" style="1" customWidth="1"/>
    <col min="2" max="2" width="15.6640625" style="1"/>
    <col min="3" max="3" width="18.5" style="1" customWidth="1"/>
    <col min="4" max="4" width="15.6640625" style="1"/>
    <col min="5" max="5" width="20.33203125" style="1" customWidth="1"/>
    <col min="6" max="6" width="16.1640625" style="1" customWidth="1"/>
    <col min="7" max="7" width="23" style="1" customWidth="1"/>
    <col min="8" max="8" width="22.6640625" style="1" customWidth="1"/>
    <col min="9" max="9" width="24.5" style="1" customWidth="1"/>
    <col min="10" max="10" width="21" style="1" customWidth="1"/>
    <col min="11" max="11" width="18.33203125" style="1" customWidth="1"/>
    <col min="12" max="12" width="37.5" style="1" customWidth="1"/>
    <col min="13" max="16384" width="15.6640625" style="1"/>
  </cols>
  <sheetData>
    <row r="1" spans="1:12" ht="34" customHeight="1" thickBot="1" x14ac:dyDescent="0.25">
      <c r="A1" s="9"/>
      <c r="B1" s="9" t="s">
        <v>6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13</v>
      </c>
      <c r="H1" s="9" t="s">
        <v>12</v>
      </c>
      <c r="I1" s="9" t="s">
        <v>14</v>
      </c>
      <c r="J1" s="9" t="s">
        <v>15</v>
      </c>
      <c r="K1" s="9" t="s">
        <v>16</v>
      </c>
      <c r="L1" s="9" t="s">
        <v>17</v>
      </c>
    </row>
    <row r="2" spans="1:12" ht="34" customHeight="1" x14ac:dyDescent="0.2">
      <c r="A2" s="10" t="s">
        <v>4</v>
      </c>
      <c r="B2" s="6" t="s">
        <v>7</v>
      </c>
      <c r="C2" s="6">
        <v>16</v>
      </c>
      <c r="D2" s="6">
        <v>8</v>
      </c>
      <c r="E2" s="7">
        <v>608.25800000000004</v>
      </c>
      <c r="F2" s="6">
        <v>384.43200000000002</v>
      </c>
      <c r="G2" s="7">
        <v>55.616</v>
      </c>
      <c r="H2" s="6">
        <v>55.517000000000003</v>
      </c>
      <c r="I2" s="6">
        <f>$E2/C2</f>
        <v>38.016125000000002</v>
      </c>
      <c r="J2" s="6">
        <f>$F2/D2</f>
        <v>48.054000000000002</v>
      </c>
      <c r="K2" s="6">
        <v>10209</v>
      </c>
      <c r="L2" s="8" t="s">
        <v>19</v>
      </c>
    </row>
    <row r="3" spans="1:12" ht="34" customHeight="1" x14ac:dyDescent="0.2">
      <c r="A3" s="11"/>
      <c r="B3" s="2" t="s">
        <v>9</v>
      </c>
      <c r="C3" s="2">
        <v>2</v>
      </c>
      <c r="D3" s="2">
        <v>0</v>
      </c>
      <c r="E3" s="4">
        <v>308.92099999999999</v>
      </c>
      <c r="F3" s="2">
        <v>0</v>
      </c>
      <c r="G3" s="4">
        <v>168.16800000000001</v>
      </c>
      <c r="H3" s="2">
        <v>0</v>
      </c>
      <c r="I3" s="2">
        <f t="shared" ref="I3:I9" si="0">$E3/C3</f>
        <v>154.4605</v>
      </c>
      <c r="J3" s="2">
        <v>0</v>
      </c>
      <c r="K3" s="2">
        <v>10405</v>
      </c>
      <c r="L3" s="5"/>
    </row>
    <row r="4" spans="1:12" ht="34" customHeight="1" x14ac:dyDescent="0.2">
      <c r="A4" s="11" t="s">
        <v>18</v>
      </c>
      <c r="B4" s="2" t="s">
        <v>7</v>
      </c>
      <c r="C4" s="2">
        <v>25</v>
      </c>
      <c r="D4" s="2">
        <v>9</v>
      </c>
      <c r="E4" s="4">
        <v>249.21</v>
      </c>
      <c r="F4" s="2">
        <v>325.99900000000002</v>
      </c>
      <c r="G4" s="4">
        <v>24.683</v>
      </c>
      <c r="H4" s="4">
        <v>39.790999999999997</v>
      </c>
      <c r="I4" s="2">
        <f t="shared" si="0"/>
        <v>9.9684000000000008</v>
      </c>
      <c r="J4" s="2">
        <f t="shared" ref="J3:J9" si="1">$F4/D4</f>
        <v>36.222111111111111</v>
      </c>
      <c r="K4" s="2">
        <v>9192</v>
      </c>
      <c r="L4" s="5"/>
    </row>
    <row r="5" spans="1:12" ht="34" customHeight="1" x14ac:dyDescent="0.2">
      <c r="A5" s="11"/>
      <c r="B5" s="2" t="s">
        <v>10</v>
      </c>
      <c r="C5" s="2">
        <v>2</v>
      </c>
      <c r="D5" s="2">
        <v>0</v>
      </c>
      <c r="E5" s="4">
        <v>191.05099999999999</v>
      </c>
      <c r="F5" s="2">
        <v>0</v>
      </c>
      <c r="G5" s="4">
        <v>106.31399999999999</v>
      </c>
      <c r="H5" s="2">
        <v>0</v>
      </c>
      <c r="I5" s="2">
        <f t="shared" si="0"/>
        <v>95.525499999999994</v>
      </c>
      <c r="J5" s="2">
        <v>0</v>
      </c>
      <c r="K5" s="2">
        <v>13277</v>
      </c>
      <c r="L5" s="5"/>
    </row>
    <row r="6" spans="1:12" ht="34" customHeight="1" x14ac:dyDescent="0.2">
      <c r="A6" s="11" t="s">
        <v>11</v>
      </c>
      <c r="B6" s="2" t="s">
        <v>8</v>
      </c>
      <c r="C6" s="2">
        <v>5</v>
      </c>
      <c r="D6" s="2">
        <v>7</v>
      </c>
      <c r="E6" s="4">
        <v>584.13699999999994</v>
      </c>
      <c r="F6" s="2">
        <v>359.423</v>
      </c>
      <c r="G6" s="4">
        <v>61.616999999999997</v>
      </c>
      <c r="H6" s="2">
        <v>53.244</v>
      </c>
      <c r="I6" s="2">
        <f t="shared" si="0"/>
        <v>116.82739999999998</v>
      </c>
      <c r="J6" s="2">
        <f t="shared" si="1"/>
        <v>51.346142857142858</v>
      </c>
      <c r="K6" s="2">
        <v>10931</v>
      </c>
      <c r="L6" s="5"/>
    </row>
    <row r="7" spans="1:12" ht="34" customHeight="1" x14ac:dyDescent="0.2">
      <c r="A7" s="11"/>
      <c r="B7" s="2" t="s">
        <v>9</v>
      </c>
      <c r="C7" s="2">
        <v>17</v>
      </c>
      <c r="D7" s="2">
        <v>0</v>
      </c>
      <c r="E7" s="2">
        <v>380.29</v>
      </c>
      <c r="F7" s="2">
        <v>0</v>
      </c>
      <c r="G7" s="4">
        <v>89.347999999999999</v>
      </c>
      <c r="H7" s="2">
        <v>0</v>
      </c>
      <c r="I7" s="2">
        <f t="shared" si="0"/>
        <v>22.37</v>
      </c>
      <c r="J7" s="2">
        <v>0</v>
      </c>
      <c r="K7" s="2">
        <v>13610</v>
      </c>
      <c r="L7" s="5"/>
    </row>
    <row r="8" spans="1:12" ht="34" customHeight="1" x14ac:dyDescent="0.2">
      <c r="A8" s="11" t="s">
        <v>5</v>
      </c>
      <c r="B8" s="2" t="s">
        <v>8</v>
      </c>
      <c r="C8" s="3">
        <v>105</v>
      </c>
      <c r="D8" s="3"/>
      <c r="E8" s="3">
        <v>240.80699999999999</v>
      </c>
      <c r="F8" s="3"/>
      <c r="G8" s="3">
        <v>14.343</v>
      </c>
      <c r="H8" s="3"/>
      <c r="I8" s="3">
        <f t="shared" si="0"/>
        <v>2.2934000000000001</v>
      </c>
      <c r="J8" s="3"/>
      <c r="K8" s="2">
        <v>13525</v>
      </c>
      <c r="L8" s="5"/>
    </row>
    <row r="9" spans="1:12" ht="34" customHeight="1" x14ac:dyDescent="0.2">
      <c r="A9" s="11"/>
      <c r="B9" s="2" t="s">
        <v>9</v>
      </c>
      <c r="C9" s="3">
        <v>13</v>
      </c>
      <c r="D9" s="3"/>
      <c r="E9" s="3">
        <v>401.56599999999997</v>
      </c>
      <c r="F9" s="3"/>
      <c r="G9" s="3">
        <v>54.84</v>
      </c>
      <c r="H9" s="3"/>
      <c r="I9" s="3">
        <f t="shared" si="0"/>
        <v>30.889692307692307</v>
      </c>
      <c r="J9" s="3"/>
      <c r="K9" s="2">
        <v>15650</v>
      </c>
      <c r="L9" s="5"/>
    </row>
  </sheetData>
  <mergeCells count="13">
    <mergeCell ref="L2:L9"/>
    <mergeCell ref="G8:H8"/>
    <mergeCell ref="E8:F8"/>
    <mergeCell ref="E9:F9"/>
    <mergeCell ref="G9:H9"/>
    <mergeCell ref="I8:J8"/>
    <mergeCell ref="I9:J9"/>
    <mergeCell ref="A2:A3"/>
    <mergeCell ref="A4:A5"/>
    <mergeCell ref="A6:A7"/>
    <mergeCell ref="A8:A9"/>
    <mergeCell ref="C8:D8"/>
    <mergeCell ref="C9:D9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2020-10-29T04:50:04Z</dcterms:created>
  <dcterms:modified xsi:type="dcterms:W3CDTF">2020-10-29T08:31:35Z</dcterms:modified>
</cp:coreProperties>
</file>