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ext-excel-5-coercion-v2-20261022\"/>
    </mc:Choice>
  </mc:AlternateContent>
  <bookViews>
    <workbookView xWindow="0" yWindow="0" windowWidth="19710" windowHeight="6810"/>
  </bookViews>
  <sheets>
    <sheet name="Реестр" sheetId="1" r:id="rId1"/>
    <sheet name="Инструкция" sheetId="2" r:id="rId2"/>
  </sheets>
  <definedNames>
    <definedName name="Print_Area" localSheetId="1">Инструкция!$A$1:$A$3</definedName>
    <definedName name="Print_Area" localSheetId="0">Реестр!$A$1:$J$107</definedName>
    <definedName name="Print_Titles" localSheetId="0">Реестр!$1:$3</definedName>
  </definedNames>
  <calcPr calcId="162913" forceFullCalc="1"/>
</workbook>
</file>

<file path=xl/calcChain.xml><?xml version="1.0" encoding="utf-8"?>
<calcChain xmlns="http://schemas.openxmlformats.org/spreadsheetml/2006/main">
  <c r="F103" i="1" l="1"/>
  <c r="I103" i="1" s="1"/>
  <c r="F102" i="1"/>
  <c r="I102" i="1" s="1"/>
  <c r="F101" i="1"/>
  <c r="I101" i="1" s="1"/>
  <c r="F100" i="1"/>
  <c r="I100" i="1" s="1"/>
  <c r="F99" i="1"/>
  <c r="I99" i="1" s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2" i="1"/>
  <c r="I92" i="1" s="1"/>
  <c r="F91" i="1"/>
  <c r="I91" i="1" s="1"/>
  <c r="F90" i="1"/>
  <c r="I90" i="1" s="1"/>
  <c r="F89" i="1"/>
  <c r="I89" i="1" s="1"/>
  <c r="F88" i="1"/>
  <c r="I88" i="1" s="1"/>
  <c r="F87" i="1"/>
  <c r="I87" i="1" s="1"/>
  <c r="F86" i="1"/>
  <c r="I86" i="1" s="1"/>
  <c r="F85" i="1"/>
  <c r="I85" i="1" s="1"/>
  <c r="F84" i="1"/>
  <c r="I84" i="1" s="1"/>
  <c r="F83" i="1"/>
  <c r="I83" i="1" s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I75" i="1" s="1"/>
  <c r="F74" i="1"/>
  <c r="I74" i="1" s="1"/>
  <c r="F73" i="1"/>
  <c r="I73" i="1" s="1"/>
  <c r="F72" i="1"/>
  <c r="I72" i="1" s="1"/>
  <c r="F71" i="1"/>
  <c r="I71" i="1" s="1"/>
  <c r="F70" i="1"/>
  <c r="I70" i="1" s="1"/>
  <c r="F69" i="1"/>
  <c r="I69" i="1" s="1"/>
  <c r="F68" i="1"/>
  <c r="I68" i="1" s="1"/>
  <c r="F67" i="1"/>
  <c r="I67" i="1" s="1"/>
  <c r="F66" i="1"/>
  <c r="I66" i="1" s="1"/>
  <c r="F65" i="1"/>
  <c r="I65" i="1" s="1"/>
  <c r="F64" i="1"/>
  <c r="I64" i="1" s="1"/>
  <c r="F63" i="1"/>
  <c r="I63" i="1" s="1"/>
  <c r="F62" i="1"/>
  <c r="I62" i="1" s="1"/>
  <c r="F61" i="1"/>
  <c r="I61" i="1" s="1"/>
  <c r="F60" i="1"/>
  <c r="I60" i="1" s="1"/>
  <c r="F59" i="1"/>
  <c r="I59" i="1" s="1"/>
  <c r="F58" i="1"/>
  <c r="I58" i="1" s="1"/>
  <c r="F57" i="1"/>
  <c r="I57" i="1" s="1"/>
  <c r="F56" i="1"/>
  <c r="I56" i="1" s="1"/>
  <c r="F55" i="1"/>
  <c r="I55" i="1" s="1"/>
  <c r="F54" i="1"/>
  <c r="I54" i="1" s="1"/>
  <c r="F53" i="1"/>
  <c r="I53" i="1" s="1"/>
  <c r="F52" i="1"/>
  <c r="I52" i="1" s="1"/>
  <c r="F51" i="1"/>
  <c r="I51" i="1" s="1"/>
  <c r="F50" i="1"/>
  <c r="I50" i="1" s="1"/>
  <c r="F49" i="1"/>
  <c r="I49" i="1" s="1"/>
  <c r="F48" i="1"/>
  <c r="I48" i="1" s="1"/>
  <c r="F47" i="1"/>
  <c r="I47" i="1" s="1"/>
  <c r="F46" i="1"/>
  <c r="I46" i="1" s="1"/>
  <c r="F45" i="1"/>
  <c r="I45" i="1" s="1"/>
  <c r="F44" i="1"/>
  <c r="I44" i="1" s="1"/>
  <c r="F43" i="1"/>
  <c r="I43" i="1" s="1"/>
  <c r="F42" i="1"/>
  <c r="I42" i="1" s="1"/>
  <c r="F41" i="1"/>
  <c r="I41" i="1" s="1"/>
  <c r="F40" i="1"/>
  <c r="I40" i="1" s="1"/>
  <c r="F39" i="1"/>
  <c r="I39" i="1" s="1"/>
  <c r="F38" i="1"/>
  <c r="I38" i="1" s="1"/>
  <c r="F37" i="1"/>
  <c r="I37" i="1" s="1"/>
  <c r="F36" i="1"/>
  <c r="I36" i="1" s="1"/>
  <c r="F35" i="1"/>
  <c r="I35" i="1" s="1"/>
  <c r="F34" i="1"/>
  <c r="I34" i="1" s="1"/>
  <c r="F33" i="1"/>
  <c r="I33" i="1" s="1"/>
  <c r="F32" i="1"/>
  <c r="I32" i="1" s="1"/>
  <c r="F31" i="1"/>
  <c r="I31" i="1" s="1"/>
  <c r="F30" i="1"/>
  <c r="I30" i="1" s="1"/>
  <c r="F29" i="1"/>
  <c r="I29" i="1" s="1"/>
  <c r="F28" i="1"/>
  <c r="I28" i="1" s="1"/>
  <c r="F27" i="1"/>
  <c r="I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  <c r="F18" i="1"/>
  <c r="I18" i="1" s="1"/>
  <c r="F17" i="1"/>
  <c r="I17" i="1" s="1"/>
  <c r="F16" i="1"/>
  <c r="I16" i="1" s="1"/>
  <c r="F15" i="1"/>
  <c r="I15" i="1" s="1"/>
  <c r="F14" i="1"/>
  <c r="I14" i="1" s="1"/>
  <c r="F13" i="1"/>
  <c r="I13" i="1" s="1"/>
  <c r="F12" i="1"/>
  <c r="I12" i="1" s="1"/>
  <c r="F11" i="1"/>
  <c r="I11" i="1" s="1"/>
  <c r="F10" i="1"/>
  <c r="I10" i="1" s="1"/>
  <c r="F9" i="1"/>
  <c r="I9" i="1" s="1"/>
  <c r="F8" i="1"/>
  <c r="I8" i="1" s="1"/>
  <c r="F7" i="1"/>
  <c r="I7" i="1" s="1"/>
  <c r="F6" i="1"/>
  <c r="I6" i="1" s="1"/>
  <c r="F5" i="1"/>
  <c r="I5" i="1" s="1"/>
  <c r="F4" i="1"/>
  <c r="F104" i="1" l="1"/>
  <c r="I4" i="1"/>
  <c r="I104" i="1" l="1"/>
  <c r="A104" i="1"/>
</calcChain>
</file>

<file path=xl/sharedStrings.xml><?xml version="1.0" encoding="utf-8"?>
<sst xmlns="http://schemas.openxmlformats.org/spreadsheetml/2006/main" count="19" uniqueCount="17">
  <si>
    <t>Расчёт стоимости дополнительных работ</t>
  </si>
  <si>
    <t>Расчёт № {{НОМЕР}} от {{ДАТА}} к договору № {{НОМЕР_ДОГОВОРА}} от {{ДАТА_ДОГОВОРА}}.
Объект: {{ОБЪЕКТ}}. Подрядчик: {{ПОДРЯДЧИК}}. Заказчик: {{ЗАКАЗЧИК}}.</t>
  </si>
  <si>
    <t>№</t>
  </si>
  <si>
    <t>Работа/ресурс</t>
  </si>
  <si>
    <t>Ед.</t>
  </si>
  <si>
    <t>Кол-во</t>
  </si>
  <si>
    <t>Цена</t>
  </si>
  <si>
    <t>Сумма</t>
  </si>
  <si>
    <t>Источник цены</t>
  </si>
  <si>
    <t>Коэффициент</t>
  </si>
  <si>
    <t>Итого с коэффициентом</t>
  </si>
  <si>
    <t>Комментарий</t>
  </si>
  <si>
    <t>Итого</t>
  </si>
  <si>
    <t>Подрядчик</t>
  </si>
  <si>
    <t>Заказчик</t>
  </si>
  <si>
    <t>{{ДОЛЖНОСТЬ_ФИО_ПОЛНОМОЧИЯ}}
Подпись __________________
Дата __________________</t>
  </si>
  <si>
    <t>По каждой позиции укажите работу или ресурс, единицу измерения, количество, цену и источник цены с номером и датой документа. Коэффициент 1,15 увеличивает стоимость на 15%; пустая ячейка коэффициента учитывается как 1. Проверьте суммы, договорные реквизиты и подписи. Приложите согласованный расчёт к соглашению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</si>
</sst>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6"/>
      <color rgb="FF263039"/>
      <name val="Arial"/>
    </font>
    <font>
      <b/>
      <sz val="10"/>
      <color rgb="FFFFFFFF"/>
      <name val="Arial"/>
    </font>
    <font>
      <sz val="10"/>
      <color rgb="FF263039"/>
      <name val="Arial"/>
    </font>
    <font>
      <sz val="10"/>
      <color rgb="FF263039"/>
      <name val="Calibri"/>
      <family val="2"/>
      <scheme val="minor"/>
    </font>
    <font>
      <i/>
      <sz val="10"/>
      <color rgb="FF263039"/>
      <name val="Arial"/>
    </font>
    <font>
      <b/>
      <sz val="15"/>
      <color rgb="FF263039"/>
      <name val="Arial"/>
    </font>
    <font>
      <b/>
      <sz val="10"/>
      <color rgb="FF263039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63039"/>
      </patternFill>
    </fill>
    <fill>
      <patternFill patternType="solid">
        <fgColor rgb="FFF3F0E8"/>
      </patternFill>
    </fill>
    <fill>
      <patternFill patternType="solid">
        <fgColor rgb="FFE9DFC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8B8B8"/>
      </bottom>
      <diagonal/>
    </border>
    <border>
      <left/>
      <right/>
      <top/>
      <bottom style="thin">
        <color rgb="FFE1E3E4"/>
      </bottom>
      <diagonal/>
    </border>
    <border>
      <left/>
      <right/>
      <top style="thin">
        <color rgb="FFE1E3E4"/>
      </top>
      <bottom style="thin">
        <color rgb="FFE1E3E4"/>
      </bottom>
      <diagonal/>
    </border>
    <border>
      <left/>
      <right/>
      <top style="thin">
        <color rgb="FFE1E3E4"/>
      </top>
      <bottom style="hair">
        <color rgb="FFDDDDDD"/>
      </bottom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0" fillId="0" borderId="0" xfId="1" applyFont="1" applyAlignment="1">
      <alignment vertical="top" wrapText="1"/>
    </xf>
    <xf numFmtId="0" fontId="2" fillId="3" borderId="1" xfId="1" applyFont="1" applyFill="1" applyBorder="1" applyAlignment="1">
      <alignment vertical="center" wrapText="1"/>
    </xf>
    <xf numFmtId="0" fontId="4" fillId="0" borderId="0" xfId="1" applyFont="1" applyAlignment="1">
      <alignment vertical="center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6" fillId="0" borderId="0" xfId="1" applyFont="1"/>
    <xf numFmtId="0" fontId="3" fillId="4" borderId="2" xfId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3" fillId="4" borderId="4" xfId="1" applyFont="1" applyFill="1" applyBorder="1" applyAlignment="1">
      <alignment vertical="center" wrapText="1"/>
    </xf>
    <xf numFmtId="0" fontId="7" fillId="0" borderId="0" xfId="1" applyFont="1" applyAlignment="1">
      <alignment vertical="center"/>
    </xf>
    <xf numFmtId="0" fontId="7" fillId="5" borderId="0" xfId="1" applyFont="1" applyFill="1" applyAlignment="1">
      <alignment vertical="center"/>
    </xf>
    <xf numFmtId="164" fontId="3" fillId="4" borderId="2" xfId="1" applyNumberFormat="1" applyFont="1" applyFill="1" applyBorder="1" applyAlignment="1">
      <alignment vertical="center" wrapText="1"/>
    </xf>
    <xf numFmtId="4" fontId="3" fillId="4" borderId="2" xfId="1" applyNumberFormat="1" applyFont="1" applyFill="1" applyBorder="1" applyAlignment="1">
      <alignment vertical="center" wrapText="1"/>
    </xf>
    <xf numFmtId="4" fontId="3" fillId="0" borderId="2" xfId="1" applyNumberFormat="1" applyFont="1" applyBorder="1" applyAlignment="1">
      <alignment vertical="center" wrapText="1"/>
    </xf>
    <xf numFmtId="165" fontId="3" fillId="4" borderId="2" xfId="1" applyNumberFormat="1" applyFont="1" applyFill="1" applyBorder="1" applyAlignment="1">
      <alignment vertical="center" wrapText="1"/>
    </xf>
    <xf numFmtId="164" fontId="3" fillId="4" borderId="3" xfId="1" applyNumberFormat="1" applyFont="1" applyFill="1" applyBorder="1" applyAlignment="1">
      <alignment vertical="center" wrapText="1"/>
    </xf>
    <xf numFmtId="4" fontId="3" fillId="4" borderId="3" xfId="1" applyNumberFormat="1" applyFont="1" applyFill="1" applyBorder="1" applyAlignment="1">
      <alignment vertical="center" wrapText="1"/>
    </xf>
    <xf numFmtId="165" fontId="3" fillId="4" borderId="3" xfId="1" applyNumberFormat="1" applyFont="1" applyFill="1" applyBorder="1" applyAlignment="1">
      <alignment vertical="center" wrapText="1"/>
    </xf>
    <xf numFmtId="164" fontId="3" fillId="4" borderId="4" xfId="1" applyNumberFormat="1" applyFont="1" applyFill="1" applyBorder="1" applyAlignment="1">
      <alignment vertical="center" wrapText="1"/>
    </xf>
    <xf numFmtId="4" fontId="3" fillId="4" borderId="4" xfId="1" applyNumberFormat="1" applyFont="1" applyFill="1" applyBorder="1" applyAlignment="1">
      <alignment vertical="center" wrapText="1"/>
    </xf>
    <xf numFmtId="165" fontId="3" fillId="4" borderId="4" xfId="1" applyNumberFormat="1" applyFont="1" applyFill="1" applyBorder="1" applyAlignment="1">
      <alignment vertical="center" wrapText="1"/>
    </xf>
    <xf numFmtId="4" fontId="4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4" fontId="7" fillId="5" borderId="0" xfId="1" applyNumberFormat="1" applyFont="1" applyFill="1" applyAlignment="1">
      <alignment vertical="center"/>
    </xf>
    <xf numFmtId="0" fontId="1" fillId="2" borderId="0" xfId="1" applyFont="1" applyFill="1" applyAlignment="1">
      <alignment horizontal="left"/>
    </xf>
    <xf numFmtId="0" fontId="0" fillId="0" borderId="0" xfId="0"/>
    <xf numFmtId="0" fontId="5" fillId="0" borderId="0" xfId="1" applyFont="1" applyAlignment="1">
      <alignment wrapText="1"/>
    </xf>
    <xf numFmtId="0" fontId="3" fillId="0" borderId="2" xfId="1" applyFont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7"/>
  <sheetViews>
    <sheetView showGridLines="0" tabSelected="1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2" customWidth="1"/>
    <col min="2" max="2" width="16" customWidth="1"/>
    <col min="3" max="6" width="12" customWidth="1"/>
    <col min="7" max="7" width="16" customWidth="1"/>
    <col min="8" max="8" width="14" customWidth="1"/>
    <col min="9" max="9" width="24" customWidth="1"/>
    <col min="10" max="10" width="14" customWidth="1"/>
  </cols>
  <sheetData>
    <row r="1" spans="1:10" ht="20.25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54" customHeight="1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6.1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23.1" customHeight="1" x14ac:dyDescent="0.25">
      <c r="A4" s="4"/>
      <c r="B4" s="8"/>
      <c r="C4" s="8"/>
      <c r="D4" s="13"/>
      <c r="E4" s="14"/>
      <c r="F4" s="15" t="str">
        <f t="shared" ref="F4:F35" si="0">IF(COUNTA(B4:E4,G4:H4)=0,"",IF(OR(B4="",NOT(ISNUMBER(D4)),NOT(ISNUMBER(E4)),D4&lt;=0,E4&lt;0),"НЕ ЗАВЕРШЕНО",D4*E4))</f>
        <v/>
      </c>
      <c r="G4" s="8"/>
      <c r="H4" s="16"/>
      <c r="I4" s="15" t="str">
        <f t="shared" ref="I4:I35" si="1">IF(F4="","",IF(OR(NOT(ISNUMBER(F4)),AND(H4&lt;&gt;"",OR(NOT(ISNUMBER(H4)),H4&lt;=0))),"НЕ ЗАВЕРШЕНО",F4*IF(H4="",1,H4)))</f>
        <v/>
      </c>
      <c r="J4" s="8"/>
    </row>
    <row r="5" spans="1:10" ht="23.1" customHeight="1" x14ac:dyDescent="0.25">
      <c r="A5" s="5"/>
      <c r="B5" s="9"/>
      <c r="C5" s="9"/>
      <c r="D5" s="17"/>
      <c r="E5" s="18"/>
      <c r="F5" s="15" t="str">
        <f t="shared" si="0"/>
        <v/>
      </c>
      <c r="G5" s="9"/>
      <c r="H5" s="19"/>
      <c r="I5" s="15" t="str">
        <f t="shared" si="1"/>
        <v/>
      </c>
      <c r="J5" s="9"/>
    </row>
    <row r="6" spans="1:10" ht="23.1" customHeight="1" x14ac:dyDescent="0.25">
      <c r="A6" s="5"/>
      <c r="B6" s="9"/>
      <c r="C6" s="9"/>
      <c r="D6" s="17"/>
      <c r="E6" s="18"/>
      <c r="F6" s="15" t="str">
        <f t="shared" si="0"/>
        <v/>
      </c>
      <c r="G6" s="9"/>
      <c r="H6" s="19"/>
      <c r="I6" s="15" t="str">
        <f t="shared" si="1"/>
        <v/>
      </c>
      <c r="J6" s="9"/>
    </row>
    <row r="7" spans="1:10" ht="23.1" customHeight="1" x14ac:dyDescent="0.25">
      <c r="A7" s="5"/>
      <c r="B7" s="9"/>
      <c r="C7" s="9"/>
      <c r="D7" s="17"/>
      <c r="E7" s="18"/>
      <c r="F7" s="15" t="str">
        <f t="shared" si="0"/>
        <v/>
      </c>
      <c r="G7" s="9"/>
      <c r="H7" s="19"/>
      <c r="I7" s="15" t="str">
        <f t="shared" si="1"/>
        <v/>
      </c>
      <c r="J7" s="9"/>
    </row>
    <row r="8" spans="1:10" ht="23.1" customHeight="1" x14ac:dyDescent="0.25">
      <c r="A8" s="5"/>
      <c r="B8" s="9"/>
      <c r="C8" s="9"/>
      <c r="D8" s="17"/>
      <c r="E8" s="18"/>
      <c r="F8" s="15" t="str">
        <f t="shared" si="0"/>
        <v/>
      </c>
      <c r="G8" s="9"/>
      <c r="H8" s="19"/>
      <c r="I8" s="15" t="str">
        <f t="shared" si="1"/>
        <v/>
      </c>
      <c r="J8" s="9"/>
    </row>
    <row r="9" spans="1:10" ht="23.1" customHeight="1" x14ac:dyDescent="0.25">
      <c r="A9" s="5"/>
      <c r="B9" s="9"/>
      <c r="C9" s="9"/>
      <c r="D9" s="17"/>
      <c r="E9" s="18"/>
      <c r="F9" s="15" t="str">
        <f t="shared" si="0"/>
        <v/>
      </c>
      <c r="G9" s="9"/>
      <c r="H9" s="19"/>
      <c r="I9" s="15" t="str">
        <f t="shared" si="1"/>
        <v/>
      </c>
      <c r="J9" s="9"/>
    </row>
    <row r="10" spans="1:10" ht="23.1" customHeight="1" x14ac:dyDescent="0.25">
      <c r="A10" s="5"/>
      <c r="B10" s="9"/>
      <c r="C10" s="9"/>
      <c r="D10" s="17"/>
      <c r="E10" s="18"/>
      <c r="F10" s="15" t="str">
        <f t="shared" si="0"/>
        <v/>
      </c>
      <c r="G10" s="9"/>
      <c r="H10" s="19"/>
      <c r="I10" s="15" t="str">
        <f t="shared" si="1"/>
        <v/>
      </c>
      <c r="J10" s="9"/>
    </row>
    <row r="11" spans="1:10" ht="23.1" customHeight="1" x14ac:dyDescent="0.25">
      <c r="A11" s="5"/>
      <c r="B11" s="9"/>
      <c r="C11" s="9"/>
      <c r="D11" s="17"/>
      <c r="E11" s="18"/>
      <c r="F11" s="15" t="str">
        <f t="shared" si="0"/>
        <v/>
      </c>
      <c r="G11" s="9"/>
      <c r="H11" s="19"/>
      <c r="I11" s="15" t="str">
        <f t="shared" si="1"/>
        <v/>
      </c>
      <c r="J11" s="9"/>
    </row>
    <row r="12" spans="1:10" ht="23.1" customHeight="1" x14ac:dyDescent="0.25">
      <c r="A12" s="5"/>
      <c r="B12" s="9"/>
      <c r="C12" s="9"/>
      <c r="D12" s="17"/>
      <c r="E12" s="18"/>
      <c r="F12" s="15" t="str">
        <f t="shared" si="0"/>
        <v/>
      </c>
      <c r="G12" s="9"/>
      <c r="H12" s="19"/>
      <c r="I12" s="15" t="str">
        <f t="shared" si="1"/>
        <v/>
      </c>
      <c r="J12" s="9"/>
    </row>
    <row r="13" spans="1:10" ht="23.1" customHeight="1" x14ac:dyDescent="0.25">
      <c r="A13" s="5"/>
      <c r="B13" s="9"/>
      <c r="C13" s="9"/>
      <c r="D13" s="17"/>
      <c r="E13" s="18"/>
      <c r="F13" s="15" t="str">
        <f t="shared" si="0"/>
        <v/>
      </c>
      <c r="G13" s="9"/>
      <c r="H13" s="19"/>
      <c r="I13" s="15" t="str">
        <f t="shared" si="1"/>
        <v/>
      </c>
      <c r="J13" s="9"/>
    </row>
    <row r="14" spans="1:10" ht="23.1" customHeight="1" x14ac:dyDescent="0.25">
      <c r="A14" s="5"/>
      <c r="B14" s="9"/>
      <c r="C14" s="9"/>
      <c r="D14" s="17"/>
      <c r="E14" s="18"/>
      <c r="F14" s="15" t="str">
        <f t="shared" si="0"/>
        <v/>
      </c>
      <c r="G14" s="9"/>
      <c r="H14" s="19"/>
      <c r="I14" s="15" t="str">
        <f t="shared" si="1"/>
        <v/>
      </c>
      <c r="J14" s="9"/>
    </row>
    <row r="15" spans="1:10" ht="23.1" customHeight="1" x14ac:dyDescent="0.25">
      <c r="A15" s="5"/>
      <c r="B15" s="9"/>
      <c r="C15" s="9"/>
      <c r="D15" s="17"/>
      <c r="E15" s="18"/>
      <c r="F15" s="15" t="str">
        <f t="shared" si="0"/>
        <v/>
      </c>
      <c r="G15" s="9"/>
      <c r="H15" s="19"/>
      <c r="I15" s="15" t="str">
        <f t="shared" si="1"/>
        <v/>
      </c>
      <c r="J15" s="9"/>
    </row>
    <row r="16" spans="1:10" ht="23.1" customHeight="1" x14ac:dyDescent="0.25">
      <c r="A16" s="5"/>
      <c r="B16" s="9"/>
      <c r="C16" s="9"/>
      <c r="D16" s="17"/>
      <c r="E16" s="18"/>
      <c r="F16" s="15" t="str">
        <f t="shared" si="0"/>
        <v/>
      </c>
      <c r="G16" s="9"/>
      <c r="H16" s="19"/>
      <c r="I16" s="15" t="str">
        <f t="shared" si="1"/>
        <v/>
      </c>
      <c r="J16" s="9"/>
    </row>
    <row r="17" spans="1:10" ht="23.1" customHeight="1" x14ac:dyDescent="0.25">
      <c r="A17" s="5"/>
      <c r="B17" s="9"/>
      <c r="C17" s="9"/>
      <c r="D17" s="17"/>
      <c r="E17" s="18"/>
      <c r="F17" s="15" t="str">
        <f t="shared" si="0"/>
        <v/>
      </c>
      <c r="G17" s="9"/>
      <c r="H17" s="19"/>
      <c r="I17" s="15" t="str">
        <f t="shared" si="1"/>
        <v/>
      </c>
      <c r="J17" s="9"/>
    </row>
    <row r="18" spans="1:10" ht="23.1" customHeight="1" x14ac:dyDescent="0.25">
      <c r="A18" s="5"/>
      <c r="B18" s="9"/>
      <c r="C18" s="9"/>
      <c r="D18" s="17"/>
      <c r="E18" s="18"/>
      <c r="F18" s="15" t="str">
        <f t="shared" si="0"/>
        <v/>
      </c>
      <c r="G18" s="9"/>
      <c r="H18" s="19"/>
      <c r="I18" s="15" t="str">
        <f t="shared" si="1"/>
        <v/>
      </c>
      <c r="J18" s="9"/>
    </row>
    <row r="19" spans="1:10" ht="23.1" customHeight="1" x14ac:dyDescent="0.25">
      <c r="A19" s="5"/>
      <c r="B19" s="9"/>
      <c r="C19" s="9"/>
      <c r="D19" s="17"/>
      <c r="E19" s="18"/>
      <c r="F19" s="15" t="str">
        <f t="shared" si="0"/>
        <v/>
      </c>
      <c r="G19" s="9"/>
      <c r="H19" s="19"/>
      <c r="I19" s="15" t="str">
        <f t="shared" si="1"/>
        <v/>
      </c>
      <c r="J19" s="9"/>
    </row>
    <row r="20" spans="1:10" ht="23.1" customHeight="1" x14ac:dyDescent="0.25">
      <c r="A20" s="5"/>
      <c r="B20" s="9"/>
      <c r="C20" s="9"/>
      <c r="D20" s="17"/>
      <c r="E20" s="18"/>
      <c r="F20" s="15" t="str">
        <f t="shared" si="0"/>
        <v/>
      </c>
      <c r="G20" s="9"/>
      <c r="H20" s="19"/>
      <c r="I20" s="15" t="str">
        <f t="shared" si="1"/>
        <v/>
      </c>
      <c r="J20" s="9"/>
    </row>
    <row r="21" spans="1:10" ht="23.1" customHeight="1" x14ac:dyDescent="0.25">
      <c r="A21" s="5"/>
      <c r="B21" s="9"/>
      <c r="C21" s="9"/>
      <c r="D21" s="17"/>
      <c r="E21" s="18"/>
      <c r="F21" s="15" t="str">
        <f t="shared" si="0"/>
        <v/>
      </c>
      <c r="G21" s="9"/>
      <c r="H21" s="19"/>
      <c r="I21" s="15" t="str">
        <f t="shared" si="1"/>
        <v/>
      </c>
      <c r="J21" s="9"/>
    </row>
    <row r="22" spans="1:10" ht="23.1" customHeight="1" x14ac:dyDescent="0.25">
      <c r="A22" s="5"/>
      <c r="B22" s="9"/>
      <c r="C22" s="9"/>
      <c r="D22" s="17"/>
      <c r="E22" s="18"/>
      <c r="F22" s="15" t="str">
        <f t="shared" si="0"/>
        <v/>
      </c>
      <c r="G22" s="9"/>
      <c r="H22" s="19"/>
      <c r="I22" s="15" t="str">
        <f t="shared" si="1"/>
        <v/>
      </c>
      <c r="J22" s="9"/>
    </row>
    <row r="23" spans="1:10" ht="23.1" customHeight="1" x14ac:dyDescent="0.25">
      <c r="A23" s="5"/>
      <c r="B23" s="9"/>
      <c r="C23" s="9"/>
      <c r="D23" s="17"/>
      <c r="E23" s="18"/>
      <c r="F23" s="15" t="str">
        <f t="shared" si="0"/>
        <v/>
      </c>
      <c r="G23" s="9"/>
      <c r="H23" s="19"/>
      <c r="I23" s="15" t="str">
        <f t="shared" si="1"/>
        <v/>
      </c>
      <c r="J23" s="9"/>
    </row>
    <row r="24" spans="1:10" ht="23.1" customHeight="1" x14ac:dyDescent="0.25">
      <c r="A24" s="5"/>
      <c r="B24" s="9"/>
      <c r="C24" s="9"/>
      <c r="D24" s="17"/>
      <c r="E24" s="18"/>
      <c r="F24" s="15" t="str">
        <f t="shared" si="0"/>
        <v/>
      </c>
      <c r="G24" s="9"/>
      <c r="H24" s="19"/>
      <c r="I24" s="15" t="str">
        <f t="shared" si="1"/>
        <v/>
      </c>
      <c r="J24" s="9"/>
    </row>
    <row r="25" spans="1:10" ht="23.1" customHeight="1" x14ac:dyDescent="0.25">
      <c r="A25" s="5"/>
      <c r="B25" s="9"/>
      <c r="C25" s="9"/>
      <c r="D25" s="17"/>
      <c r="E25" s="18"/>
      <c r="F25" s="15" t="str">
        <f t="shared" si="0"/>
        <v/>
      </c>
      <c r="G25" s="9"/>
      <c r="H25" s="19"/>
      <c r="I25" s="15" t="str">
        <f t="shared" si="1"/>
        <v/>
      </c>
      <c r="J25" s="9"/>
    </row>
    <row r="26" spans="1:10" ht="23.1" customHeight="1" x14ac:dyDescent="0.25">
      <c r="A26" s="5"/>
      <c r="B26" s="9"/>
      <c r="C26" s="9"/>
      <c r="D26" s="17"/>
      <c r="E26" s="18"/>
      <c r="F26" s="15" t="str">
        <f t="shared" si="0"/>
        <v/>
      </c>
      <c r="G26" s="9"/>
      <c r="H26" s="19"/>
      <c r="I26" s="15" t="str">
        <f t="shared" si="1"/>
        <v/>
      </c>
      <c r="J26" s="9"/>
    </row>
    <row r="27" spans="1:10" ht="23.1" customHeight="1" x14ac:dyDescent="0.25">
      <c r="A27" s="5"/>
      <c r="B27" s="9"/>
      <c r="C27" s="9"/>
      <c r="D27" s="17"/>
      <c r="E27" s="18"/>
      <c r="F27" s="15" t="str">
        <f t="shared" si="0"/>
        <v/>
      </c>
      <c r="G27" s="9"/>
      <c r="H27" s="19"/>
      <c r="I27" s="15" t="str">
        <f t="shared" si="1"/>
        <v/>
      </c>
      <c r="J27" s="9"/>
    </row>
    <row r="28" spans="1:10" ht="23.1" customHeight="1" x14ac:dyDescent="0.25">
      <c r="A28" s="5"/>
      <c r="B28" s="9"/>
      <c r="C28" s="9"/>
      <c r="D28" s="17"/>
      <c r="E28" s="18"/>
      <c r="F28" s="15" t="str">
        <f t="shared" si="0"/>
        <v/>
      </c>
      <c r="G28" s="9"/>
      <c r="H28" s="19"/>
      <c r="I28" s="15" t="str">
        <f t="shared" si="1"/>
        <v/>
      </c>
      <c r="J28" s="9"/>
    </row>
    <row r="29" spans="1:10" ht="23.1" customHeight="1" x14ac:dyDescent="0.25">
      <c r="A29" s="5"/>
      <c r="B29" s="9"/>
      <c r="C29" s="9"/>
      <c r="D29" s="17"/>
      <c r="E29" s="18"/>
      <c r="F29" s="15" t="str">
        <f t="shared" si="0"/>
        <v/>
      </c>
      <c r="G29" s="9"/>
      <c r="H29" s="19"/>
      <c r="I29" s="15" t="str">
        <f t="shared" si="1"/>
        <v/>
      </c>
      <c r="J29" s="9"/>
    </row>
    <row r="30" spans="1:10" ht="23.1" customHeight="1" x14ac:dyDescent="0.25">
      <c r="A30" s="5"/>
      <c r="B30" s="9"/>
      <c r="C30" s="9"/>
      <c r="D30" s="17"/>
      <c r="E30" s="18"/>
      <c r="F30" s="15" t="str">
        <f t="shared" si="0"/>
        <v/>
      </c>
      <c r="G30" s="9"/>
      <c r="H30" s="19"/>
      <c r="I30" s="15" t="str">
        <f t="shared" si="1"/>
        <v/>
      </c>
      <c r="J30" s="9"/>
    </row>
    <row r="31" spans="1:10" ht="23.1" customHeight="1" x14ac:dyDescent="0.25">
      <c r="A31" s="5"/>
      <c r="B31" s="9"/>
      <c r="C31" s="9"/>
      <c r="D31" s="17"/>
      <c r="E31" s="18"/>
      <c r="F31" s="15" t="str">
        <f t="shared" si="0"/>
        <v/>
      </c>
      <c r="G31" s="9"/>
      <c r="H31" s="19"/>
      <c r="I31" s="15" t="str">
        <f t="shared" si="1"/>
        <v/>
      </c>
      <c r="J31" s="9"/>
    </row>
    <row r="32" spans="1:10" ht="23.1" customHeight="1" x14ac:dyDescent="0.25">
      <c r="A32" s="5"/>
      <c r="B32" s="9"/>
      <c r="C32" s="9"/>
      <c r="D32" s="17"/>
      <c r="E32" s="18"/>
      <c r="F32" s="15" t="str">
        <f t="shared" si="0"/>
        <v/>
      </c>
      <c r="G32" s="9"/>
      <c r="H32" s="19"/>
      <c r="I32" s="15" t="str">
        <f t="shared" si="1"/>
        <v/>
      </c>
      <c r="J32" s="9"/>
    </row>
    <row r="33" spans="1:10" ht="23.1" customHeight="1" x14ac:dyDescent="0.25">
      <c r="A33" s="5"/>
      <c r="B33" s="9"/>
      <c r="C33" s="9"/>
      <c r="D33" s="17"/>
      <c r="E33" s="18"/>
      <c r="F33" s="15" t="str">
        <f t="shared" si="0"/>
        <v/>
      </c>
      <c r="G33" s="9"/>
      <c r="H33" s="19"/>
      <c r="I33" s="15" t="str">
        <f t="shared" si="1"/>
        <v/>
      </c>
      <c r="J33" s="9"/>
    </row>
    <row r="34" spans="1:10" ht="23.1" customHeight="1" x14ac:dyDescent="0.25">
      <c r="A34" s="5"/>
      <c r="B34" s="9"/>
      <c r="C34" s="9"/>
      <c r="D34" s="17"/>
      <c r="E34" s="18"/>
      <c r="F34" s="15" t="str">
        <f t="shared" si="0"/>
        <v/>
      </c>
      <c r="G34" s="9"/>
      <c r="H34" s="19"/>
      <c r="I34" s="15" t="str">
        <f t="shared" si="1"/>
        <v/>
      </c>
      <c r="J34" s="9"/>
    </row>
    <row r="35" spans="1:10" ht="23.1" customHeight="1" x14ac:dyDescent="0.25">
      <c r="A35" s="5"/>
      <c r="B35" s="9"/>
      <c r="C35" s="9"/>
      <c r="D35" s="17"/>
      <c r="E35" s="18"/>
      <c r="F35" s="15" t="str">
        <f t="shared" si="0"/>
        <v/>
      </c>
      <c r="G35" s="9"/>
      <c r="H35" s="19"/>
      <c r="I35" s="15" t="str">
        <f t="shared" si="1"/>
        <v/>
      </c>
      <c r="J35" s="9"/>
    </row>
    <row r="36" spans="1:10" ht="23.1" customHeight="1" x14ac:dyDescent="0.25">
      <c r="A36" s="5"/>
      <c r="B36" s="9"/>
      <c r="C36" s="9"/>
      <c r="D36" s="17"/>
      <c r="E36" s="18"/>
      <c r="F36" s="15" t="str">
        <f t="shared" ref="F36:F67" si="2">IF(COUNTA(B36:E36,G36:H36)=0,"",IF(OR(B36="",NOT(ISNUMBER(D36)),NOT(ISNUMBER(E36)),D36&lt;=0,E36&lt;0),"НЕ ЗАВЕРШЕНО",D36*E36))</f>
        <v/>
      </c>
      <c r="G36" s="9"/>
      <c r="H36" s="19"/>
      <c r="I36" s="15" t="str">
        <f t="shared" ref="I36:I67" si="3">IF(F36="","",IF(OR(NOT(ISNUMBER(F36)),AND(H36&lt;&gt;"",OR(NOT(ISNUMBER(H36)),H36&lt;=0))),"НЕ ЗАВЕРШЕНО",F36*IF(H36="",1,H36)))</f>
        <v/>
      </c>
      <c r="J36" s="9"/>
    </row>
    <row r="37" spans="1:10" ht="23.1" customHeight="1" x14ac:dyDescent="0.25">
      <c r="A37" s="5"/>
      <c r="B37" s="9"/>
      <c r="C37" s="9"/>
      <c r="D37" s="17"/>
      <c r="E37" s="18"/>
      <c r="F37" s="15" t="str">
        <f t="shared" si="2"/>
        <v/>
      </c>
      <c r="G37" s="9"/>
      <c r="H37" s="19"/>
      <c r="I37" s="15" t="str">
        <f t="shared" si="3"/>
        <v/>
      </c>
      <c r="J37" s="9"/>
    </row>
    <row r="38" spans="1:10" ht="23.1" customHeight="1" x14ac:dyDescent="0.25">
      <c r="A38" s="5"/>
      <c r="B38" s="9"/>
      <c r="C38" s="9"/>
      <c r="D38" s="17"/>
      <c r="E38" s="18"/>
      <c r="F38" s="15" t="str">
        <f t="shared" si="2"/>
        <v/>
      </c>
      <c r="G38" s="9"/>
      <c r="H38" s="19"/>
      <c r="I38" s="15" t="str">
        <f t="shared" si="3"/>
        <v/>
      </c>
      <c r="J38" s="9"/>
    </row>
    <row r="39" spans="1:10" ht="23.1" customHeight="1" x14ac:dyDescent="0.25">
      <c r="A39" s="5"/>
      <c r="B39" s="9"/>
      <c r="C39" s="9"/>
      <c r="D39" s="17"/>
      <c r="E39" s="18"/>
      <c r="F39" s="15" t="str">
        <f t="shared" si="2"/>
        <v/>
      </c>
      <c r="G39" s="9"/>
      <c r="H39" s="19"/>
      <c r="I39" s="15" t="str">
        <f t="shared" si="3"/>
        <v/>
      </c>
      <c r="J39" s="9"/>
    </row>
    <row r="40" spans="1:10" ht="23.1" customHeight="1" x14ac:dyDescent="0.25">
      <c r="A40" s="5"/>
      <c r="B40" s="9"/>
      <c r="C40" s="9"/>
      <c r="D40" s="17"/>
      <c r="E40" s="18"/>
      <c r="F40" s="15" t="str">
        <f t="shared" si="2"/>
        <v/>
      </c>
      <c r="G40" s="9"/>
      <c r="H40" s="19"/>
      <c r="I40" s="15" t="str">
        <f t="shared" si="3"/>
        <v/>
      </c>
      <c r="J40" s="9"/>
    </row>
    <row r="41" spans="1:10" ht="23.1" customHeight="1" x14ac:dyDescent="0.25">
      <c r="A41" s="5"/>
      <c r="B41" s="9"/>
      <c r="C41" s="9"/>
      <c r="D41" s="17"/>
      <c r="E41" s="18"/>
      <c r="F41" s="15" t="str">
        <f t="shared" si="2"/>
        <v/>
      </c>
      <c r="G41" s="9"/>
      <c r="H41" s="19"/>
      <c r="I41" s="15" t="str">
        <f t="shared" si="3"/>
        <v/>
      </c>
      <c r="J41" s="9"/>
    </row>
    <row r="42" spans="1:10" ht="23.1" customHeight="1" x14ac:dyDescent="0.25">
      <c r="A42" s="5"/>
      <c r="B42" s="9"/>
      <c r="C42" s="9"/>
      <c r="D42" s="17"/>
      <c r="E42" s="18"/>
      <c r="F42" s="15" t="str">
        <f t="shared" si="2"/>
        <v/>
      </c>
      <c r="G42" s="9"/>
      <c r="H42" s="19"/>
      <c r="I42" s="15" t="str">
        <f t="shared" si="3"/>
        <v/>
      </c>
      <c r="J42" s="9"/>
    </row>
    <row r="43" spans="1:10" ht="23.1" customHeight="1" x14ac:dyDescent="0.25">
      <c r="A43" s="5"/>
      <c r="B43" s="9"/>
      <c r="C43" s="9"/>
      <c r="D43" s="17"/>
      <c r="E43" s="18"/>
      <c r="F43" s="15" t="str">
        <f t="shared" si="2"/>
        <v/>
      </c>
      <c r="G43" s="9"/>
      <c r="H43" s="19"/>
      <c r="I43" s="15" t="str">
        <f t="shared" si="3"/>
        <v/>
      </c>
      <c r="J43" s="9"/>
    </row>
    <row r="44" spans="1:10" ht="23.1" customHeight="1" x14ac:dyDescent="0.25">
      <c r="A44" s="5"/>
      <c r="B44" s="9"/>
      <c r="C44" s="9"/>
      <c r="D44" s="17"/>
      <c r="E44" s="18"/>
      <c r="F44" s="15" t="str">
        <f t="shared" si="2"/>
        <v/>
      </c>
      <c r="G44" s="9"/>
      <c r="H44" s="19"/>
      <c r="I44" s="15" t="str">
        <f t="shared" si="3"/>
        <v/>
      </c>
      <c r="J44" s="9"/>
    </row>
    <row r="45" spans="1:10" ht="23.1" customHeight="1" x14ac:dyDescent="0.25">
      <c r="A45" s="5"/>
      <c r="B45" s="9"/>
      <c r="C45" s="9"/>
      <c r="D45" s="17"/>
      <c r="E45" s="18"/>
      <c r="F45" s="15" t="str">
        <f t="shared" si="2"/>
        <v/>
      </c>
      <c r="G45" s="9"/>
      <c r="H45" s="19"/>
      <c r="I45" s="15" t="str">
        <f t="shared" si="3"/>
        <v/>
      </c>
      <c r="J45" s="9"/>
    </row>
    <row r="46" spans="1:10" ht="23.1" customHeight="1" x14ac:dyDescent="0.25">
      <c r="A46" s="5"/>
      <c r="B46" s="9"/>
      <c r="C46" s="9"/>
      <c r="D46" s="17"/>
      <c r="E46" s="18"/>
      <c r="F46" s="15" t="str">
        <f t="shared" si="2"/>
        <v/>
      </c>
      <c r="G46" s="9"/>
      <c r="H46" s="19"/>
      <c r="I46" s="15" t="str">
        <f t="shared" si="3"/>
        <v/>
      </c>
      <c r="J46" s="9"/>
    </row>
    <row r="47" spans="1:10" ht="23.1" customHeight="1" x14ac:dyDescent="0.25">
      <c r="A47" s="5"/>
      <c r="B47" s="9"/>
      <c r="C47" s="9"/>
      <c r="D47" s="17"/>
      <c r="E47" s="18"/>
      <c r="F47" s="15" t="str">
        <f t="shared" si="2"/>
        <v/>
      </c>
      <c r="G47" s="9"/>
      <c r="H47" s="19"/>
      <c r="I47" s="15" t="str">
        <f t="shared" si="3"/>
        <v/>
      </c>
      <c r="J47" s="9"/>
    </row>
    <row r="48" spans="1:10" ht="23.1" customHeight="1" x14ac:dyDescent="0.25">
      <c r="A48" s="5"/>
      <c r="B48" s="9"/>
      <c r="C48" s="9"/>
      <c r="D48" s="17"/>
      <c r="E48" s="18"/>
      <c r="F48" s="15" t="str">
        <f t="shared" si="2"/>
        <v/>
      </c>
      <c r="G48" s="9"/>
      <c r="H48" s="19"/>
      <c r="I48" s="15" t="str">
        <f t="shared" si="3"/>
        <v/>
      </c>
      <c r="J48" s="9"/>
    </row>
    <row r="49" spans="1:10" ht="23.1" customHeight="1" x14ac:dyDescent="0.25">
      <c r="A49" s="5"/>
      <c r="B49" s="9"/>
      <c r="C49" s="9"/>
      <c r="D49" s="17"/>
      <c r="E49" s="18"/>
      <c r="F49" s="15" t="str">
        <f t="shared" si="2"/>
        <v/>
      </c>
      <c r="G49" s="9"/>
      <c r="H49" s="19"/>
      <c r="I49" s="15" t="str">
        <f t="shared" si="3"/>
        <v/>
      </c>
      <c r="J49" s="9"/>
    </row>
    <row r="50" spans="1:10" ht="23.1" customHeight="1" x14ac:dyDescent="0.25">
      <c r="A50" s="5"/>
      <c r="B50" s="9"/>
      <c r="C50" s="9"/>
      <c r="D50" s="17"/>
      <c r="E50" s="18"/>
      <c r="F50" s="15" t="str">
        <f t="shared" si="2"/>
        <v/>
      </c>
      <c r="G50" s="9"/>
      <c r="H50" s="19"/>
      <c r="I50" s="15" t="str">
        <f t="shared" si="3"/>
        <v/>
      </c>
      <c r="J50" s="9"/>
    </row>
    <row r="51" spans="1:10" ht="23.1" customHeight="1" x14ac:dyDescent="0.25">
      <c r="A51" s="5"/>
      <c r="B51" s="9"/>
      <c r="C51" s="9"/>
      <c r="D51" s="17"/>
      <c r="E51" s="18"/>
      <c r="F51" s="15" t="str">
        <f t="shared" si="2"/>
        <v/>
      </c>
      <c r="G51" s="9"/>
      <c r="H51" s="19"/>
      <c r="I51" s="15" t="str">
        <f t="shared" si="3"/>
        <v/>
      </c>
      <c r="J51" s="9"/>
    </row>
    <row r="52" spans="1:10" ht="23.1" customHeight="1" x14ac:dyDescent="0.25">
      <c r="A52" s="5"/>
      <c r="B52" s="9"/>
      <c r="C52" s="9"/>
      <c r="D52" s="17"/>
      <c r="E52" s="18"/>
      <c r="F52" s="15" t="str">
        <f t="shared" si="2"/>
        <v/>
      </c>
      <c r="G52" s="9"/>
      <c r="H52" s="19"/>
      <c r="I52" s="15" t="str">
        <f t="shared" si="3"/>
        <v/>
      </c>
      <c r="J52" s="9"/>
    </row>
    <row r="53" spans="1:10" ht="23.1" customHeight="1" x14ac:dyDescent="0.25">
      <c r="A53" s="5"/>
      <c r="B53" s="9"/>
      <c r="C53" s="9"/>
      <c r="D53" s="17"/>
      <c r="E53" s="18"/>
      <c r="F53" s="15" t="str">
        <f t="shared" si="2"/>
        <v/>
      </c>
      <c r="G53" s="9"/>
      <c r="H53" s="19"/>
      <c r="I53" s="15" t="str">
        <f t="shared" si="3"/>
        <v/>
      </c>
      <c r="J53" s="9"/>
    </row>
    <row r="54" spans="1:10" ht="23.1" customHeight="1" x14ac:dyDescent="0.25">
      <c r="A54" s="5"/>
      <c r="B54" s="9"/>
      <c r="C54" s="9"/>
      <c r="D54" s="17"/>
      <c r="E54" s="18"/>
      <c r="F54" s="15" t="str">
        <f t="shared" si="2"/>
        <v/>
      </c>
      <c r="G54" s="9"/>
      <c r="H54" s="19"/>
      <c r="I54" s="15" t="str">
        <f t="shared" si="3"/>
        <v/>
      </c>
      <c r="J54" s="9"/>
    </row>
    <row r="55" spans="1:10" ht="23.1" customHeight="1" x14ac:dyDescent="0.25">
      <c r="A55" s="5"/>
      <c r="B55" s="9"/>
      <c r="C55" s="9"/>
      <c r="D55" s="17"/>
      <c r="E55" s="18"/>
      <c r="F55" s="15" t="str">
        <f t="shared" si="2"/>
        <v/>
      </c>
      <c r="G55" s="9"/>
      <c r="H55" s="19"/>
      <c r="I55" s="15" t="str">
        <f t="shared" si="3"/>
        <v/>
      </c>
      <c r="J55" s="9"/>
    </row>
    <row r="56" spans="1:10" ht="23.1" customHeight="1" x14ac:dyDescent="0.25">
      <c r="A56" s="5"/>
      <c r="B56" s="9"/>
      <c r="C56" s="9"/>
      <c r="D56" s="17"/>
      <c r="E56" s="18"/>
      <c r="F56" s="15" t="str">
        <f t="shared" si="2"/>
        <v/>
      </c>
      <c r="G56" s="9"/>
      <c r="H56" s="19"/>
      <c r="I56" s="15" t="str">
        <f t="shared" si="3"/>
        <v/>
      </c>
      <c r="J56" s="9"/>
    </row>
    <row r="57" spans="1:10" ht="23.1" customHeight="1" x14ac:dyDescent="0.25">
      <c r="A57" s="5"/>
      <c r="B57" s="9"/>
      <c r="C57" s="9"/>
      <c r="D57" s="17"/>
      <c r="E57" s="18"/>
      <c r="F57" s="15" t="str">
        <f t="shared" si="2"/>
        <v/>
      </c>
      <c r="G57" s="9"/>
      <c r="H57" s="19"/>
      <c r="I57" s="15" t="str">
        <f t="shared" si="3"/>
        <v/>
      </c>
      <c r="J57" s="9"/>
    </row>
    <row r="58" spans="1:10" ht="23.1" customHeight="1" x14ac:dyDescent="0.25">
      <c r="A58" s="5"/>
      <c r="B58" s="9"/>
      <c r="C58" s="9"/>
      <c r="D58" s="17"/>
      <c r="E58" s="18"/>
      <c r="F58" s="15" t="str">
        <f t="shared" si="2"/>
        <v/>
      </c>
      <c r="G58" s="9"/>
      <c r="H58" s="19"/>
      <c r="I58" s="15" t="str">
        <f t="shared" si="3"/>
        <v/>
      </c>
      <c r="J58" s="9"/>
    </row>
    <row r="59" spans="1:10" ht="23.1" customHeight="1" x14ac:dyDescent="0.25">
      <c r="A59" s="5"/>
      <c r="B59" s="9"/>
      <c r="C59" s="9"/>
      <c r="D59" s="17"/>
      <c r="E59" s="18"/>
      <c r="F59" s="15" t="str">
        <f t="shared" si="2"/>
        <v/>
      </c>
      <c r="G59" s="9"/>
      <c r="H59" s="19"/>
      <c r="I59" s="15" t="str">
        <f t="shared" si="3"/>
        <v/>
      </c>
      <c r="J59" s="9"/>
    </row>
    <row r="60" spans="1:10" ht="23.1" customHeight="1" x14ac:dyDescent="0.25">
      <c r="A60" s="5"/>
      <c r="B60" s="9"/>
      <c r="C60" s="9"/>
      <c r="D60" s="17"/>
      <c r="E60" s="18"/>
      <c r="F60" s="15" t="str">
        <f t="shared" si="2"/>
        <v/>
      </c>
      <c r="G60" s="9"/>
      <c r="H60" s="19"/>
      <c r="I60" s="15" t="str">
        <f t="shared" si="3"/>
        <v/>
      </c>
      <c r="J60" s="9"/>
    </row>
    <row r="61" spans="1:10" ht="23.1" customHeight="1" x14ac:dyDescent="0.25">
      <c r="A61" s="5"/>
      <c r="B61" s="9"/>
      <c r="C61" s="9"/>
      <c r="D61" s="17"/>
      <c r="E61" s="18"/>
      <c r="F61" s="15" t="str">
        <f t="shared" si="2"/>
        <v/>
      </c>
      <c r="G61" s="9"/>
      <c r="H61" s="19"/>
      <c r="I61" s="15" t="str">
        <f t="shared" si="3"/>
        <v/>
      </c>
      <c r="J61" s="9"/>
    </row>
    <row r="62" spans="1:10" ht="23.1" customHeight="1" x14ac:dyDescent="0.25">
      <c r="A62" s="5"/>
      <c r="B62" s="9"/>
      <c r="C62" s="9"/>
      <c r="D62" s="17"/>
      <c r="E62" s="18"/>
      <c r="F62" s="15" t="str">
        <f t="shared" si="2"/>
        <v/>
      </c>
      <c r="G62" s="9"/>
      <c r="H62" s="19"/>
      <c r="I62" s="15" t="str">
        <f t="shared" si="3"/>
        <v/>
      </c>
      <c r="J62" s="9"/>
    </row>
    <row r="63" spans="1:10" ht="23.1" customHeight="1" x14ac:dyDescent="0.25">
      <c r="A63" s="5"/>
      <c r="B63" s="9"/>
      <c r="C63" s="9"/>
      <c r="D63" s="17"/>
      <c r="E63" s="18"/>
      <c r="F63" s="15" t="str">
        <f t="shared" si="2"/>
        <v/>
      </c>
      <c r="G63" s="9"/>
      <c r="H63" s="19"/>
      <c r="I63" s="15" t="str">
        <f t="shared" si="3"/>
        <v/>
      </c>
      <c r="J63" s="9"/>
    </row>
    <row r="64" spans="1:10" ht="23.1" customHeight="1" x14ac:dyDescent="0.25">
      <c r="A64" s="5"/>
      <c r="B64" s="9"/>
      <c r="C64" s="9"/>
      <c r="D64" s="17"/>
      <c r="E64" s="18"/>
      <c r="F64" s="15" t="str">
        <f t="shared" si="2"/>
        <v/>
      </c>
      <c r="G64" s="9"/>
      <c r="H64" s="19"/>
      <c r="I64" s="15" t="str">
        <f t="shared" si="3"/>
        <v/>
      </c>
      <c r="J64" s="9"/>
    </row>
    <row r="65" spans="1:10" ht="23.1" customHeight="1" x14ac:dyDescent="0.25">
      <c r="A65" s="5"/>
      <c r="B65" s="9"/>
      <c r="C65" s="9"/>
      <c r="D65" s="17"/>
      <c r="E65" s="18"/>
      <c r="F65" s="15" t="str">
        <f t="shared" si="2"/>
        <v/>
      </c>
      <c r="G65" s="9"/>
      <c r="H65" s="19"/>
      <c r="I65" s="15" t="str">
        <f t="shared" si="3"/>
        <v/>
      </c>
      <c r="J65" s="9"/>
    </row>
    <row r="66" spans="1:10" ht="23.1" customHeight="1" x14ac:dyDescent="0.25">
      <c r="A66" s="5"/>
      <c r="B66" s="9"/>
      <c r="C66" s="9"/>
      <c r="D66" s="17"/>
      <c r="E66" s="18"/>
      <c r="F66" s="15" t="str">
        <f t="shared" si="2"/>
        <v/>
      </c>
      <c r="G66" s="9"/>
      <c r="H66" s="19"/>
      <c r="I66" s="15" t="str">
        <f t="shared" si="3"/>
        <v/>
      </c>
      <c r="J66" s="9"/>
    </row>
    <row r="67" spans="1:10" ht="23.1" customHeight="1" x14ac:dyDescent="0.25">
      <c r="A67" s="5"/>
      <c r="B67" s="9"/>
      <c r="C67" s="9"/>
      <c r="D67" s="17"/>
      <c r="E67" s="18"/>
      <c r="F67" s="15" t="str">
        <f t="shared" si="2"/>
        <v/>
      </c>
      <c r="G67" s="9"/>
      <c r="H67" s="19"/>
      <c r="I67" s="15" t="str">
        <f t="shared" si="3"/>
        <v/>
      </c>
      <c r="J67" s="9"/>
    </row>
    <row r="68" spans="1:10" ht="23.1" customHeight="1" x14ac:dyDescent="0.25">
      <c r="A68" s="5"/>
      <c r="B68" s="9"/>
      <c r="C68" s="9"/>
      <c r="D68" s="17"/>
      <c r="E68" s="18"/>
      <c r="F68" s="15" t="str">
        <f t="shared" ref="F68:F99" si="4">IF(COUNTA(B68:E68,G68:H68)=0,"",IF(OR(B68="",NOT(ISNUMBER(D68)),NOT(ISNUMBER(E68)),D68&lt;=0,E68&lt;0),"НЕ ЗАВЕРШЕНО",D68*E68))</f>
        <v/>
      </c>
      <c r="G68" s="9"/>
      <c r="H68" s="19"/>
      <c r="I68" s="15" t="str">
        <f t="shared" ref="I68:I99" si="5">IF(F68="","",IF(OR(NOT(ISNUMBER(F68)),AND(H68&lt;&gt;"",OR(NOT(ISNUMBER(H68)),H68&lt;=0))),"НЕ ЗАВЕРШЕНО",F68*IF(H68="",1,H68)))</f>
        <v/>
      </c>
      <c r="J68" s="9"/>
    </row>
    <row r="69" spans="1:10" ht="23.1" customHeight="1" x14ac:dyDescent="0.25">
      <c r="A69" s="5"/>
      <c r="B69" s="9"/>
      <c r="C69" s="9"/>
      <c r="D69" s="17"/>
      <c r="E69" s="18"/>
      <c r="F69" s="15" t="str">
        <f t="shared" si="4"/>
        <v/>
      </c>
      <c r="G69" s="9"/>
      <c r="H69" s="19"/>
      <c r="I69" s="15" t="str">
        <f t="shared" si="5"/>
        <v/>
      </c>
      <c r="J69" s="9"/>
    </row>
    <row r="70" spans="1:10" ht="23.1" customHeight="1" x14ac:dyDescent="0.25">
      <c r="A70" s="5"/>
      <c r="B70" s="9"/>
      <c r="C70" s="9"/>
      <c r="D70" s="17"/>
      <c r="E70" s="18"/>
      <c r="F70" s="15" t="str">
        <f t="shared" si="4"/>
        <v/>
      </c>
      <c r="G70" s="9"/>
      <c r="H70" s="19"/>
      <c r="I70" s="15" t="str">
        <f t="shared" si="5"/>
        <v/>
      </c>
      <c r="J70" s="9"/>
    </row>
    <row r="71" spans="1:10" ht="23.1" customHeight="1" x14ac:dyDescent="0.25">
      <c r="A71" s="5"/>
      <c r="B71" s="9"/>
      <c r="C71" s="9"/>
      <c r="D71" s="17"/>
      <c r="E71" s="18"/>
      <c r="F71" s="15" t="str">
        <f t="shared" si="4"/>
        <v/>
      </c>
      <c r="G71" s="9"/>
      <c r="H71" s="19"/>
      <c r="I71" s="15" t="str">
        <f t="shared" si="5"/>
        <v/>
      </c>
      <c r="J71" s="9"/>
    </row>
    <row r="72" spans="1:10" ht="23.1" customHeight="1" x14ac:dyDescent="0.25">
      <c r="A72" s="5"/>
      <c r="B72" s="9"/>
      <c r="C72" s="9"/>
      <c r="D72" s="17"/>
      <c r="E72" s="18"/>
      <c r="F72" s="15" t="str">
        <f t="shared" si="4"/>
        <v/>
      </c>
      <c r="G72" s="9"/>
      <c r="H72" s="19"/>
      <c r="I72" s="15" t="str">
        <f t="shared" si="5"/>
        <v/>
      </c>
      <c r="J72" s="9"/>
    </row>
    <row r="73" spans="1:10" ht="23.1" customHeight="1" x14ac:dyDescent="0.25">
      <c r="A73" s="5"/>
      <c r="B73" s="9"/>
      <c r="C73" s="9"/>
      <c r="D73" s="17"/>
      <c r="E73" s="18"/>
      <c r="F73" s="15" t="str">
        <f t="shared" si="4"/>
        <v/>
      </c>
      <c r="G73" s="9"/>
      <c r="H73" s="19"/>
      <c r="I73" s="15" t="str">
        <f t="shared" si="5"/>
        <v/>
      </c>
      <c r="J73" s="9"/>
    </row>
    <row r="74" spans="1:10" ht="23.1" customHeight="1" x14ac:dyDescent="0.25">
      <c r="A74" s="5"/>
      <c r="B74" s="9"/>
      <c r="C74" s="9"/>
      <c r="D74" s="17"/>
      <c r="E74" s="18"/>
      <c r="F74" s="15" t="str">
        <f t="shared" si="4"/>
        <v/>
      </c>
      <c r="G74" s="9"/>
      <c r="H74" s="19"/>
      <c r="I74" s="15" t="str">
        <f t="shared" si="5"/>
        <v/>
      </c>
      <c r="J74" s="9"/>
    </row>
    <row r="75" spans="1:10" ht="23.1" customHeight="1" x14ac:dyDescent="0.25">
      <c r="A75" s="5"/>
      <c r="B75" s="9"/>
      <c r="C75" s="9"/>
      <c r="D75" s="17"/>
      <c r="E75" s="18"/>
      <c r="F75" s="15" t="str">
        <f t="shared" si="4"/>
        <v/>
      </c>
      <c r="G75" s="9"/>
      <c r="H75" s="19"/>
      <c r="I75" s="15" t="str">
        <f t="shared" si="5"/>
        <v/>
      </c>
      <c r="J75" s="9"/>
    </row>
    <row r="76" spans="1:10" ht="23.1" customHeight="1" x14ac:dyDescent="0.25">
      <c r="A76" s="5"/>
      <c r="B76" s="9"/>
      <c r="C76" s="9"/>
      <c r="D76" s="17"/>
      <c r="E76" s="18"/>
      <c r="F76" s="15" t="str">
        <f t="shared" si="4"/>
        <v/>
      </c>
      <c r="G76" s="9"/>
      <c r="H76" s="19"/>
      <c r="I76" s="15" t="str">
        <f t="shared" si="5"/>
        <v/>
      </c>
      <c r="J76" s="9"/>
    </row>
    <row r="77" spans="1:10" ht="23.1" customHeight="1" x14ac:dyDescent="0.25">
      <c r="A77" s="5"/>
      <c r="B77" s="9"/>
      <c r="C77" s="9"/>
      <c r="D77" s="17"/>
      <c r="E77" s="18"/>
      <c r="F77" s="15" t="str">
        <f t="shared" si="4"/>
        <v/>
      </c>
      <c r="G77" s="9"/>
      <c r="H77" s="19"/>
      <c r="I77" s="15" t="str">
        <f t="shared" si="5"/>
        <v/>
      </c>
      <c r="J77" s="9"/>
    </row>
    <row r="78" spans="1:10" ht="23.1" customHeight="1" x14ac:dyDescent="0.25">
      <c r="A78" s="5"/>
      <c r="B78" s="9"/>
      <c r="C78" s="9"/>
      <c r="D78" s="17"/>
      <c r="E78" s="18"/>
      <c r="F78" s="15" t="str">
        <f t="shared" si="4"/>
        <v/>
      </c>
      <c r="G78" s="9"/>
      <c r="H78" s="19"/>
      <c r="I78" s="15" t="str">
        <f t="shared" si="5"/>
        <v/>
      </c>
      <c r="J78" s="9"/>
    </row>
    <row r="79" spans="1:10" ht="23.1" customHeight="1" x14ac:dyDescent="0.25">
      <c r="A79" s="5"/>
      <c r="B79" s="9"/>
      <c r="C79" s="9"/>
      <c r="D79" s="17"/>
      <c r="E79" s="18"/>
      <c r="F79" s="15" t="str">
        <f t="shared" si="4"/>
        <v/>
      </c>
      <c r="G79" s="9"/>
      <c r="H79" s="19"/>
      <c r="I79" s="15" t="str">
        <f t="shared" si="5"/>
        <v/>
      </c>
      <c r="J79" s="9"/>
    </row>
    <row r="80" spans="1:10" ht="23.1" customHeight="1" x14ac:dyDescent="0.25">
      <c r="A80" s="5"/>
      <c r="B80" s="9"/>
      <c r="C80" s="9"/>
      <c r="D80" s="17"/>
      <c r="E80" s="18"/>
      <c r="F80" s="15" t="str">
        <f t="shared" si="4"/>
        <v/>
      </c>
      <c r="G80" s="9"/>
      <c r="H80" s="19"/>
      <c r="I80" s="15" t="str">
        <f t="shared" si="5"/>
        <v/>
      </c>
      <c r="J80" s="9"/>
    </row>
    <row r="81" spans="1:10" ht="23.1" customHeight="1" x14ac:dyDescent="0.25">
      <c r="A81" s="5"/>
      <c r="B81" s="9"/>
      <c r="C81" s="9"/>
      <c r="D81" s="17"/>
      <c r="E81" s="18"/>
      <c r="F81" s="15" t="str">
        <f t="shared" si="4"/>
        <v/>
      </c>
      <c r="G81" s="9"/>
      <c r="H81" s="19"/>
      <c r="I81" s="15" t="str">
        <f t="shared" si="5"/>
        <v/>
      </c>
      <c r="J81" s="9"/>
    </row>
    <row r="82" spans="1:10" ht="23.1" customHeight="1" x14ac:dyDescent="0.25">
      <c r="A82" s="5"/>
      <c r="B82" s="9"/>
      <c r="C82" s="9"/>
      <c r="D82" s="17"/>
      <c r="E82" s="18"/>
      <c r="F82" s="15" t="str">
        <f t="shared" si="4"/>
        <v/>
      </c>
      <c r="G82" s="9"/>
      <c r="H82" s="19"/>
      <c r="I82" s="15" t="str">
        <f t="shared" si="5"/>
        <v/>
      </c>
      <c r="J82" s="9"/>
    </row>
    <row r="83" spans="1:10" ht="23.1" customHeight="1" x14ac:dyDescent="0.25">
      <c r="A83" s="5"/>
      <c r="B83" s="9"/>
      <c r="C83" s="9"/>
      <c r="D83" s="17"/>
      <c r="E83" s="18"/>
      <c r="F83" s="15" t="str">
        <f t="shared" si="4"/>
        <v/>
      </c>
      <c r="G83" s="9"/>
      <c r="H83" s="19"/>
      <c r="I83" s="15" t="str">
        <f t="shared" si="5"/>
        <v/>
      </c>
      <c r="J83" s="9"/>
    </row>
    <row r="84" spans="1:10" ht="23.1" customHeight="1" x14ac:dyDescent="0.25">
      <c r="A84" s="5"/>
      <c r="B84" s="9"/>
      <c r="C84" s="9"/>
      <c r="D84" s="17"/>
      <c r="E84" s="18"/>
      <c r="F84" s="15" t="str">
        <f t="shared" si="4"/>
        <v/>
      </c>
      <c r="G84" s="9"/>
      <c r="H84" s="19"/>
      <c r="I84" s="15" t="str">
        <f t="shared" si="5"/>
        <v/>
      </c>
      <c r="J84" s="9"/>
    </row>
    <row r="85" spans="1:10" ht="23.1" customHeight="1" x14ac:dyDescent="0.25">
      <c r="A85" s="5"/>
      <c r="B85" s="9"/>
      <c r="C85" s="9"/>
      <c r="D85" s="17"/>
      <c r="E85" s="18"/>
      <c r="F85" s="15" t="str">
        <f t="shared" si="4"/>
        <v/>
      </c>
      <c r="G85" s="9"/>
      <c r="H85" s="19"/>
      <c r="I85" s="15" t="str">
        <f t="shared" si="5"/>
        <v/>
      </c>
      <c r="J85" s="9"/>
    </row>
    <row r="86" spans="1:10" ht="23.1" customHeight="1" x14ac:dyDescent="0.25">
      <c r="A86" s="5"/>
      <c r="B86" s="9"/>
      <c r="C86" s="9"/>
      <c r="D86" s="17"/>
      <c r="E86" s="18"/>
      <c r="F86" s="15" t="str">
        <f t="shared" si="4"/>
        <v/>
      </c>
      <c r="G86" s="9"/>
      <c r="H86" s="19"/>
      <c r="I86" s="15" t="str">
        <f t="shared" si="5"/>
        <v/>
      </c>
      <c r="J86" s="9"/>
    </row>
    <row r="87" spans="1:10" ht="23.1" customHeight="1" x14ac:dyDescent="0.25">
      <c r="A87" s="5"/>
      <c r="B87" s="9"/>
      <c r="C87" s="9"/>
      <c r="D87" s="17"/>
      <c r="E87" s="18"/>
      <c r="F87" s="15" t="str">
        <f t="shared" si="4"/>
        <v/>
      </c>
      <c r="G87" s="9"/>
      <c r="H87" s="19"/>
      <c r="I87" s="15" t="str">
        <f t="shared" si="5"/>
        <v/>
      </c>
      <c r="J87" s="9"/>
    </row>
    <row r="88" spans="1:10" ht="23.1" customHeight="1" x14ac:dyDescent="0.25">
      <c r="A88" s="5"/>
      <c r="B88" s="9"/>
      <c r="C88" s="9"/>
      <c r="D88" s="17"/>
      <c r="E88" s="18"/>
      <c r="F88" s="15" t="str">
        <f t="shared" si="4"/>
        <v/>
      </c>
      <c r="G88" s="9"/>
      <c r="H88" s="19"/>
      <c r="I88" s="15" t="str">
        <f t="shared" si="5"/>
        <v/>
      </c>
      <c r="J88" s="9"/>
    </row>
    <row r="89" spans="1:10" ht="23.1" customHeight="1" x14ac:dyDescent="0.25">
      <c r="A89" s="5"/>
      <c r="B89" s="9"/>
      <c r="C89" s="9"/>
      <c r="D89" s="17"/>
      <c r="E89" s="18"/>
      <c r="F89" s="15" t="str">
        <f t="shared" si="4"/>
        <v/>
      </c>
      <c r="G89" s="9"/>
      <c r="H89" s="19"/>
      <c r="I89" s="15" t="str">
        <f t="shared" si="5"/>
        <v/>
      </c>
      <c r="J89" s="9"/>
    </row>
    <row r="90" spans="1:10" ht="23.1" customHeight="1" x14ac:dyDescent="0.25">
      <c r="A90" s="5"/>
      <c r="B90" s="9"/>
      <c r="C90" s="9"/>
      <c r="D90" s="17"/>
      <c r="E90" s="18"/>
      <c r="F90" s="15" t="str">
        <f t="shared" si="4"/>
        <v/>
      </c>
      <c r="G90" s="9"/>
      <c r="H90" s="19"/>
      <c r="I90" s="15" t="str">
        <f t="shared" si="5"/>
        <v/>
      </c>
      <c r="J90" s="9"/>
    </row>
    <row r="91" spans="1:10" ht="23.1" customHeight="1" x14ac:dyDescent="0.25">
      <c r="A91" s="5"/>
      <c r="B91" s="9"/>
      <c r="C91" s="9"/>
      <c r="D91" s="17"/>
      <c r="E91" s="18"/>
      <c r="F91" s="15" t="str">
        <f t="shared" si="4"/>
        <v/>
      </c>
      <c r="G91" s="9"/>
      <c r="H91" s="19"/>
      <c r="I91" s="15" t="str">
        <f t="shared" si="5"/>
        <v/>
      </c>
      <c r="J91" s="9"/>
    </row>
    <row r="92" spans="1:10" ht="23.1" customHeight="1" x14ac:dyDescent="0.25">
      <c r="A92" s="5"/>
      <c r="B92" s="9"/>
      <c r="C92" s="9"/>
      <c r="D92" s="17"/>
      <c r="E92" s="18"/>
      <c r="F92" s="15" t="str">
        <f t="shared" si="4"/>
        <v/>
      </c>
      <c r="G92" s="9"/>
      <c r="H92" s="19"/>
      <c r="I92" s="15" t="str">
        <f t="shared" si="5"/>
        <v/>
      </c>
      <c r="J92" s="9"/>
    </row>
    <row r="93" spans="1:10" ht="23.1" customHeight="1" x14ac:dyDescent="0.25">
      <c r="A93" s="5"/>
      <c r="B93" s="9"/>
      <c r="C93" s="9"/>
      <c r="D93" s="17"/>
      <c r="E93" s="18"/>
      <c r="F93" s="15" t="str">
        <f t="shared" si="4"/>
        <v/>
      </c>
      <c r="G93" s="9"/>
      <c r="H93" s="19"/>
      <c r="I93" s="15" t="str">
        <f t="shared" si="5"/>
        <v/>
      </c>
      <c r="J93" s="9"/>
    </row>
    <row r="94" spans="1:10" ht="23.1" customHeight="1" x14ac:dyDescent="0.25">
      <c r="A94" s="5"/>
      <c r="B94" s="9"/>
      <c r="C94" s="9"/>
      <c r="D94" s="17"/>
      <c r="E94" s="18"/>
      <c r="F94" s="15" t="str">
        <f t="shared" si="4"/>
        <v/>
      </c>
      <c r="G94" s="9"/>
      <c r="H94" s="19"/>
      <c r="I94" s="15" t="str">
        <f t="shared" si="5"/>
        <v/>
      </c>
      <c r="J94" s="9"/>
    </row>
    <row r="95" spans="1:10" ht="23.1" customHeight="1" x14ac:dyDescent="0.25">
      <c r="A95" s="5"/>
      <c r="B95" s="9"/>
      <c r="C95" s="9"/>
      <c r="D95" s="17"/>
      <c r="E95" s="18"/>
      <c r="F95" s="15" t="str">
        <f t="shared" si="4"/>
        <v/>
      </c>
      <c r="G95" s="9"/>
      <c r="H95" s="19"/>
      <c r="I95" s="15" t="str">
        <f t="shared" si="5"/>
        <v/>
      </c>
      <c r="J95" s="9"/>
    </row>
    <row r="96" spans="1:10" ht="23.1" customHeight="1" x14ac:dyDescent="0.25">
      <c r="A96" s="5"/>
      <c r="B96" s="9"/>
      <c r="C96" s="9"/>
      <c r="D96" s="17"/>
      <c r="E96" s="18"/>
      <c r="F96" s="15" t="str">
        <f t="shared" si="4"/>
        <v/>
      </c>
      <c r="G96" s="9"/>
      <c r="H96" s="19"/>
      <c r="I96" s="15" t="str">
        <f t="shared" si="5"/>
        <v/>
      </c>
      <c r="J96" s="9"/>
    </row>
    <row r="97" spans="1:10" ht="23.1" customHeight="1" x14ac:dyDescent="0.25">
      <c r="A97" s="5"/>
      <c r="B97" s="9"/>
      <c r="C97" s="9"/>
      <c r="D97" s="17"/>
      <c r="E97" s="18"/>
      <c r="F97" s="15" t="str">
        <f t="shared" si="4"/>
        <v/>
      </c>
      <c r="G97" s="9"/>
      <c r="H97" s="19"/>
      <c r="I97" s="15" t="str">
        <f t="shared" si="5"/>
        <v/>
      </c>
      <c r="J97" s="9"/>
    </row>
    <row r="98" spans="1:10" ht="23.1" customHeight="1" x14ac:dyDescent="0.25">
      <c r="A98" s="5"/>
      <c r="B98" s="9"/>
      <c r="C98" s="9"/>
      <c r="D98" s="17"/>
      <c r="E98" s="18"/>
      <c r="F98" s="15" t="str">
        <f t="shared" si="4"/>
        <v/>
      </c>
      <c r="G98" s="9"/>
      <c r="H98" s="19"/>
      <c r="I98" s="15" t="str">
        <f t="shared" si="5"/>
        <v/>
      </c>
      <c r="J98" s="9"/>
    </row>
    <row r="99" spans="1:10" ht="23.1" customHeight="1" x14ac:dyDescent="0.25">
      <c r="A99" s="5"/>
      <c r="B99" s="9"/>
      <c r="C99" s="9"/>
      <c r="D99" s="17"/>
      <c r="E99" s="18"/>
      <c r="F99" s="15" t="str">
        <f t="shared" si="4"/>
        <v/>
      </c>
      <c r="G99" s="9"/>
      <c r="H99" s="19"/>
      <c r="I99" s="15" t="str">
        <f t="shared" si="5"/>
        <v/>
      </c>
      <c r="J99" s="9"/>
    </row>
    <row r="100" spans="1:10" ht="23.1" customHeight="1" x14ac:dyDescent="0.25">
      <c r="A100" s="5"/>
      <c r="B100" s="9"/>
      <c r="C100" s="9"/>
      <c r="D100" s="17"/>
      <c r="E100" s="18"/>
      <c r="F100" s="15" t="str">
        <f t="shared" ref="F100:F131" si="6">IF(COUNTA(B100:E100,G100:H100)=0,"",IF(OR(B100="",NOT(ISNUMBER(D100)),NOT(ISNUMBER(E100)),D100&lt;=0,E100&lt;0),"НЕ ЗАВЕРШЕНО",D100*E100))</f>
        <v/>
      </c>
      <c r="G100" s="9"/>
      <c r="H100" s="19"/>
      <c r="I100" s="15" t="str">
        <f t="shared" ref="I100:I131" si="7">IF(F100="","",IF(OR(NOT(ISNUMBER(F100)),AND(H100&lt;&gt;"",OR(NOT(ISNUMBER(H100)),H100&lt;=0))),"НЕ ЗАВЕРШЕНО",F100*IF(H100="",1,H100)))</f>
        <v/>
      </c>
      <c r="J100" s="9"/>
    </row>
    <row r="101" spans="1:10" ht="23.1" customHeight="1" x14ac:dyDescent="0.25">
      <c r="A101" s="5"/>
      <c r="B101" s="9"/>
      <c r="C101" s="9"/>
      <c r="D101" s="17"/>
      <c r="E101" s="18"/>
      <c r="F101" s="15" t="str">
        <f t="shared" si="6"/>
        <v/>
      </c>
      <c r="G101" s="9"/>
      <c r="H101" s="19"/>
      <c r="I101" s="15" t="str">
        <f t="shared" si="7"/>
        <v/>
      </c>
      <c r="J101" s="9"/>
    </row>
    <row r="102" spans="1:10" ht="23.1" customHeight="1" x14ac:dyDescent="0.25">
      <c r="A102" s="5"/>
      <c r="B102" s="9"/>
      <c r="C102" s="9"/>
      <c r="D102" s="17"/>
      <c r="E102" s="18"/>
      <c r="F102" s="15" t="str">
        <f t="shared" si="6"/>
        <v/>
      </c>
      <c r="G102" s="9"/>
      <c r="H102" s="19"/>
      <c r="I102" s="15" t="str">
        <f t="shared" si="7"/>
        <v/>
      </c>
      <c r="J102" s="9"/>
    </row>
    <row r="103" spans="1:10" ht="23.1" customHeight="1" x14ac:dyDescent="0.25">
      <c r="A103" s="6"/>
      <c r="B103" s="10"/>
      <c r="C103" s="10"/>
      <c r="D103" s="20"/>
      <c r="E103" s="21"/>
      <c r="F103" s="15" t="str">
        <f t="shared" si="6"/>
        <v/>
      </c>
      <c r="G103" s="10"/>
      <c r="H103" s="22"/>
      <c r="I103" s="15" t="str">
        <f t="shared" si="7"/>
        <v/>
      </c>
      <c r="J103" s="10"/>
    </row>
    <row r="104" spans="1:10" ht="23.1" customHeight="1" x14ac:dyDescent="0.25">
      <c r="A104" s="3" t="str">
        <f>IF(COUNTA(B4:E103,G4:H103)=0,"НЕТ ДАННЫХ",IF(COUNTIF(I4:I103,"НЕ ЗАВЕРШЕНО")&gt;0,"Предварительно; неполных: "&amp;COUNTIF(I4:I103,"НЕ ЗАВЕРШЕНО"),"Позиции заполнены"))</f>
        <v>НЕТ ДАННЫХ</v>
      </c>
      <c r="B104" s="3"/>
      <c r="C104" s="3"/>
      <c r="D104" s="3"/>
      <c r="E104" s="23"/>
      <c r="F104" s="24">
        <f>SUM(F4:F103)</f>
        <v>0</v>
      </c>
      <c r="G104" s="11"/>
      <c r="H104" s="12" t="s">
        <v>12</v>
      </c>
      <c r="I104" s="25">
        <f>SUM(I4:I103)</f>
        <v>0</v>
      </c>
      <c r="J104" s="3"/>
    </row>
    <row r="106" spans="1:10" ht="18" customHeight="1" x14ac:dyDescent="0.25">
      <c r="A106" s="29" t="s">
        <v>13</v>
      </c>
      <c r="B106" s="27"/>
      <c r="C106" s="27"/>
      <c r="D106" s="27"/>
      <c r="E106" s="27"/>
      <c r="F106" s="29" t="s">
        <v>14</v>
      </c>
      <c r="G106" s="27"/>
      <c r="H106" s="27"/>
      <c r="I106" s="27"/>
      <c r="J106" s="27"/>
    </row>
    <row r="107" spans="1:10" ht="60" customHeight="1" x14ac:dyDescent="0.25">
      <c r="A107" s="29" t="s">
        <v>15</v>
      </c>
      <c r="B107" s="27"/>
      <c r="C107" s="27"/>
      <c r="D107" s="27"/>
      <c r="E107" s="27"/>
      <c r="F107" s="29" t="s">
        <v>15</v>
      </c>
      <c r="G107" s="27"/>
      <c r="H107" s="27"/>
      <c r="I107" s="27"/>
      <c r="J107" s="27"/>
    </row>
  </sheetData>
  <mergeCells count="6">
    <mergeCell ref="A1:J1"/>
    <mergeCell ref="A2:J2"/>
    <mergeCell ref="A106:E106"/>
    <mergeCell ref="F106:J106"/>
    <mergeCell ref="A107:E107"/>
    <mergeCell ref="F107:J107"/>
  </mergeCells>
  <pageMargins left="0.7" right="0.7" top="0.75" bottom="0.75" header="0.3" footer="0.3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showGridLines="0" workbookViewId="0"/>
  </sheetViews>
  <sheetFormatPr defaultRowHeight="15" x14ac:dyDescent="0.25"/>
  <cols>
    <col min="1" max="1" width="110" customWidth="1"/>
  </cols>
  <sheetData>
    <row r="1" spans="1:1" ht="19.5" x14ac:dyDescent="0.3">
      <c r="A1" s="7" t="s">
        <v>0</v>
      </c>
    </row>
    <row r="3" spans="1:1" ht="135" customHeight="1" x14ac:dyDescent="0.25">
      <c r="A3" s="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Реестр</vt:lpstr>
      <vt:lpstr>Инструкция</vt:lpstr>
      <vt:lpstr>Инструкция!Print_Area</vt:lpstr>
      <vt:lpstr>Реестр!Print_Area</vt:lpstr>
      <vt:lpstr>Реестр!Print_Titles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2026-10-22T16:22:59Z</cp:lastPrinted>
  <dcterms:created xsi:type="dcterms:W3CDTF">2026-10-18T04:09:11Z</dcterms:created>
  <dcterms:modified xsi:type="dcterms:W3CDTF">2026-10-22T16:23:00Z</dcterms:modified>
</cp:coreProperties>
</file>