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ndianaU\CSCI-P556-AML\Projects\"/>
    </mc:Choice>
  </mc:AlternateContent>
  <xr:revisionPtr revIDLastSave="0" documentId="13_ncr:1_{37899D9E-7AE6-49AB-AEEB-82582FCDFE7E}" xr6:coauthVersionLast="47" xr6:coauthVersionMax="47" xr10:uidLastSave="{00000000-0000-0000-0000-000000000000}"/>
  <bookViews>
    <workbookView xWindow="-108" yWindow="-108" windowWidth="23256" windowHeight="12456" activeTab="1" xr2:uid="{82E302A5-59BB-48C1-9A38-E30F714E3CFB}"/>
  </bookViews>
  <sheets>
    <sheet name="Phase 1" sheetId="1" r:id="rId1"/>
    <sheet name="Phase 2" sheetId="2" r:id="rId2"/>
  </sheets>
  <definedNames>
    <definedName name="prevWBS" localSheetId="0">'Phase 1'!$A1048576</definedName>
    <definedName name="prevWBS" localSheetId="1">'Phase 2'!$A1048576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<sst xmlns="http://schemas.openxmlformats.org/spreadsheetml/2006/main" count="34" uniqueCount="23">
  <si>
    <t>Home Credit Default Risk</t>
  </si>
  <si>
    <t>Applied Machine Learning</t>
  </si>
  <si>
    <t>Phase 1:  Project Proposal. Team Lead: Glen Colleti</t>
  </si>
  <si>
    <t>Abstract</t>
  </si>
  <si>
    <t>Data description</t>
  </si>
  <si>
    <t>Machine Learning process</t>
  </si>
  <si>
    <t>Credit assignment</t>
  </si>
  <si>
    <t>Gantt chart</t>
  </si>
  <si>
    <t>Team member</t>
  </si>
  <si>
    <t>Alex Bordanca</t>
  </si>
  <si>
    <t>Paul Miller</t>
  </si>
  <si>
    <t>Glen Collecti</t>
  </si>
  <si>
    <t>Phase 2: EDA and baseline pipeline. Team Lead: Paul Miller</t>
  </si>
  <si>
    <t>Load data</t>
  </si>
  <si>
    <t>Record video</t>
  </si>
  <si>
    <t>All members</t>
  </si>
  <si>
    <t>Credit Assignment</t>
  </si>
  <si>
    <t>Create presentation slides</t>
  </si>
  <si>
    <t>Baseline models and pipelines. XGBoost, KNN, Logistic Regression</t>
  </si>
  <si>
    <t>Abstract, organize notebook</t>
  </si>
  <si>
    <t xml:space="preserve">EDA </t>
  </si>
  <si>
    <t>Visual EDA</t>
  </si>
  <si>
    <t>Glen Colletti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</si>
</sst>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18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i/>
      <sz val="8"/>
      <color theme="0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b/>
      <sz val="14"/>
      <color theme="4" tint="-0.499984740745262"/>
      <name val="Aptos Narrow"/>
      <family val="2"/>
      <scheme val="minor"/>
    </font>
    <font>
      <sz val="12"/>
      <name val="Aptos Narrow"/>
      <family val="2"/>
      <scheme val="minor"/>
    </font>
    <font>
      <b/>
      <sz val="11"/>
      <color theme="1" tint="0.34998626667073579"/>
      <name val="Aptos Narrow"/>
      <family val="1"/>
      <scheme val="minor"/>
    </font>
    <font>
      <b/>
      <sz val="11"/>
      <name val="Aptos Narrow"/>
      <family val="1"/>
      <scheme val="minor"/>
    </font>
    <font>
      <sz val="9"/>
      <name val="Aptos Narrow"/>
      <family val="1"/>
      <scheme val="minor"/>
    </font>
    <font>
      <b/>
      <sz val="8"/>
      <color theme="1" tint="0.34998626667073579"/>
      <name val="Aptos Narrow"/>
      <family val="1"/>
      <scheme val="minor"/>
    </font>
    <font>
      <sz val="9"/>
      <name val="Aptos Narrow"/>
      <family val="2"/>
      <scheme val="minor"/>
    </font>
    <font>
      <b/>
      <sz val="9"/>
      <name val="Aptos Narrow"/>
      <family val="2"/>
      <scheme val="minor"/>
    </font>
    <font>
      <sz val="9"/>
      <name val="Arial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5" fillId="3" borderId="0" xfId="0" applyFont="1" applyFill="1" applyAlignment="1" applyProtection="1">
      <alignment horizontal="left" vertical="center" indent="1"/>
      <protection locked="0"/>
    </xf>
    <xf numFmtId="0" fontId="6" fillId="3" borderId="0" xfId="0" applyFont="1" applyFill="1" applyAlignment="1" applyProtection="1">
      <alignment vertical="center"/>
      <protection locked="0"/>
    </xf>
    <xf numFmtId="0" fontId="7" fillId="3" borderId="0" xfId="0" applyFont="1" applyFill="1" applyAlignment="1">
      <alignment vertical="center"/>
    </xf>
    <xf numFmtId="0" fontId="8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 indent="1"/>
    </xf>
    <xf numFmtId="0" fontId="10" fillId="4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 indent="1"/>
    </xf>
    <xf numFmtId="0" fontId="12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3" fillId="4" borderId="1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4" fillId="0" borderId="3" xfId="0" applyFont="1" applyBorder="1" applyAlignment="1">
      <alignment horizontal="left" vertical="center" wrapText="1" indent="1"/>
    </xf>
  </cellXfs>
  <cellStyles count="1">
    <cellStyle name="Normal" xfId="0" builtinId="0"/>
  </cellStyles>
  <dxfs count="6"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theme="9" tint="-0.24994659260841701"/>
        </left>
        <right style="thin">
          <color theme="9" tint="-0.24994659260841701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theme="9" tint="-0.24994659260841701"/>
        </left>
        <right style="thin">
          <color theme="9" tint="-0.24994659260841701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CAC1-6873-4028-950B-4EEAE5783709}">
  <dimension ref="A1:R9"/>
  <sheetViews>
    <sheetView workbookViewId="0">
      <selection activeCell="B15" sqref="B15"/>
    </sheetView>
  </sheetViews>
  <sheetFormatPr defaultRowHeight="14.4" x14ac:dyDescent="0.3"/>
  <cols>
    <col min="2" max="2" width="46.5546875" customWidth="1"/>
    <col min="3" max="3" width="27.33203125" customWidth="1"/>
  </cols>
  <sheetData>
    <row r="1" spans="1:18" ht="23.4" x14ac:dyDescent="0.3">
      <c r="A1" s="1" t="s">
        <v>0</v>
      </c>
      <c r="B1" s="2"/>
      <c r="C1" s="2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23.4" x14ac:dyDescent="0.3">
      <c r="A2" s="1" t="s">
        <v>6</v>
      </c>
      <c r="B2" s="2"/>
      <c r="C2" s="2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18" x14ac:dyDescent="0.3">
      <c r="A3" s="5" t="s">
        <v>1</v>
      </c>
      <c r="B3" s="6"/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3">
      <c r="A4" s="8" t="str">
        <f>IF(ISERROR(VALUE(SUBSTITUTE(prevWBS,".",""))),"1",IF(ISERROR(FIND("`",SUBSTITUTE(prevWBS,".","`",1))),TEXT(VALUE(prevWBS)+1,"#"),TEXT(VALUE(LEFT(prevWBS,FIND("`",SUBSTITUTE(prevWBS,".","`",1))-1))+1,"#")))</f>
        <v>1</v>
      </c>
      <c r="B4" s="9" t="s">
        <v>2</v>
      </c>
      <c r="C4" s="15" t="s">
        <v>8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x14ac:dyDescent="0.3">
      <c r="A5" s="11" t="str">
        <f t="shared" ref="A5:A8" si="0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5" s="12" t="s">
        <v>3</v>
      </c>
      <c r="C5" s="13" t="s">
        <v>11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</row>
    <row r="6" spans="1:18" x14ac:dyDescent="0.3">
      <c r="A6" s="11" t="str">
        <f t="shared" si="0"/>
        <v>1.2</v>
      </c>
      <c r="B6" s="12" t="s">
        <v>4</v>
      </c>
      <c r="C6" s="13" t="s">
        <v>11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 x14ac:dyDescent="0.3">
      <c r="A7" s="11" t="str">
        <f t="shared" si="0"/>
        <v>1.3</v>
      </c>
      <c r="B7" s="12" t="s">
        <v>5</v>
      </c>
      <c r="C7" s="13" t="s">
        <v>9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x14ac:dyDescent="0.3">
      <c r="A8" s="11" t="str">
        <f t="shared" si="0"/>
        <v>1.4</v>
      </c>
      <c r="B8" s="12" t="s">
        <v>7</v>
      </c>
      <c r="C8" s="13" t="s">
        <v>10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x14ac:dyDescent="0.3">
      <c r="A9" s="11"/>
      <c r="B9" s="12"/>
    </row>
  </sheetData>
  <conditionalFormatting sqref="D4:R8">
    <cfRule type="expression" dxfId="5" priority="6">
      <formula>#REF!=TODAY()</formula>
    </cfRule>
    <cfRule type="expression" dxfId="4" priority="7">
      <formula>AND(#REF!&lt;=#REF!,ROUNDDOWN((#REF!-#REF!+1)*#REF!,0)+#REF!-1&gt;=#REF!)</formula>
    </cfRule>
    <cfRule type="expression" dxfId="3" priority="8">
      <formula>AND(NOT(ISBLANK(#REF!)),#REF!&lt;=#REF!,#REF!&gt;=#REF!)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EF87-9E51-433D-ACFB-B2689D00B139}">
  <dimension ref="A1:R12"/>
  <sheetViews>
    <sheetView tabSelected="1" workbookViewId="0">
      <selection activeCell="F13" sqref="F13"/>
    </sheetView>
  </sheetViews>
  <sheetFormatPr defaultRowHeight="14.4" x14ac:dyDescent="0.3"/>
  <cols>
    <col min="2" max="2" width="53.6640625" customWidth="1"/>
    <col min="3" max="3" width="27.33203125" customWidth="1"/>
  </cols>
  <sheetData>
    <row r="1" spans="1:18" ht="23.4" x14ac:dyDescent="0.3">
      <c r="A1" s="1" t="s">
        <v>0</v>
      </c>
      <c r="B1" s="2"/>
      <c r="C1" s="2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23.4" x14ac:dyDescent="0.3">
      <c r="A2" s="1" t="s">
        <v>6</v>
      </c>
      <c r="B2" s="2"/>
      <c r="C2" s="2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18" x14ac:dyDescent="0.3">
      <c r="A3" s="5" t="s">
        <v>1</v>
      </c>
      <c r="B3" s="6"/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3">
      <c r="A4" s="8"/>
      <c r="B4" s="9" t="s">
        <v>12</v>
      </c>
      <c r="C4" s="15" t="s">
        <v>8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x14ac:dyDescent="0.3">
      <c r="A5" s="11"/>
      <c r="B5" s="17" t="s">
        <v>19</v>
      </c>
      <c r="C5" s="13" t="s">
        <v>10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</row>
    <row r="6" spans="1:18" x14ac:dyDescent="0.3">
      <c r="A6" s="11"/>
      <c r="B6" s="17" t="s">
        <v>13</v>
      </c>
      <c r="C6" s="13" t="s">
        <v>22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 x14ac:dyDescent="0.3">
      <c r="A7" s="11"/>
      <c r="B7" s="17" t="s">
        <v>20</v>
      </c>
      <c r="C7" s="13" t="s">
        <v>9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x14ac:dyDescent="0.3">
      <c r="A8" s="11"/>
      <c r="B8" s="17" t="s">
        <v>21</v>
      </c>
      <c r="C8" s="13" t="s">
        <v>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x14ac:dyDescent="0.3">
      <c r="A9" s="11"/>
      <c r="B9" s="17" t="s">
        <v>18</v>
      </c>
      <c r="C9" s="13" t="s">
        <v>22</v>
      </c>
    </row>
    <row r="10" spans="1:18" x14ac:dyDescent="0.3">
      <c r="B10" s="17" t="s">
        <v>17</v>
      </c>
      <c r="C10" s="13" t="s">
        <v>22</v>
      </c>
    </row>
    <row r="11" spans="1:18" x14ac:dyDescent="0.3">
      <c r="B11" s="17" t="s">
        <v>16</v>
      </c>
      <c r="C11" s="13" t="s">
        <v>10</v>
      </c>
    </row>
    <row r="12" spans="1:18" x14ac:dyDescent="0.3">
      <c r="B12" s="17" t="s">
        <v>14</v>
      </c>
      <c r="C12" s="16" t="s">
        <v>15</v>
      </c>
    </row>
  </sheetData>
  <conditionalFormatting sqref="D4:R8">
    <cfRule type="expression" dxfId="2" priority="1">
      <formula>#REF!=TODAY()</formula>
    </cfRule>
    <cfRule type="expression" dxfId="1" priority="2">
      <formula>AND(#REF!&lt;=#REF!,ROUNDDOWN((#REF!-#REF!+1)*#REF!,0)+#REF!-1&gt;=#REF!)</formula>
    </cfRule>
    <cfRule type="expression" dxfId="0" priority="3">
      <formula>AND(NOT(ISBLANK(#REF!)),#REF!&lt;=#REF!,#REF!&gt;=#REF!)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Phase 1</vt:lpstr>
      <vt:lpstr>Phase 2</vt:lpstr>
      <vt:lpstr>'Phase 1'!prevWBS</vt:lpstr>
      <vt:lpstr>'Phase 2'!prevWBS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Miller</dc:creator>
  <cp:lastModifiedBy>Paul Miller</cp:lastModifiedBy>
  <dcterms:created xsi:type="dcterms:W3CDTF">2024-04-02T01:30:42Z</dcterms:created>
  <dcterms:modified xsi:type="dcterms:W3CDTF">2024-04-09T02:04:17Z</dcterms:modified>
</cp:coreProperties>
</file>