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annic\Desktop\Thermo Internship\Luxfer Software\2Z 110917\"/>
    </mc:Choice>
  </mc:AlternateContent>
  <bookViews>
    <workbookView xWindow="0" yWindow="0" windowWidth="21525" windowHeight="1257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1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<sst xmlns="http://schemas.openxmlformats.org/spreadsheetml/2006/main" count="13" uniqueCount="12">
  <si>
    <t>time</t>
  </si>
  <si>
    <t>pressure</t>
  </si>
  <si>
    <t>Model 1</t>
  </si>
  <si>
    <t>Model 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</si>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</sst>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workbookViewId="0">
      <selection activeCell="G10" sqref="G10"/>
    </sheetView>
  </sheetViews>
  <sheetFormatPr defaultRowHeight="15" x14ac:dyDescent="0.25"/>
  <cols>
    <col min="3" max="3" width="9.140625" style="2"/>
    <col min="6" max="9" width="9.140625" style="2"/>
  </cols>
  <sheetData>
    <row r="1" spans="1:13" x14ac:dyDescent="0.25">
      <c r="A1" t="s">
        <v>0</v>
      </c>
      <c r="C1" s="2" t="s">
        <v>1</v>
      </c>
      <c r="F1" s="2" t="s">
        <v>2</v>
      </c>
      <c r="I1" s="2" t="s">
        <v>3</v>
      </c>
      <c r="M1" t="s">
        <v>3</v>
      </c>
    </row>
    <row r="2" spans="1:13" x14ac:dyDescent="0.25">
      <c r="A2">
        <v>0</v>
      </c>
      <c r="C2" s="2">
        <f>$F$2+$F$3*A2+$F$4*A2^0.5+$F$5*A2^2</f>
        <v>9360</v>
      </c>
      <c r="E2" t="s">
        <v>4</v>
      </c>
      <c r="F2" s="2">
        <v>9360</v>
      </c>
      <c r="H2" s="2" t="s">
        <v>8</v>
      </c>
      <c r="I2" s="2">
        <v>11829</v>
      </c>
    </row>
    <row r="3" spans="1:13" x14ac:dyDescent="0.25">
      <c r="A3" s="1">
        <v>0.20899999999999999</v>
      </c>
      <c r="C3" s="2">
        <f t="shared" ref="C3:C13" si="0">$F$2+$F$3*A3+$F$4*A3^0.5+$F$5*A3^2</f>
        <v>10109.079737541206</v>
      </c>
      <c r="E3" t="s">
        <v>5</v>
      </c>
      <c r="F3" s="2">
        <v>3430</v>
      </c>
      <c r="H3" s="2" t="s">
        <v>9</v>
      </c>
      <c r="I3" s="2">
        <v>1010</v>
      </c>
    </row>
    <row r="4" spans="1:13" x14ac:dyDescent="0.25">
      <c r="A4" s="1">
        <v>0.27800000000000002</v>
      </c>
      <c r="C4" s="2">
        <f t="shared" si="0"/>
        <v>10336.454867420087</v>
      </c>
      <c r="E4" t="s">
        <v>6</v>
      </c>
      <c r="F4" s="2">
        <v>121</v>
      </c>
      <c r="H4" s="2" t="s">
        <v>10</v>
      </c>
      <c r="I4" s="2">
        <v>0.112</v>
      </c>
    </row>
    <row r="5" spans="1:13" x14ac:dyDescent="0.25">
      <c r="A5" s="1">
        <v>0.34799999999999998</v>
      </c>
      <c r="C5" s="2">
        <f t="shared" si="0"/>
        <v>10560.955729026162</v>
      </c>
      <c r="E5" t="s">
        <v>7</v>
      </c>
      <c r="F5" s="2">
        <v>-529</v>
      </c>
      <c r="H5" s="2" t="s">
        <v>11</v>
      </c>
      <c r="I5" s="2">
        <v>-14.4</v>
      </c>
    </row>
    <row r="6" spans="1:13" x14ac:dyDescent="0.25">
      <c r="A6" s="1">
        <v>0.41699999999999998</v>
      </c>
      <c r="C6" s="2">
        <f t="shared" si="0"/>
        <v>10776.45911896826</v>
      </c>
    </row>
    <row r="7" spans="1:13" x14ac:dyDescent="0.25">
      <c r="A7" s="1">
        <v>0.48699999999999999</v>
      </c>
      <c r="C7" s="2">
        <f t="shared" si="0"/>
        <v>10989.387915200259</v>
      </c>
    </row>
    <row r="8" spans="1:13" x14ac:dyDescent="0.25">
      <c r="A8" s="1">
        <v>0.55700000000000005</v>
      </c>
      <c r="C8" s="2">
        <f t="shared" si="0"/>
        <v>11196.6935224801</v>
      </c>
    </row>
    <row r="9" spans="1:13" x14ac:dyDescent="0.25">
      <c r="A9" s="1">
        <v>0.626</v>
      </c>
      <c r="C9" s="2">
        <f t="shared" si="0"/>
        <v>11395.612991753087</v>
      </c>
    </row>
    <row r="10" spans="1:13" x14ac:dyDescent="0.25">
      <c r="A10" s="1">
        <v>0.76500000000000001</v>
      </c>
      <c r="C10" s="2">
        <f t="shared" si="0"/>
        <v>11780.197751891443</v>
      </c>
    </row>
    <row r="11" spans="1:13" x14ac:dyDescent="0.25">
      <c r="A11" s="1">
        <v>0.90400000000000003</v>
      </c>
      <c r="C11" s="2">
        <f t="shared" si="0"/>
        <v>12143.458222656365</v>
      </c>
    </row>
    <row r="12" spans="1:13" x14ac:dyDescent="0.25">
      <c r="A12" s="1">
        <v>1.04</v>
      </c>
      <c r="C12" s="2">
        <f t="shared" si="0"/>
        <v>12478.429872228946</v>
      </c>
    </row>
    <row r="13" spans="1:13" x14ac:dyDescent="0.25">
      <c r="A13" s="1">
        <v>1.18</v>
      </c>
      <c r="C13" s="2">
        <f t="shared" si="0"/>
        <v>12802.260043943523</v>
      </c>
    </row>
    <row r="14" spans="1:13" x14ac:dyDescent="0.25">
      <c r="A14" s="1">
        <v>1.53</v>
      </c>
      <c r="C14" s="2">
        <f>$I$2+$I$3*A14+$I$4*A14^3+$I$5*A14^2</f>
        <v>13340.992176623999</v>
      </c>
    </row>
    <row r="15" spans="1:13" x14ac:dyDescent="0.25">
      <c r="A15" s="1">
        <v>1.81</v>
      </c>
      <c r="C15" s="2">
        <f t="shared" ref="C15:C78" si="1">$I$2+$I$3*A15+$I$4*A15^3+$I$5*A15^2</f>
        <v>13610.588290992</v>
      </c>
    </row>
    <row r="16" spans="1:13" x14ac:dyDescent="0.25">
      <c r="A16" s="1">
        <v>2.23</v>
      </c>
      <c r="C16" s="2">
        <f t="shared" si="1"/>
        <v>14010.932271504</v>
      </c>
    </row>
    <row r="17" spans="1:3" x14ac:dyDescent="0.25">
      <c r="A17" s="1">
        <v>2.57</v>
      </c>
      <c r="C17" s="2">
        <f t="shared" si="1"/>
        <v>14331.490594416002</v>
      </c>
    </row>
    <row r="18" spans="1:3" x14ac:dyDescent="0.25">
      <c r="A18" s="1">
        <v>3.06</v>
      </c>
      <c r="C18" s="2">
        <f t="shared" si="1"/>
        <v>14787.973252992</v>
      </c>
    </row>
    <row r="19" spans="1:3" x14ac:dyDescent="0.25">
      <c r="A19" s="1">
        <v>3.34</v>
      </c>
      <c r="C19" s="2">
        <f t="shared" si="1"/>
        <v>15045.932446848001</v>
      </c>
    </row>
    <row r="20" spans="1:3" x14ac:dyDescent="0.25">
      <c r="A20" s="1">
        <v>3.69</v>
      </c>
      <c r="C20" s="2">
        <f t="shared" si="1"/>
        <v>15365.455421807999</v>
      </c>
    </row>
    <row r="21" spans="1:3" x14ac:dyDescent="0.25">
      <c r="A21" s="1">
        <v>4.0999999999999996</v>
      </c>
      <c r="C21" s="2">
        <f t="shared" si="1"/>
        <v>15735.655151999999</v>
      </c>
    </row>
    <row r="22" spans="1:3" x14ac:dyDescent="0.25">
      <c r="A22" s="1">
        <v>4.59</v>
      </c>
      <c r="C22" s="2">
        <f t="shared" si="1"/>
        <v>16172.350048848002</v>
      </c>
    </row>
    <row r="23" spans="1:3" x14ac:dyDescent="0.25">
      <c r="A23" s="1">
        <v>5.15</v>
      </c>
      <c r="C23" s="2">
        <f t="shared" si="1"/>
        <v>16663.874178000002</v>
      </c>
    </row>
    <row r="24" spans="1:3" x14ac:dyDescent="0.25">
      <c r="A24" s="1">
        <v>5.63</v>
      </c>
      <c r="C24" s="2">
        <f t="shared" si="1"/>
        <v>17078.851437263998</v>
      </c>
    </row>
    <row r="25" spans="1:3" x14ac:dyDescent="0.25">
      <c r="A25" s="1">
        <v>6.12</v>
      </c>
      <c r="C25" s="2">
        <f t="shared" si="1"/>
        <v>17496.529383936002</v>
      </c>
    </row>
    <row r="26" spans="1:3" x14ac:dyDescent="0.25">
      <c r="A26" s="1">
        <v>6.68</v>
      </c>
      <c r="C26" s="2">
        <f t="shared" si="1"/>
        <v>17966.622134784</v>
      </c>
    </row>
    <row r="27" spans="1:3" x14ac:dyDescent="0.25">
      <c r="A27" s="1">
        <v>7.3</v>
      </c>
      <c r="C27" s="2">
        <f t="shared" si="1"/>
        <v>18478.193904</v>
      </c>
    </row>
    <row r="28" spans="1:3" x14ac:dyDescent="0.25">
      <c r="A28" s="1">
        <v>7.72</v>
      </c>
      <c r="C28" s="2">
        <f t="shared" si="1"/>
        <v>18819.514200575999</v>
      </c>
    </row>
    <row r="29" spans="1:3" x14ac:dyDescent="0.25">
      <c r="A29" s="1">
        <v>8.14</v>
      </c>
      <c r="C29" s="2">
        <f t="shared" si="1"/>
        <v>19156.669312128</v>
      </c>
    </row>
    <row r="30" spans="1:3" x14ac:dyDescent="0.25">
      <c r="A30" s="1">
        <v>8.6999999999999993</v>
      </c>
      <c r="C30" s="2">
        <f t="shared" si="1"/>
        <v>19599.816336000004</v>
      </c>
    </row>
    <row r="31" spans="1:3" x14ac:dyDescent="0.25">
      <c r="A31" s="1">
        <v>9.18</v>
      </c>
      <c r="C31" s="2">
        <f t="shared" si="1"/>
        <v>19973.922950783999</v>
      </c>
    </row>
    <row r="32" spans="1:3" x14ac:dyDescent="0.25">
      <c r="A32" s="1">
        <v>9.5299999999999994</v>
      </c>
      <c r="C32" s="2">
        <f t="shared" si="1"/>
        <v>20243.417635823997</v>
      </c>
    </row>
    <row r="33" spans="1:3" x14ac:dyDescent="0.25">
      <c r="A33" s="1">
        <v>9.8800000000000008</v>
      </c>
      <c r="C33" s="2">
        <f t="shared" si="1"/>
        <v>20510.168830464005</v>
      </c>
    </row>
    <row r="34" spans="1:3" x14ac:dyDescent="0.25">
      <c r="A34" s="1">
        <v>10.4</v>
      </c>
      <c r="C34" s="2">
        <f t="shared" si="1"/>
        <v>20901.480767999998</v>
      </c>
    </row>
    <row r="35" spans="1:3" x14ac:dyDescent="0.25">
      <c r="A35" s="1">
        <v>10.8</v>
      </c>
      <c r="C35" s="2">
        <f t="shared" si="1"/>
        <v>21198.471743999999</v>
      </c>
    </row>
    <row r="36" spans="1:3" x14ac:dyDescent="0.25">
      <c r="A36" s="1">
        <v>11.3</v>
      </c>
      <c r="C36" s="2">
        <f t="shared" si="1"/>
        <v>21564.868463999999</v>
      </c>
    </row>
    <row r="37" spans="1:3" x14ac:dyDescent="0.25">
      <c r="A37" s="1">
        <v>11.8</v>
      </c>
      <c r="C37" s="2">
        <f t="shared" si="1"/>
        <v>21925.963584000001</v>
      </c>
    </row>
    <row r="38" spans="1:3" x14ac:dyDescent="0.25">
      <c r="A38" s="1">
        <v>12.1</v>
      </c>
      <c r="C38" s="2">
        <f t="shared" si="1"/>
        <v>22140.110831999998</v>
      </c>
    </row>
    <row r="39" spans="1:3" x14ac:dyDescent="0.25">
      <c r="A39" s="1">
        <v>12.5</v>
      </c>
      <c r="C39" s="2">
        <f t="shared" si="1"/>
        <v>22422.75</v>
      </c>
    </row>
    <row r="40" spans="1:3" x14ac:dyDescent="0.25">
      <c r="A40" s="1">
        <v>12.9</v>
      </c>
      <c r="C40" s="2">
        <f t="shared" si="1"/>
        <v>22702.125167999999</v>
      </c>
    </row>
    <row r="41" spans="1:3" x14ac:dyDescent="0.25">
      <c r="A41" s="1">
        <v>13.3</v>
      </c>
      <c r="C41" s="2">
        <f t="shared" si="1"/>
        <v>22978.279343999999</v>
      </c>
    </row>
    <row r="42" spans="1:3" x14ac:dyDescent="0.25">
      <c r="A42" s="1">
        <v>13.8</v>
      </c>
      <c r="C42" s="2">
        <f t="shared" si="1"/>
        <v>23319.008064000001</v>
      </c>
    </row>
    <row r="43" spans="1:3" x14ac:dyDescent="0.25">
      <c r="A43" s="1">
        <v>14.5</v>
      </c>
      <c r="C43" s="2">
        <f t="shared" si="1"/>
        <v>23787.846000000001</v>
      </c>
    </row>
    <row r="44" spans="1:3" x14ac:dyDescent="0.25">
      <c r="A44" s="1">
        <v>15</v>
      </c>
      <c r="C44" s="2">
        <f t="shared" si="1"/>
        <v>24117</v>
      </c>
    </row>
    <row r="45" spans="1:3" x14ac:dyDescent="0.25">
      <c r="A45" s="1">
        <v>15.6</v>
      </c>
      <c r="C45" s="2">
        <f t="shared" si="1"/>
        <v>24505.814592000002</v>
      </c>
    </row>
    <row r="46" spans="1:3" x14ac:dyDescent="0.25">
      <c r="A46" s="1">
        <v>16.100000000000001</v>
      </c>
      <c r="C46" s="2">
        <f t="shared" si="1"/>
        <v>24824.783471999999</v>
      </c>
    </row>
    <row r="47" spans="1:3" x14ac:dyDescent="0.25">
      <c r="A47" s="1">
        <v>16.7</v>
      </c>
      <c r="C47" s="2">
        <f t="shared" si="1"/>
        <v>25201.619856000001</v>
      </c>
    </row>
    <row r="48" spans="1:3" x14ac:dyDescent="0.25">
      <c r="A48" s="1">
        <v>17.2</v>
      </c>
      <c r="C48" s="2">
        <f t="shared" si="1"/>
        <v>25510.810175999999</v>
      </c>
    </row>
    <row r="49" spans="1:3" x14ac:dyDescent="0.25">
      <c r="A49" s="1">
        <v>17.7</v>
      </c>
      <c r="C49" s="2">
        <f t="shared" si="1"/>
        <v>25815.690095999998</v>
      </c>
    </row>
    <row r="50" spans="1:3" x14ac:dyDescent="0.25">
      <c r="A50" s="1">
        <v>18.399999999999999</v>
      </c>
      <c r="C50" s="2">
        <f t="shared" si="1"/>
        <v>26235.440448000001</v>
      </c>
    </row>
    <row r="51" spans="1:3" x14ac:dyDescent="0.25">
      <c r="A51" s="1">
        <v>18.899999999999999</v>
      </c>
      <c r="C51" s="2">
        <f t="shared" si="1"/>
        <v>26530.318127999999</v>
      </c>
    </row>
    <row r="52" spans="1:3" x14ac:dyDescent="0.25">
      <c r="A52" s="1">
        <v>19.399999999999999</v>
      </c>
      <c r="C52" s="2">
        <f t="shared" si="1"/>
        <v>26821.171008000001</v>
      </c>
    </row>
    <row r="53" spans="1:3" x14ac:dyDescent="0.25">
      <c r="A53" s="1">
        <v>20.100000000000001</v>
      </c>
      <c r="C53" s="2">
        <f t="shared" si="1"/>
        <v>27221.763312000003</v>
      </c>
    </row>
    <row r="54" spans="1:3" x14ac:dyDescent="0.25">
      <c r="A54" s="1">
        <v>20.7</v>
      </c>
      <c r="C54" s="2">
        <f t="shared" si="1"/>
        <v>27559.155215999999</v>
      </c>
    </row>
    <row r="55" spans="1:3" x14ac:dyDescent="0.25">
      <c r="A55" s="1">
        <v>21.3</v>
      </c>
      <c r="C55" s="2">
        <f t="shared" si="1"/>
        <v>27891.186863999999</v>
      </c>
    </row>
    <row r="56" spans="1:3" x14ac:dyDescent="0.25">
      <c r="A56" s="1">
        <v>22.1</v>
      </c>
      <c r="C56" s="2">
        <f t="shared" si="1"/>
        <v>28325.808431999998</v>
      </c>
    </row>
    <row r="57" spans="1:3" x14ac:dyDescent="0.25">
      <c r="A57" s="1">
        <v>22.7</v>
      </c>
      <c r="C57" s="2">
        <f t="shared" si="1"/>
        <v>28645.897296000003</v>
      </c>
    </row>
    <row r="58" spans="1:3" x14ac:dyDescent="0.25">
      <c r="A58" s="1">
        <v>23.4</v>
      </c>
      <c r="C58" s="2">
        <f t="shared" si="1"/>
        <v>29013.181248000001</v>
      </c>
    </row>
    <row r="59" spans="1:3" x14ac:dyDescent="0.25">
      <c r="A59" s="1">
        <v>24.1</v>
      </c>
      <c r="C59" s="2">
        <f t="shared" si="1"/>
        <v>29374.058351999996</v>
      </c>
    </row>
    <row r="60" spans="1:3" x14ac:dyDescent="0.25">
      <c r="A60" s="1">
        <v>24.8</v>
      </c>
      <c r="C60" s="2">
        <f t="shared" si="1"/>
        <v>29728.759103999997</v>
      </c>
    </row>
    <row r="61" spans="1:3" x14ac:dyDescent="0.25">
      <c r="A61" s="1">
        <v>25.3</v>
      </c>
      <c r="C61" s="2">
        <f t="shared" si="1"/>
        <v>29978.463023999997</v>
      </c>
    </row>
    <row r="62" spans="1:3" x14ac:dyDescent="0.25">
      <c r="A62" s="1">
        <v>25.8</v>
      </c>
      <c r="C62" s="2">
        <f t="shared" si="1"/>
        <v>30225.217343999997</v>
      </c>
    </row>
    <row r="63" spans="1:3" x14ac:dyDescent="0.25">
      <c r="A63" s="1">
        <v>26.4</v>
      </c>
      <c r="C63" s="2">
        <f t="shared" si="1"/>
        <v>30517.547328000004</v>
      </c>
    </row>
    <row r="64" spans="1:3" x14ac:dyDescent="0.25">
      <c r="A64" s="1">
        <v>26.9</v>
      </c>
      <c r="C64" s="2">
        <f t="shared" si="1"/>
        <v>30758.108208000005</v>
      </c>
    </row>
    <row r="65" spans="1:3" x14ac:dyDescent="0.25">
      <c r="A65" s="1">
        <v>27.5</v>
      </c>
      <c r="C65" s="2">
        <f t="shared" si="1"/>
        <v>31043.25</v>
      </c>
    </row>
    <row r="66" spans="1:3" x14ac:dyDescent="0.25">
      <c r="A66" s="1">
        <v>28.2</v>
      </c>
      <c r="C66" s="2">
        <f t="shared" si="1"/>
        <v>31371.230016000001</v>
      </c>
    </row>
    <row r="67" spans="1:3" x14ac:dyDescent="0.25">
      <c r="A67" s="1">
        <v>28.8</v>
      </c>
      <c r="C67" s="2">
        <f t="shared" si="1"/>
        <v>31648.505663999997</v>
      </c>
    </row>
    <row r="68" spans="1:3" x14ac:dyDescent="0.25">
      <c r="A68" s="1">
        <v>29.5</v>
      </c>
      <c r="C68" s="2">
        <f t="shared" si="1"/>
        <v>31967.705999999998</v>
      </c>
    </row>
    <row r="69" spans="1:3" x14ac:dyDescent="0.25">
      <c r="A69" s="1">
        <v>30.1</v>
      </c>
      <c r="C69" s="2">
        <f t="shared" si="1"/>
        <v>32237.796911999998</v>
      </c>
    </row>
    <row r="70" spans="1:3" x14ac:dyDescent="0.25">
      <c r="A70" s="1">
        <v>30.8</v>
      </c>
      <c r="C70" s="2">
        <f t="shared" si="1"/>
        <v>32549.012544000001</v>
      </c>
    </row>
    <row r="71" spans="1:3" x14ac:dyDescent="0.25">
      <c r="A71" s="1">
        <v>31.4</v>
      </c>
      <c r="C71" s="2">
        <f t="shared" si="1"/>
        <v>32812.600127999998</v>
      </c>
    </row>
    <row r="72" spans="1:3" x14ac:dyDescent="0.25">
      <c r="A72" s="1">
        <v>31.9</v>
      </c>
      <c r="C72" s="2">
        <f t="shared" si="1"/>
        <v>33030.133008000004</v>
      </c>
    </row>
    <row r="73" spans="1:3" x14ac:dyDescent="0.25">
      <c r="A73" s="1">
        <v>32.6</v>
      </c>
      <c r="C73" s="2">
        <f t="shared" si="1"/>
        <v>33331.605312</v>
      </c>
    </row>
    <row r="74" spans="1:3" x14ac:dyDescent="0.25">
      <c r="A74" s="1">
        <v>33.1</v>
      </c>
      <c r="C74" s="2">
        <f t="shared" si="1"/>
        <v>33544.861391999999</v>
      </c>
    </row>
    <row r="75" spans="1:3" x14ac:dyDescent="0.25">
      <c r="A75" s="1">
        <v>33.700000000000003</v>
      </c>
      <c r="C75" s="2">
        <f t="shared" si="1"/>
        <v>33798.612335999991</v>
      </c>
    </row>
    <row r="76" spans="1:3" x14ac:dyDescent="0.25">
      <c r="A76" s="1">
        <v>34.4</v>
      </c>
      <c r="C76" s="2">
        <f t="shared" si="1"/>
        <v>34091.865408000005</v>
      </c>
    </row>
    <row r="77" spans="1:3" x14ac:dyDescent="0.25">
      <c r="A77" s="1">
        <v>35</v>
      </c>
      <c r="C77" s="2">
        <f t="shared" si="1"/>
        <v>34341</v>
      </c>
    </row>
    <row r="78" spans="1:3" x14ac:dyDescent="0.25">
      <c r="A78" s="1">
        <v>35.700000000000003</v>
      </c>
      <c r="C78" s="2">
        <f t="shared" si="1"/>
        <v>34629.264815999995</v>
      </c>
    </row>
    <row r="79" spans="1:3" x14ac:dyDescent="0.25">
      <c r="A79" s="1">
        <v>36.200000000000003</v>
      </c>
      <c r="C79" s="2">
        <f t="shared" ref="C79:C83" si="2">$I$2+$I$3*A79+$I$4*A79^3+$I$5*A79^2</f>
        <v>34833.711936</v>
      </c>
    </row>
    <row r="80" spans="1:3" x14ac:dyDescent="0.25">
      <c r="A80" s="1">
        <v>36.700000000000003</v>
      </c>
      <c r="C80" s="2">
        <f t="shared" si="2"/>
        <v>35037.040655999997</v>
      </c>
    </row>
    <row r="81" spans="1:3" x14ac:dyDescent="0.25">
      <c r="A81" s="1">
        <v>37.1</v>
      </c>
      <c r="C81" s="2">
        <f t="shared" si="2"/>
        <v>35198.954832000003</v>
      </c>
    </row>
    <row r="82" spans="1:3" x14ac:dyDescent="0.25">
      <c r="A82" s="1">
        <v>38</v>
      </c>
      <c r="C82" s="2">
        <f t="shared" si="2"/>
        <v>35561.063999999998</v>
      </c>
    </row>
    <row r="83" spans="1:3" x14ac:dyDescent="0.25">
      <c r="A83" s="1">
        <v>40</v>
      </c>
      <c r="C83" s="2">
        <f t="shared" si="2"/>
        <v>36357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Ramasamy V.</dc:creator>
  <cp:lastModifiedBy>Jannic</cp:lastModifiedBy>
  <dcterms:created xsi:type="dcterms:W3CDTF">2017-06-17T21:28:12Z</dcterms:created>
  <dcterms:modified xsi:type="dcterms:W3CDTF">2017-09-12T11:12:48Z</dcterms:modified>
</cp:coreProperties>
</file>