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TerraPlan export</t>
        </is>
      </c>
      <c r="B1" t="inlineStr">
        <is>
          <t>0.1.0</t>
        </is>
      </c>
    </row>
    <row r="2">
      <c r="A2" t="inlineStr">
        <is>
          <t>plan_id</t>
        </is>
      </c>
      <c r="B2" t="inlineStr">
        <is>
          <t>P4_full</t>
        </is>
      </c>
    </row>
    <row r="3">
      <c r="A3" t="inlineStr">
        <is>
          <t>scenario_id</t>
        </is>
      </c>
      <c r="B3" t="inlineStr">
        <is>
          <t>BASE</t>
        </is>
      </c>
    </row>
    <row r="4">
      <c r="A4" t="inlineStr">
        <is>
          <t>feasible</t>
        </is>
      </c>
      <c r="B4" t="inlineStr">
        <is>
          <t>True</t>
        </is>
      </c>
    </row>
    <row r="5">
      <c r="A5" t="inlineStr">
        <is>
          <t>unit:fuel</t>
        </is>
      </c>
      <c r="B5" t="inlineStr">
        <is>
          <t>t</t>
        </is>
      </c>
    </row>
    <row r="6">
      <c r="A6" t="inlineStr">
        <is>
          <t>unit:money</t>
        </is>
      </c>
      <c r="B6" t="inlineStr">
        <is>
          <t>mln conventional units, constant 2035 prices</t>
        </is>
      </c>
    </row>
    <row r="7">
      <c r="A7" t="inlineStr">
        <is>
          <t>unit:capacity</t>
        </is>
      </c>
      <c r="B7" t="inlineStr">
        <is>
          <t>t/year</t>
        </is>
      </c>
    </row>
    <row r="8">
      <c r="A8" t="inlineStr">
        <is>
          <t>unit:reservation_rate</t>
        </is>
      </c>
      <c r="B8" t="inlineStr">
        <is>
          <t>mln per (t/year)</t>
        </is>
      </c>
    </row>
    <row r="9">
      <c r="A9" t="inlineStr">
        <is>
          <t>unit:service_level</t>
        </is>
      </c>
      <c r="B9" t="inlineStr">
        <is>
          <t>share 0..1</t>
        </is>
      </c>
    </row>
    <row r="10">
      <c r="A10" t="inlineStr">
        <is>
          <t>unit:time_step</t>
        </is>
      </c>
      <c r="B10" t="inlineStr">
        <is>
          <t>calendar month</t>
        </is>
      </c>
    </row>
    <row r="11">
      <c r="A11" t="inlineStr">
        <is>
          <t>sheets</t>
        </is>
      </c>
      <c r="B11" t="inlineStr">
        <is>
          <t>yearly_balance, inventory_trace, source_schedule, financial_breakdown, constraint_checks, constraint_matrix, delivery_schedule, kpi, investments, assumptions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BASE</t>
        </is>
      </c>
      <c r="B2" t="inlineStr">
        <is>
          <t>P4_full</t>
        </is>
      </c>
      <c r="C2" t="n">
        <v>2035</v>
      </c>
      <c r="D2" t="n">
        <v>100</v>
      </c>
      <c r="E2" t="n">
        <v>80</v>
      </c>
      <c r="F2" t="n">
        <v>99.99999999999999</v>
      </c>
      <c r="G2" t="n">
        <v>80</v>
      </c>
      <c r="H2" t="n">
        <v>0.9999999999999999</v>
      </c>
      <c r="I2" t="n">
        <v>1</v>
      </c>
      <c r="J2" t="n">
        <v>1.4210854715202e-14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7.105427357601002e-15</v>
      </c>
    </row>
    <row r="3">
      <c r="A3" t="inlineStr">
        <is>
          <t>BASE</t>
        </is>
      </c>
      <c r="B3" t="inlineStr">
        <is>
          <t>P4_full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6.887331000000001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BASE</t>
        </is>
      </c>
      <c r="B4" t="inlineStr">
        <is>
          <t>P4_full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30.82224430000005</v>
      </c>
      <c r="N4" t="n">
        <v>203.1881999999999</v>
      </c>
      <c r="O4" t="n">
        <v>203.1881999999999</v>
      </c>
      <c r="P4" t="n">
        <v>5.790863699999997</v>
      </c>
      <c r="Q4" t="n">
        <v>0.0285</v>
      </c>
      <c r="R4" t="n">
        <v>23.42465753424657</v>
      </c>
      <c r="S4" t="b">
        <v>1</v>
      </c>
      <c r="T4" t="n">
        <v>26.28542482500007</v>
      </c>
      <c r="U4" t="inlineStr">
        <is>
          <t>ZBO</t>
        </is>
      </c>
      <c r="V4" t="n">
        <v>120</v>
      </c>
      <c r="W4" t="n">
        <v>0</v>
      </c>
      <c r="X4" t="n">
        <v>-5.684341886080801e-14</v>
      </c>
    </row>
    <row r="5">
      <c r="A5" t="inlineStr">
        <is>
          <t>BASE</t>
        </is>
      </c>
      <c r="B5" t="inlineStr">
        <is>
          <t>P4_full</t>
        </is>
      </c>
      <c r="C5" t="n">
        <v>2038</v>
      </c>
      <c r="D5" t="n">
        <v>250</v>
      </c>
      <c r="E5" t="n">
        <v>170</v>
      </c>
      <c r="F5" t="n">
        <v>250</v>
      </c>
      <c r="G5" t="n">
        <v>170</v>
      </c>
      <c r="H5" t="n">
        <v>1</v>
      </c>
      <c r="I5" t="n">
        <v>1</v>
      </c>
      <c r="J5" t="n">
        <v>0</v>
      </c>
      <c r="K5" t="n">
        <v>0</v>
      </c>
      <c r="L5" t="n">
        <v>30.82224430000005</v>
      </c>
      <c r="M5" t="n">
        <v>39.45238750000007</v>
      </c>
      <c r="N5" t="n">
        <v>261.7714</v>
      </c>
      <c r="O5" t="n">
        <v>261.7714</v>
      </c>
      <c r="P5" t="n">
        <v>3.141256800000001</v>
      </c>
      <c r="Q5" t="n">
        <v>0.012</v>
      </c>
      <c r="R5" t="n">
        <v>30.82191780821918</v>
      </c>
      <c r="S5" t="b">
        <v>1</v>
      </c>
      <c r="T5" t="n">
        <v>26.90398256666673</v>
      </c>
      <c r="U5" t="inlineStr">
        <is>
          <t>ZBO</t>
        </is>
      </c>
      <c r="V5" t="n">
        <v>120</v>
      </c>
      <c r="W5" t="n">
        <v>0</v>
      </c>
      <c r="X5" t="n">
        <v>-5.684341886080801e-14</v>
      </c>
    </row>
    <row r="6">
      <c r="A6" t="inlineStr">
        <is>
          <t>BASE</t>
        </is>
      </c>
      <c r="B6" t="inlineStr">
        <is>
          <t>P4_full</t>
        </is>
      </c>
      <c r="C6" t="n">
        <v>2039</v>
      </c>
      <c r="D6" t="n">
        <v>320</v>
      </c>
      <c r="E6" t="n">
        <v>210</v>
      </c>
      <c r="F6" t="n">
        <v>320</v>
      </c>
      <c r="G6" t="n">
        <v>210</v>
      </c>
      <c r="H6" t="n">
        <v>1</v>
      </c>
      <c r="I6" t="n">
        <v>1</v>
      </c>
      <c r="J6" t="n">
        <v>0</v>
      </c>
      <c r="K6" t="n">
        <v>0</v>
      </c>
      <c r="L6" t="n">
        <v>39.45238750000007</v>
      </c>
      <c r="M6" t="n">
        <v>48.08252830000012</v>
      </c>
      <c r="N6" t="n">
        <v>332.6215999999999</v>
      </c>
      <c r="O6" t="n">
        <v>332.6215999999999</v>
      </c>
      <c r="P6" t="n">
        <v>3.9914592</v>
      </c>
      <c r="Q6" t="n">
        <v>0.012</v>
      </c>
      <c r="R6" t="n">
        <v>39.45205479452055</v>
      </c>
      <c r="S6" t="b">
        <v>1</v>
      </c>
      <c r="T6" t="n">
        <v>43.7674579000001</v>
      </c>
      <c r="U6" t="inlineStr">
        <is>
          <t>ZBO</t>
        </is>
      </c>
      <c r="V6" t="n">
        <v>120</v>
      </c>
      <c r="W6" t="n">
        <v>0</v>
      </c>
      <c r="X6" t="n">
        <v>-8.526512829121202e-14</v>
      </c>
    </row>
    <row r="7">
      <c r="A7" t="inlineStr">
        <is>
          <t>BASE</t>
        </is>
      </c>
      <c r="B7" t="inlineStr">
        <is>
          <t>P4_full</t>
        </is>
      </c>
      <c r="C7" t="n">
        <v>2040</v>
      </c>
      <c r="D7" t="n">
        <v>390</v>
      </c>
      <c r="E7" t="n">
        <v>250</v>
      </c>
      <c r="F7" t="n">
        <v>390</v>
      </c>
      <c r="G7" t="n">
        <v>250.0000000000001</v>
      </c>
      <c r="H7" t="n">
        <v>1</v>
      </c>
      <c r="I7" t="n">
        <v>1</v>
      </c>
      <c r="J7" t="n">
        <v>0</v>
      </c>
      <c r="K7" t="n">
        <v>0</v>
      </c>
      <c r="L7" t="n">
        <v>48.08252830000012</v>
      </c>
      <c r="M7" t="n">
        <v>48.08258550000025</v>
      </c>
      <c r="N7" t="n">
        <v>394.7369</v>
      </c>
      <c r="O7" t="n">
        <v>394.7369</v>
      </c>
      <c r="P7" t="n">
        <v>4.736842799999999</v>
      </c>
      <c r="Q7" t="n">
        <v>0.012</v>
      </c>
      <c r="R7" t="n">
        <v>48.08219178082192</v>
      </c>
      <c r="S7" t="b">
        <v>1</v>
      </c>
      <c r="T7" t="n">
        <v>48.08255690000018</v>
      </c>
      <c r="U7" t="inlineStr">
        <is>
          <t>ZBO</t>
        </is>
      </c>
      <c r="V7" t="n">
        <v>120</v>
      </c>
      <c r="W7" t="n">
        <v>0</v>
      </c>
      <c r="X7" t="n">
        <v>-8.526512829121202e-14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BASE</t>
        </is>
      </c>
      <c r="B2" t="inlineStr">
        <is>
          <t>P4_full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BASE</t>
        </is>
      </c>
      <c r="B3" t="inlineStr">
        <is>
          <t>P4_full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BASE</t>
        </is>
      </c>
      <c r="B4" t="inlineStr">
        <is>
          <t>P4_full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BASE</t>
        </is>
      </c>
      <c r="B5" t="inlineStr">
        <is>
          <t>P4_full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BASE</t>
        </is>
      </c>
      <c r="B6" t="inlineStr">
        <is>
          <t>P4_full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BASE</t>
        </is>
      </c>
      <c r="B7" t="inlineStr">
        <is>
          <t>P4_full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BASE</t>
        </is>
      </c>
      <c r="B8" t="inlineStr">
        <is>
          <t>P4_full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BASE</t>
        </is>
      </c>
      <c r="B9" t="inlineStr">
        <is>
          <t>P4_full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BASE</t>
        </is>
      </c>
      <c r="B10" t="inlineStr">
        <is>
          <t>P4_full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BASE</t>
        </is>
      </c>
      <c r="B11" t="inlineStr">
        <is>
          <t>P4_full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BASE</t>
        </is>
      </c>
      <c r="B12" t="inlineStr">
        <is>
          <t>P4_full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BASE</t>
        </is>
      </c>
      <c r="B13" t="inlineStr">
        <is>
          <t>P4_full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BASE</t>
        </is>
      </c>
      <c r="B14" t="inlineStr">
        <is>
          <t>P4_full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BASE</t>
        </is>
      </c>
      <c r="B15" t="inlineStr">
        <is>
          <t>P4_full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BASE</t>
        </is>
      </c>
      <c r="B16" t="inlineStr">
        <is>
          <t>P4_full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BASE</t>
        </is>
      </c>
      <c r="B17" t="inlineStr">
        <is>
          <t>P4_full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BASE</t>
        </is>
      </c>
      <c r="B18" t="inlineStr">
        <is>
          <t>P4_full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BASE</t>
        </is>
      </c>
      <c r="B19" t="inlineStr">
        <is>
          <t>P4_full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BASE</t>
        </is>
      </c>
      <c r="B20" t="inlineStr">
        <is>
          <t>P4_full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BASE</t>
        </is>
      </c>
      <c r="B21" t="inlineStr">
        <is>
          <t>P4_full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BASE</t>
        </is>
      </c>
      <c r="B22" t="inlineStr">
        <is>
          <t>P4_full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BASE</t>
        </is>
      </c>
      <c r="B23" t="inlineStr">
        <is>
          <t>P4_full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BASE</t>
        </is>
      </c>
      <c r="B24" t="inlineStr">
        <is>
          <t>P4_full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BASE</t>
        </is>
      </c>
      <c r="B25" t="inlineStr">
        <is>
          <t>P4_full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BASE</t>
        </is>
      </c>
      <c r="B26" t="inlineStr">
        <is>
          <t>P4_full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16.93235</v>
      </c>
      <c r="J26" t="n">
        <v>16.93235</v>
      </c>
      <c r="K26" t="n">
        <v>0.7619557499999999</v>
      </c>
      <c r="L26" t="n">
        <v>39.59530225000007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23.76196891666674</v>
      </c>
      <c r="T26" t="n">
        <v>1.415606307500004</v>
      </c>
      <c r="U26" t="n">
        <v>15.83333333333333</v>
      </c>
    </row>
    <row r="27">
      <c r="A27" t="inlineStr">
        <is>
          <t>BASE</t>
        </is>
      </c>
      <c r="B27" t="inlineStr">
        <is>
          <t>P4_full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23.76196891666674</v>
      </c>
      <c r="I27" t="n">
        <v>16.93235</v>
      </c>
      <c r="J27" t="n">
        <v>16.93235</v>
      </c>
      <c r="K27" t="n">
        <v>0.7619557499999999</v>
      </c>
      <c r="L27" t="n">
        <v>39.93236316666674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24.0990298333334</v>
      </c>
      <c r="T27" t="n">
        <v>1.435829962500004</v>
      </c>
      <c r="U27" t="n">
        <v>15.83333333333333</v>
      </c>
    </row>
    <row r="28">
      <c r="A28" t="inlineStr">
        <is>
          <t>BASE</t>
        </is>
      </c>
      <c r="B28" t="inlineStr">
        <is>
          <t>P4_full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24.0990298333334</v>
      </c>
      <c r="I28" t="n">
        <v>16.93235</v>
      </c>
      <c r="J28" t="n">
        <v>16.93235</v>
      </c>
      <c r="K28" t="n">
        <v>0.7619557499999999</v>
      </c>
      <c r="L28" t="n">
        <v>40.2694240833334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24.43609075000007</v>
      </c>
      <c r="T28" t="n">
        <v>1.456053617500004</v>
      </c>
      <c r="U28" t="n">
        <v>15.83333333333333</v>
      </c>
    </row>
    <row r="29">
      <c r="A29" t="inlineStr">
        <is>
          <t>BASE</t>
        </is>
      </c>
      <c r="B29" t="inlineStr">
        <is>
          <t>P4_full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24.43609075000007</v>
      </c>
      <c r="I29" t="n">
        <v>16.93235</v>
      </c>
      <c r="J29" t="n">
        <v>16.93235</v>
      </c>
      <c r="K29" t="n">
        <v>0.7619557499999999</v>
      </c>
      <c r="L29" t="n">
        <v>40.60648500000007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24.77315166666673</v>
      </c>
      <c r="T29" t="n">
        <v>1.476277272500004</v>
      </c>
      <c r="U29" t="n">
        <v>15.83333333333333</v>
      </c>
    </row>
    <row r="30">
      <c r="A30" t="inlineStr">
        <is>
          <t>BASE</t>
        </is>
      </c>
      <c r="B30" t="inlineStr">
        <is>
          <t>P4_full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24.77315166666673</v>
      </c>
      <c r="I30" t="n">
        <v>16.93235</v>
      </c>
      <c r="J30" t="n">
        <v>16.93235</v>
      </c>
      <c r="K30" t="n">
        <v>0.7619557499999999</v>
      </c>
      <c r="L30" t="n">
        <v>40.94354591666674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25.1102125833334</v>
      </c>
      <c r="T30" t="n">
        <v>1.496500927500004</v>
      </c>
      <c r="U30" t="n">
        <v>15.83333333333333</v>
      </c>
    </row>
    <row r="31">
      <c r="A31" t="inlineStr">
        <is>
          <t>BASE</t>
        </is>
      </c>
      <c r="B31" t="inlineStr">
        <is>
          <t>P4_full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25.1102125833334</v>
      </c>
      <c r="I31" t="n">
        <v>16.93235</v>
      </c>
      <c r="J31" t="n">
        <v>16.93235</v>
      </c>
      <c r="K31" t="n">
        <v>0.7619557499999999</v>
      </c>
      <c r="L31" t="n">
        <v>41.2806068333334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25.44727350000007</v>
      </c>
      <c r="T31" t="n">
        <v>1.516724582500004</v>
      </c>
      <c r="U31" t="n">
        <v>15.83333333333333</v>
      </c>
    </row>
    <row r="32">
      <c r="A32" t="inlineStr">
        <is>
          <t>BASE</t>
        </is>
      </c>
      <c r="B32" t="inlineStr">
        <is>
          <t>P4_full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25.44727350000007</v>
      </c>
      <c r="I32" t="n">
        <v>16.93235</v>
      </c>
      <c r="J32" t="n">
        <v>16.93235</v>
      </c>
      <c r="K32" t="n">
        <v>0.2031882</v>
      </c>
      <c r="L32" t="n">
        <v>42.17643530000007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26.34310196666673</v>
      </c>
      <c r="T32" t="n">
        <v>1.553711264000004</v>
      </c>
      <c r="U32" t="n">
        <v>15.83333333333333</v>
      </c>
    </row>
    <row r="33">
      <c r="A33" t="inlineStr">
        <is>
          <t>BASE</t>
        </is>
      </c>
      <c r="B33" t="inlineStr">
        <is>
          <t>P4_full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26.34310196666673</v>
      </c>
      <c r="I33" t="n">
        <v>16.93235</v>
      </c>
      <c r="J33" t="n">
        <v>16.93235</v>
      </c>
      <c r="K33" t="n">
        <v>0.2031882</v>
      </c>
      <c r="L33" t="n">
        <v>43.07226376666673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27.23893043333339</v>
      </c>
      <c r="T33" t="n">
        <v>1.607460972000004</v>
      </c>
      <c r="U33" t="n">
        <v>15.83333333333333</v>
      </c>
    </row>
    <row r="34">
      <c r="A34" t="inlineStr">
        <is>
          <t>BASE</t>
        </is>
      </c>
      <c r="B34" t="inlineStr">
        <is>
          <t>P4_full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27.23893043333339</v>
      </c>
      <c r="I34" t="n">
        <v>16.93235</v>
      </c>
      <c r="J34" t="n">
        <v>16.93235</v>
      </c>
      <c r="K34" t="n">
        <v>0.2031882</v>
      </c>
      <c r="L34" t="n">
        <v>43.96809223333339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28.13475890000006</v>
      </c>
      <c r="T34" t="n">
        <v>1.661210680000003</v>
      </c>
      <c r="U34" t="n">
        <v>15.83333333333333</v>
      </c>
    </row>
    <row r="35">
      <c r="A35" t="inlineStr">
        <is>
          <t>BASE</t>
        </is>
      </c>
      <c r="B35" t="inlineStr">
        <is>
          <t>P4_full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28.13475890000006</v>
      </c>
      <c r="I35" t="n">
        <v>16.93235</v>
      </c>
      <c r="J35" t="n">
        <v>16.93235</v>
      </c>
      <c r="K35" t="n">
        <v>0.2031882</v>
      </c>
      <c r="L35" t="n">
        <v>44.86392070000006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29.03058736666672</v>
      </c>
      <c r="T35" t="n">
        <v>1.714960388000003</v>
      </c>
      <c r="U35" t="n">
        <v>15.83333333333333</v>
      </c>
    </row>
    <row r="36">
      <c r="A36" t="inlineStr">
        <is>
          <t>BASE</t>
        </is>
      </c>
      <c r="B36" t="inlineStr">
        <is>
          <t>P4_full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29.03058736666672</v>
      </c>
      <c r="I36" t="n">
        <v>16.93235</v>
      </c>
      <c r="J36" t="n">
        <v>16.93235</v>
      </c>
      <c r="K36" t="n">
        <v>0.2031882</v>
      </c>
      <c r="L36" t="n">
        <v>45.75974916666672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29.92641583333339</v>
      </c>
      <c r="T36" t="n">
        <v>1.768710096000003</v>
      </c>
      <c r="U36" t="n">
        <v>15.83333333333333</v>
      </c>
    </row>
    <row r="37">
      <c r="A37" t="inlineStr">
        <is>
          <t>BASE</t>
        </is>
      </c>
      <c r="B37" t="inlineStr">
        <is>
          <t>P4_full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29.92641583333339</v>
      </c>
      <c r="I37" t="n">
        <v>16.93235</v>
      </c>
      <c r="J37" t="n">
        <v>16.93235</v>
      </c>
      <c r="K37" t="n">
        <v>0.2031882</v>
      </c>
      <c r="L37" t="n">
        <v>46.65557763333339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30.82224430000005</v>
      </c>
      <c r="T37" t="n">
        <v>1.822459804000003</v>
      </c>
      <c r="U37" t="n">
        <v>15.83333333333333</v>
      </c>
    </row>
    <row r="38">
      <c r="A38" t="inlineStr">
        <is>
          <t>BASE</t>
        </is>
      </c>
      <c r="B38" t="inlineStr">
        <is>
          <t>P4_full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30.82224430000005</v>
      </c>
      <c r="I38" t="n">
        <v>13.48095</v>
      </c>
      <c r="J38" t="n">
        <v>13.48095</v>
      </c>
      <c r="K38" t="n">
        <v>0.1617714</v>
      </c>
      <c r="L38" t="n">
        <v>44.14142290000005</v>
      </c>
      <c r="M38" t="n">
        <v>20.83333333333333</v>
      </c>
      <c r="N38" t="n">
        <v>14.16666666666667</v>
      </c>
      <c r="O38" t="n">
        <v>20.83333333333333</v>
      </c>
      <c r="P38" t="n">
        <v>14.16666666666667</v>
      </c>
      <c r="Q38" t="n">
        <v>0</v>
      </c>
      <c r="R38" t="n">
        <v>0</v>
      </c>
      <c r="S38" t="n">
        <v>23.30808956666672</v>
      </c>
      <c r="T38" t="n">
        <v>1.623910016000003</v>
      </c>
      <c r="U38" t="n">
        <v>13.48095</v>
      </c>
    </row>
    <row r="39">
      <c r="A39" t="inlineStr">
        <is>
          <t>BASE</t>
        </is>
      </c>
      <c r="B39" t="inlineStr">
        <is>
          <t>P4_full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23.30808956666672</v>
      </c>
      <c r="I39" t="n">
        <v>13.48095</v>
      </c>
      <c r="J39" t="n">
        <v>13.48095</v>
      </c>
      <c r="K39" t="n">
        <v>0.1617714</v>
      </c>
      <c r="L39" t="n">
        <v>36.62726816666672</v>
      </c>
      <c r="M39" t="n">
        <v>20.83333333333333</v>
      </c>
      <c r="N39" t="n">
        <v>14.16666666666667</v>
      </c>
      <c r="O39" t="n">
        <v>20.83333333333333</v>
      </c>
      <c r="P39" t="n">
        <v>14.16666666666667</v>
      </c>
      <c r="Q39" t="n">
        <v>0</v>
      </c>
      <c r="R39" t="n">
        <v>0</v>
      </c>
      <c r="S39" t="n">
        <v>15.79393483333338</v>
      </c>
      <c r="T39" t="n">
        <v>1.173060732000003</v>
      </c>
      <c r="U39" t="n">
        <v>13.48095</v>
      </c>
    </row>
    <row r="40">
      <c r="A40" t="inlineStr">
        <is>
          <t>BASE</t>
        </is>
      </c>
      <c r="B40" t="inlineStr">
        <is>
          <t>P4_full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15.79393483333338</v>
      </c>
      <c r="I40" t="n">
        <v>23.48095</v>
      </c>
      <c r="J40" t="n">
        <v>23.48095</v>
      </c>
      <c r="K40" t="n">
        <v>0.2817714</v>
      </c>
      <c r="L40" t="n">
        <v>38.99311343333339</v>
      </c>
      <c r="M40" t="n">
        <v>20.83333333333333</v>
      </c>
      <c r="N40" t="n">
        <v>14.16666666666667</v>
      </c>
      <c r="O40" t="n">
        <v>20.83333333333333</v>
      </c>
      <c r="P40" t="n">
        <v>14.16666666666667</v>
      </c>
      <c r="Q40" t="n">
        <v>0</v>
      </c>
      <c r="R40" t="n">
        <v>0</v>
      </c>
      <c r="S40" t="n">
        <v>18.15978010000006</v>
      </c>
      <c r="T40" t="n">
        <v>1.018611448000003</v>
      </c>
      <c r="U40" t="n">
        <v>13.48095</v>
      </c>
    </row>
    <row r="41">
      <c r="A41" t="inlineStr">
        <is>
          <t>BASE</t>
        </is>
      </c>
      <c r="B41" t="inlineStr">
        <is>
          <t>P4_full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18.15978010000006</v>
      </c>
      <c r="I41" t="n">
        <v>23.48095</v>
      </c>
      <c r="J41" t="n">
        <v>23.48095</v>
      </c>
      <c r="K41" t="n">
        <v>0.2817714</v>
      </c>
      <c r="L41" t="n">
        <v>41.35895870000006</v>
      </c>
      <c r="M41" t="n">
        <v>20.83333333333333</v>
      </c>
      <c r="N41" t="n">
        <v>14.16666666666667</v>
      </c>
      <c r="O41" t="n">
        <v>20.83333333333333</v>
      </c>
      <c r="P41" t="n">
        <v>14.16666666666667</v>
      </c>
      <c r="Q41" t="n">
        <v>0</v>
      </c>
      <c r="R41" t="n">
        <v>0</v>
      </c>
      <c r="S41" t="n">
        <v>20.52562536666673</v>
      </c>
      <c r="T41" t="n">
        <v>1.160562164000004</v>
      </c>
      <c r="U41" t="n">
        <v>13.48095</v>
      </c>
    </row>
    <row r="42">
      <c r="A42" t="inlineStr">
        <is>
          <t>BASE</t>
        </is>
      </c>
      <c r="B42" t="inlineStr">
        <is>
          <t>P4_full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20.52562536666673</v>
      </c>
      <c r="I42" t="n">
        <v>23.48095</v>
      </c>
      <c r="J42" t="n">
        <v>23.48095</v>
      </c>
      <c r="K42" t="n">
        <v>0.2817714</v>
      </c>
      <c r="L42" t="n">
        <v>43.72480396666673</v>
      </c>
      <c r="M42" t="n">
        <v>20.83333333333333</v>
      </c>
      <c r="N42" t="n">
        <v>14.16666666666667</v>
      </c>
      <c r="O42" t="n">
        <v>20.83333333333333</v>
      </c>
      <c r="P42" t="n">
        <v>14.16666666666667</v>
      </c>
      <c r="Q42" t="n">
        <v>0</v>
      </c>
      <c r="R42" t="n">
        <v>0</v>
      </c>
      <c r="S42" t="n">
        <v>22.89147063333339</v>
      </c>
      <c r="T42" t="n">
        <v>1.302512880000004</v>
      </c>
      <c r="U42" t="n">
        <v>13.48095</v>
      </c>
    </row>
    <row r="43">
      <c r="A43" t="inlineStr">
        <is>
          <t>BASE</t>
        </is>
      </c>
      <c r="B43" t="inlineStr">
        <is>
          <t>P4_full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22.89147063333339</v>
      </c>
      <c r="I43" t="n">
        <v>23.48095</v>
      </c>
      <c r="J43" t="n">
        <v>23.48095</v>
      </c>
      <c r="K43" t="n">
        <v>0.2817714</v>
      </c>
      <c r="L43" t="n">
        <v>46.09064923333339</v>
      </c>
      <c r="M43" t="n">
        <v>20.83333333333333</v>
      </c>
      <c r="N43" t="n">
        <v>14.16666666666667</v>
      </c>
      <c r="O43" t="n">
        <v>20.83333333333333</v>
      </c>
      <c r="P43" t="n">
        <v>14.16666666666667</v>
      </c>
      <c r="Q43" t="n">
        <v>0</v>
      </c>
      <c r="R43" t="n">
        <v>0</v>
      </c>
      <c r="S43" t="n">
        <v>25.25731590000006</v>
      </c>
      <c r="T43" t="n">
        <v>1.444463596000004</v>
      </c>
      <c r="U43" t="n">
        <v>13.48095</v>
      </c>
    </row>
    <row r="44">
      <c r="A44" t="inlineStr">
        <is>
          <t>BASE</t>
        </is>
      </c>
      <c r="B44" t="inlineStr">
        <is>
          <t>P4_full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25.25731590000006</v>
      </c>
      <c r="I44" t="n">
        <v>23.48095</v>
      </c>
      <c r="J44" t="n">
        <v>23.48095</v>
      </c>
      <c r="K44" t="n">
        <v>0.2817714</v>
      </c>
      <c r="L44" t="n">
        <v>48.45649450000006</v>
      </c>
      <c r="M44" t="n">
        <v>20.83333333333333</v>
      </c>
      <c r="N44" t="n">
        <v>14.16666666666667</v>
      </c>
      <c r="O44" t="n">
        <v>20.83333333333333</v>
      </c>
      <c r="P44" t="n">
        <v>14.16666666666667</v>
      </c>
      <c r="Q44" t="n">
        <v>0</v>
      </c>
      <c r="R44" t="n">
        <v>0</v>
      </c>
      <c r="S44" t="n">
        <v>27.62316116666673</v>
      </c>
      <c r="T44" t="n">
        <v>1.586414312000004</v>
      </c>
      <c r="U44" t="n">
        <v>13.48095</v>
      </c>
    </row>
    <row r="45">
      <c r="A45" t="inlineStr">
        <is>
          <t>BASE</t>
        </is>
      </c>
      <c r="B45" t="inlineStr">
        <is>
          <t>P4_full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27.62316116666673</v>
      </c>
      <c r="I45" t="n">
        <v>23.48095</v>
      </c>
      <c r="J45" t="n">
        <v>23.48095</v>
      </c>
      <c r="K45" t="n">
        <v>0.2817714</v>
      </c>
      <c r="L45" t="n">
        <v>50.82233976666673</v>
      </c>
      <c r="M45" t="n">
        <v>20.83333333333333</v>
      </c>
      <c r="N45" t="n">
        <v>14.16666666666667</v>
      </c>
      <c r="O45" t="n">
        <v>20.83333333333333</v>
      </c>
      <c r="P45" t="n">
        <v>14.16666666666667</v>
      </c>
      <c r="Q45" t="n">
        <v>0</v>
      </c>
      <c r="R45" t="n">
        <v>0</v>
      </c>
      <c r="S45" t="n">
        <v>29.9890064333334</v>
      </c>
      <c r="T45" t="n">
        <v>1.728365028000004</v>
      </c>
      <c r="U45" t="n">
        <v>13.48095</v>
      </c>
    </row>
    <row r="46">
      <c r="A46" t="inlineStr">
        <is>
          <t>BASE</t>
        </is>
      </c>
      <c r="B46" t="inlineStr">
        <is>
          <t>P4_full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29.9890064333334</v>
      </c>
      <c r="I46" t="n">
        <v>23.48095</v>
      </c>
      <c r="J46" t="n">
        <v>23.48095</v>
      </c>
      <c r="K46" t="n">
        <v>0.2817714</v>
      </c>
      <c r="L46" t="n">
        <v>53.1881850333334</v>
      </c>
      <c r="M46" t="n">
        <v>20.83333333333333</v>
      </c>
      <c r="N46" t="n">
        <v>14.16666666666667</v>
      </c>
      <c r="O46" t="n">
        <v>20.83333333333333</v>
      </c>
      <c r="P46" t="n">
        <v>14.16666666666667</v>
      </c>
      <c r="Q46" t="n">
        <v>0</v>
      </c>
      <c r="R46" t="n">
        <v>0</v>
      </c>
      <c r="S46" t="n">
        <v>32.35485170000007</v>
      </c>
      <c r="T46" t="n">
        <v>1.870315744000004</v>
      </c>
      <c r="U46" t="n">
        <v>13.48095</v>
      </c>
    </row>
    <row r="47">
      <c r="A47" t="inlineStr">
        <is>
          <t>BASE</t>
        </is>
      </c>
      <c r="B47" t="inlineStr">
        <is>
          <t>P4_full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32.35485170000007</v>
      </c>
      <c r="I47" t="n">
        <v>23.48095</v>
      </c>
      <c r="J47" t="n">
        <v>23.48095</v>
      </c>
      <c r="K47" t="n">
        <v>0.2817714</v>
      </c>
      <c r="L47" t="n">
        <v>55.55403030000007</v>
      </c>
      <c r="M47" t="n">
        <v>20.83333333333333</v>
      </c>
      <c r="N47" t="n">
        <v>14.16666666666667</v>
      </c>
      <c r="O47" t="n">
        <v>20.83333333333333</v>
      </c>
      <c r="P47" t="n">
        <v>14.16666666666667</v>
      </c>
      <c r="Q47" t="n">
        <v>0</v>
      </c>
      <c r="R47" t="n">
        <v>0</v>
      </c>
      <c r="S47" t="n">
        <v>34.72069696666674</v>
      </c>
      <c r="T47" t="n">
        <v>2.012266460000004</v>
      </c>
      <c r="U47" t="n">
        <v>13.48095</v>
      </c>
    </row>
    <row r="48">
      <c r="A48" t="inlineStr">
        <is>
          <t>BASE</t>
        </is>
      </c>
      <c r="B48" t="inlineStr">
        <is>
          <t>P4_full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34.72069696666674</v>
      </c>
      <c r="I48" t="n">
        <v>23.48095</v>
      </c>
      <c r="J48" t="n">
        <v>23.48095</v>
      </c>
      <c r="K48" t="n">
        <v>0.2817714</v>
      </c>
      <c r="L48" t="n">
        <v>57.91987556666674</v>
      </c>
      <c r="M48" t="n">
        <v>20.83333333333333</v>
      </c>
      <c r="N48" t="n">
        <v>14.16666666666667</v>
      </c>
      <c r="O48" t="n">
        <v>20.83333333333333</v>
      </c>
      <c r="P48" t="n">
        <v>14.16666666666667</v>
      </c>
      <c r="Q48" t="n">
        <v>0</v>
      </c>
      <c r="R48" t="n">
        <v>0</v>
      </c>
      <c r="S48" t="n">
        <v>37.0865422333334</v>
      </c>
      <c r="T48" t="n">
        <v>2.154217176000004</v>
      </c>
      <c r="U48" t="n">
        <v>13.48095</v>
      </c>
    </row>
    <row r="49">
      <c r="A49" t="inlineStr">
        <is>
          <t>BASE</t>
        </is>
      </c>
      <c r="B49" t="inlineStr">
        <is>
          <t>P4_full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37.0865422333334</v>
      </c>
      <c r="I49" t="n">
        <v>23.48095</v>
      </c>
      <c r="J49" t="n">
        <v>23.48095</v>
      </c>
      <c r="K49" t="n">
        <v>0.2817714</v>
      </c>
      <c r="L49" t="n">
        <v>60.28572083333341</v>
      </c>
      <c r="M49" t="n">
        <v>20.83333333333333</v>
      </c>
      <c r="N49" t="n">
        <v>14.16666666666667</v>
      </c>
      <c r="O49" t="n">
        <v>20.83333333333333</v>
      </c>
      <c r="P49" t="n">
        <v>14.16666666666667</v>
      </c>
      <c r="Q49" t="n">
        <v>0</v>
      </c>
      <c r="R49" t="n">
        <v>0</v>
      </c>
      <c r="S49" t="n">
        <v>39.45238750000007</v>
      </c>
      <c r="T49" t="n">
        <v>2.296167892000004</v>
      </c>
      <c r="U49" t="n">
        <v>13.48095</v>
      </c>
    </row>
    <row r="50">
      <c r="A50" t="inlineStr">
        <is>
          <t>BASE</t>
        </is>
      </c>
      <c r="B50" t="inlineStr">
        <is>
          <t>P4_full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39.45238750000007</v>
      </c>
      <c r="I50" t="n">
        <v>27.71846666666667</v>
      </c>
      <c r="J50" t="n">
        <v>27.71846666666667</v>
      </c>
      <c r="K50" t="n">
        <v>0.3326216</v>
      </c>
      <c r="L50" t="n">
        <v>66.83823256666675</v>
      </c>
      <c r="M50" t="n">
        <v>26.66666666666667</v>
      </c>
      <c r="N50" t="n">
        <v>17.5</v>
      </c>
      <c r="O50" t="n">
        <v>26.66666666666667</v>
      </c>
      <c r="P50" t="n">
        <v>17.5</v>
      </c>
      <c r="Q50" t="n">
        <v>0</v>
      </c>
      <c r="R50" t="n">
        <v>0</v>
      </c>
      <c r="S50" t="n">
        <v>40.17156590000008</v>
      </c>
      <c r="T50" t="n">
        <v>2.388718602000004</v>
      </c>
      <c r="U50" t="n">
        <v>15.83333333333333</v>
      </c>
    </row>
    <row r="51">
      <c r="A51" t="inlineStr">
        <is>
          <t>BASE</t>
        </is>
      </c>
      <c r="B51" t="inlineStr">
        <is>
          <t>P4_full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40.17156590000008</v>
      </c>
      <c r="I51" t="n">
        <v>27.71846666666667</v>
      </c>
      <c r="J51" t="n">
        <v>27.71846666666667</v>
      </c>
      <c r="K51" t="n">
        <v>0.3326216</v>
      </c>
      <c r="L51" t="n">
        <v>67.55741096666675</v>
      </c>
      <c r="M51" t="n">
        <v>26.66666666666667</v>
      </c>
      <c r="N51" t="n">
        <v>17.5</v>
      </c>
      <c r="O51" t="n">
        <v>26.66666666666667</v>
      </c>
      <c r="P51" t="n">
        <v>17.5</v>
      </c>
      <c r="Q51" t="n">
        <v>0</v>
      </c>
      <c r="R51" t="n">
        <v>0</v>
      </c>
      <c r="S51" t="n">
        <v>40.89074430000008</v>
      </c>
      <c r="T51" t="n">
        <v>2.431869306000004</v>
      </c>
      <c r="U51" t="n">
        <v>15.83333333333333</v>
      </c>
    </row>
    <row r="52">
      <c r="A52" t="inlineStr">
        <is>
          <t>BASE</t>
        </is>
      </c>
      <c r="B52" t="inlineStr">
        <is>
          <t>P4_full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40.89074430000008</v>
      </c>
      <c r="I52" t="n">
        <v>27.71846666666667</v>
      </c>
      <c r="J52" t="n">
        <v>27.71846666666667</v>
      </c>
      <c r="K52" t="n">
        <v>0.3326216</v>
      </c>
      <c r="L52" t="n">
        <v>68.27658936666676</v>
      </c>
      <c r="M52" t="n">
        <v>26.66666666666667</v>
      </c>
      <c r="N52" t="n">
        <v>17.5</v>
      </c>
      <c r="O52" t="n">
        <v>26.66666666666667</v>
      </c>
      <c r="P52" t="n">
        <v>17.5</v>
      </c>
      <c r="Q52" t="n">
        <v>0</v>
      </c>
      <c r="R52" t="n">
        <v>0</v>
      </c>
      <c r="S52" t="n">
        <v>41.60992270000008</v>
      </c>
      <c r="T52" t="n">
        <v>2.475020010000005</v>
      </c>
      <c r="U52" t="n">
        <v>15.83333333333333</v>
      </c>
    </row>
    <row r="53">
      <c r="A53" t="inlineStr">
        <is>
          <t>BASE</t>
        </is>
      </c>
      <c r="B53" t="inlineStr">
        <is>
          <t>P4_full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41.60992270000008</v>
      </c>
      <c r="I53" t="n">
        <v>27.71846666666667</v>
      </c>
      <c r="J53" t="n">
        <v>27.71846666666667</v>
      </c>
      <c r="K53" t="n">
        <v>0.3326216</v>
      </c>
      <c r="L53" t="n">
        <v>68.99576776666676</v>
      </c>
      <c r="M53" t="n">
        <v>26.66666666666667</v>
      </c>
      <c r="N53" t="n">
        <v>17.5</v>
      </c>
      <c r="O53" t="n">
        <v>26.66666666666667</v>
      </c>
      <c r="P53" t="n">
        <v>17.5</v>
      </c>
      <c r="Q53" t="n">
        <v>0</v>
      </c>
      <c r="R53" t="n">
        <v>0</v>
      </c>
      <c r="S53" t="n">
        <v>42.32910110000009</v>
      </c>
      <c r="T53" t="n">
        <v>2.518170714000005</v>
      </c>
      <c r="U53" t="n">
        <v>15.83333333333333</v>
      </c>
    </row>
    <row r="54">
      <c r="A54" t="inlineStr">
        <is>
          <t>BASE</t>
        </is>
      </c>
      <c r="B54" t="inlineStr">
        <is>
          <t>P4_full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42.32910110000009</v>
      </c>
      <c r="I54" t="n">
        <v>27.71846666666667</v>
      </c>
      <c r="J54" t="n">
        <v>27.71846666666667</v>
      </c>
      <c r="K54" t="n">
        <v>0.3326216</v>
      </c>
      <c r="L54" t="n">
        <v>69.71494616666676</v>
      </c>
      <c r="M54" t="n">
        <v>26.66666666666667</v>
      </c>
      <c r="N54" t="n">
        <v>17.5</v>
      </c>
      <c r="O54" t="n">
        <v>26.66666666666667</v>
      </c>
      <c r="P54" t="n">
        <v>17.5</v>
      </c>
      <c r="Q54" t="n">
        <v>0</v>
      </c>
      <c r="R54" t="n">
        <v>0</v>
      </c>
      <c r="S54" t="n">
        <v>43.04827950000009</v>
      </c>
      <c r="T54" t="n">
        <v>2.561321418000005</v>
      </c>
      <c r="U54" t="n">
        <v>15.83333333333333</v>
      </c>
    </row>
    <row r="55">
      <c r="A55" t="inlineStr">
        <is>
          <t>BASE</t>
        </is>
      </c>
      <c r="B55" t="inlineStr">
        <is>
          <t>P4_full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43.04827950000009</v>
      </c>
      <c r="I55" t="n">
        <v>27.71846666666667</v>
      </c>
      <c r="J55" t="n">
        <v>27.71846666666667</v>
      </c>
      <c r="K55" t="n">
        <v>0.3326216</v>
      </c>
      <c r="L55" t="n">
        <v>70.43412456666677</v>
      </c>
      <c r="M55" t="n">
        <v>26.66666666666667</v>
      </c>
      <c r="N55" t="n">
        <v>17.5</v>
      </c>
      <c r="O55" t="n">
        <v>26.66666666666667</v>
      </c>
      <c r="P55" t="n">
        <v>17.5</v>
      </c>
      <c r="Q55" t="n">
        <v>0</v>
      </c>
      <c r="R55" t="n">
        <v>0</v>
      </c>
      <c r="S55" t="n">
        <v>43.7674579000001</v>
      </c>
      <c r="T55" t="n">
        <v>2.604472122000006</v>
      </c>
      <c r="U55" t="n">
        <v>15.83333333333333</v>
      </c>
    </row>
    <row r="56">
      <c r="A56" t="inlineStr">
        <is>
          <t>BASE</t>
        </is>
      </c>
      <c r="B56" t="inlineStr">
        <is>
          <t>P4_full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43.7674579000001</v>
      </c>
      <c r="I56" t="n">
        <v>27.71846666666667</v>
      </c>
      <c r="J56" t="n">
        <v>27.71846666666667</v>
      </c>
      <c r="K56" t="n">
        <v>0.3326216</v>
      </c>
      <c r="L56" t="n">
        <v>71.15330296666677</v>
      </c>
      <c r="M56" t="n">
        <v>26.66666666666667</v>
      </c>
      <c r="N56" t="n">
        <v>17.5</v>
      </c>
      <c r="O56" t="n">
        <v>26.66666666666667</v>
      </c>
      <c r="P56" t="n">
        <v>17.5</v>
      </c>
      <c r="Q56" t="n">
        <v>0</v>
      </c>
      <c r="R56" t="n">
        <v>0</v>
      </c>
      <c r="S56" t="n">
        <v>44.4866363000001</v>
      </c>
      <c r="T56" t="n">
        <v>2.647622826000006</v>
      </c>
      <c r="U56" t="n">
        <v>15.83333333333333</v>
      </c>
    </row>
    <row r="57">
      <c r="A57" t="inlineStr">
        <is>
          <t>BASE</t>
        </is>
      </c>
      <c r="B57" t="inlineStr">
        <is>
          <t>P4_full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44.4866363000001</v>
      </c>
      <c r="I57" t="n">
        <v>27.71846666666667</v>
      </c>
      <c r="J57" t="n">
        <v>27.71846666666667</v>
      </c>
      <c r="K57" t="n">
        <v>0.3326216</v>
      </c>
      <c r="L57" t="n">
        <v>71.87248136666678</v>
      </c>
      <c r="M57" t="n">
        <v>26.66666666666667</v>
      </c>
      <c r="N57" t="n">
        <v>17.5</v>
      </c>
      <c r="O57" t="n">
        <v>26.66666666666667</v>
      </c>
      <c r="P57" t="n">
        <v>17.5</v>
      </c>
      <c r="Q57" t="n">
        <v>0</v>
      </c>
      <c r="R57" t="n">
        <v>0</v>
      </c>
      <c r="S57" t="n">
        <v>45.2058147000001</v>
      </c>
      <c r="T57" t="n">
        <v>2.690773530000006</v>
      </c>
      <c r="U57" t="n">
        <v>15.83333333333333</v>
      </c>
    </row>
    <row r="58">
      <c r="A58" t="inlineStr">
        <is>
          <t>BASE</t>
        </is>
      </c>
      <c r="B58" t="inlineStr">
        <is>
          <t>P4_full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45.2058147000001</v>
      </c>
      <c r="I58" t="n">
        <v>27.71846666666667</v>
      </c>
      <c r="J58" t="n">
        <v>27.71846666666667</v>
      </c>
      <c r="K58" t="n">
        <v>0.3326216</v>
      </c>
      <c r="L58" t="n">
        <v>72.59165976666678</v>
      </c>
      <c r="M58" t="n">
        <v>26.66666666666667</v>
      </c>
      <c r="N58" t="n">
        <v>17.5</v>
      </c>
      <c r="O58" t="n">
        <v>26.66666666666667</v>
      </c>
      <c r="P58" t="n">
        <v>17.5</v>
      </c>
      <c r="Q58" t="n">
        <v>0</v>
      </c>
      <c r="R58" t="n">
        <v>0</v>
      </c>
      <c r="S58" t="n">
        <v>45.92499310000011</v>
      </c>
      <c r="T58" t="n">
        <v>2.733924234000007</v>
      </c>
      <c r="U58" t="n">
        <v>15.83333333333333</v>
      </c>
    </row>
    <row r="59">
      <c r="A59" t="inlineStr">
        <is>
          <t>BASE</t>
        </is>
      </c>
      <c r="B59" t="inlineStr">
        <is>
          <t>P4_full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45.92499310000011</v>
      </c>
      <c r="I59" t="n">
        <v>27.71846666666667</v>
      </c>
      <c r="J59" t="n">
        <v>27.71846666666667</v>
      </c>
      <c r="K59" t="n">
        <v>0.3326216</v>
      </c>
      <c r="L59" t="n">
        <v>73.31083816666678</v>
      </c>
      <c r="M59" t="n">
        <v>26.66666666666667</v>
      </c>
      <c r="N59" t="n">
        <v>17.5</v>
      </c>
      <c r="O59" t="n">
        <v>26.66666666666667</v>
      </c>
      <c r="P59" t="n">
        <v>17.5</v>
      </c>
      <c r="Q59" t="n">
        <v>0</v>
      </c>
      <c r="R59" t="n">
        <v>0</v>
      </c>
      <c r="S59" t="n">
        <v>46.64417150000011</v>
      </c>
      <c r="T59" t="n">
        <v>2.777074938000007</v>
      </c>
      <c r="U59" t="n">
        <v>15.83333333333333</v>
      </c>
    </row>
    <row r="60">
      <c r="A60" t="inlineStr">
        <is>
          <t>BASE</t>
        </is>
      </c>
      <c r="B60" t="inlineStr">
        <is>
          <t>P4_full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46.64417150000011</v>
      </c>
      <c r="I60" t="n">
        <v>27.71846666666667</v>
      </c>
      <c r="J60" t="n">
        <v>27.71846666666667</v>
      </c>
      <c r="K60" t="n">
        <v>0.3326216</v>
      </c>
      <c r="L60" t="n">
        <v>74.03001656666679</v>
      </c>
      <c r="M60" t="n">
        <v>26.66666666666667</v>
      </c>
      <c r="N60" t="n">
        <v>17.5</v>
      </c>
      <c r="O60" t="n">
        <v>26.66666666666667</v>
      </c>
      <c r="P60" t="n">
        <v>17.5</v>
      </c>
      <c r="Q60" t="n">
        <v>0</v>
      </c>
      <c r="R60" t="n">
        <v>0</v>
      </c>
      <c r="S60" t="n">
        <v>47.36334990000012</v>
      </c>
      <c r="T60" t="n">
        <v>2.820225642000007</v>
      </c>
      <c r="U60" t="n">
        <v>15.83333333333333</v>
      </c>
    </row>
    <row r="61">
      <c r="A61" t="inlineStr">
        <is>
          <t>BASE</t>
        </is>
      </c>
      <c r="B61" t="inlineStr">
        <is>
          <t>P4_full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47.36334990000012</v>
      </c>
      <c r="I61" t="n">
        <v>27.71846666666667</v>
      </c>
      <c r="J61" t="n">
        <v>27.71846666666667</v>
      </c>
      <c r="K61" t="n">
        <v>0.3326216</v>
      </c>
      <c r="L61" t="n">
        <v>74.74919496666679</v>
      </c>
      <c r="M61" t="n">
        <v>26.66666666666667</v>
      </c>
      <c r="N61" t="n">
        <v>17.5</v>
      </c>
      <c r="O61" t="n">
        <v>26.66666666666667</v>
      </c>
      <c r="P61" t="n">
        <v>17.5</v>
      </c>
      <c r="Q61" t="n">
        <v>0</v>
      </c>
      <c r="R61" t="n">
        <v>0</v>
      </c>
      <c r="S61" t="n">
        <v>48.08252830000012</v>
      </c>
      <c r="T61" t="n">
        <v>2.863376346000007</v>
      </c>
      <c r="U61" t="n">
        <v>15.83333333333333</v>
      </c>
    </row>
    <row r="62">
      <c r="A62" t="inlineStr">
        <is>
          <t>BASE</t>
        </is>
      </c>
      <c r="B62" t="inlineStr">
        <is>
          <t>P4_full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48.08252830000012</v>
      </c>
      <c r="I62" t="n">
        <v>32.89474166666667</v>
      </c>
      <c r="J62" t="n">
        <v>32.89474166666667</v>
      </c>
      <c r="K62" t="n">
        <v>0.3947369</v>
      </c>
      <c r="L62" t="n">
        <v>80.5825330666668</v>
      </c>
      <c r="M62" t="n">
        <v>32.5</v>
      </c>
      <c r="N62" t="n">
        <v>20.83333333333334</v>
      </c>
      <c r="O62" t="n">
        <v>32.5</v>
      </c>
      <c r="P62" t="n">
        <v>20.83333333333334</v>
      </c>
      <c r="Q62" t="n">
        <v>0</v>
      </c>
      <c r="R62" t="n">
        <v>0</v>
      </c>
      <c r="S62" t="n">
        <v>48.0825330666668</v>
      </c>
      <c r="T62" t="n">
        <v>2.884951841000007</v>
      </c>
      <c r="U62" t="n">
        <v>15.83333333333333</v>
      </c>
    </row>
    <row r="63">
      <c r="A63" t="inlineStr">
        <is>
          <t>BASE</t>
        </is>
      </c>
      <c r="B63" t="inlineStr">
        <is>
          <t>P4_full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48.0825330666668</v>
      </c>
      <c r="I63" t="n">
        <v>32.89474166666667</v>
      </c>
      <c r="J63" t="n">
        <v>32.89474166666667</v>
      </c>
      <c r="K63" t="n">
        <v>0.3947369</v>
      </c>
      <c r="L63" t="n">
        <v>80.58253783333348</v>
      </c>
      <c r="M63" t="n">
        <v>32.5</v>
      </c>
      <c r="N63" t="n">
        <v>20.83333333333334</v>
      </c>
      <c r="O63" t="n">
        <v>32.5</v>
      </c>
      <c r="P63" t="n">
        <v>20.83333333333334</v>
      </c>
      <c r="Q63" t="n">
        <v>0</v>
      </c>
      <c r="R63" t="n">
        <v>0</v>
      </c>
      <c r="S63" t="n">
        <v>48.08253783333348</v>
      </c>
      <c r="T63" t="n">
        <v>2.884952127000008</v>
      </c>
      <c r="U63" t="n">
        <v>15.83333333333333</v>
      </c>
    </row>
    <row r="64">
      <c r="A64" t="inlineStr">
        <is>
          <t>BASE</t>
        </is>
      </c>
      <c r="B64" t="inlineStr">
        <is>
          <t>P4_full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48.08253783333348</v>
      </c>
      <c r="I64" t="n">
        <v>32.89474166666667</v>
      </c>
      <c r="J64" t="n">
        <v>32.89474166666667</v>
      </c>
      <c r="K64" t="n">
        <v>0.3947369</v>
      </c>
      <c r="L64" t="n">
        <v>80.58254260000015</v>
      </c>
      <c r="M64" t="n">
        <v>32.5</v>
      </c>
      <c r="N64" t="n">
        <v>20.83333333333334</v>
      </c>
      <c r="O64" t="n">
        <v>32.5</v>
      </c>
      <c r="P64" t="n">
        <v>20.83333333333334</v>
      </c>
      <c r="Q64" t="n">
        <v>0</v>
      </c>
      <c r="R64" t="n">
        <v>0</v>
      </c>
      <c r="S64" t="n">
        <v>48.08254260000015</v>
      </c>
      <c r="T64" t="n">
        <v>2.884952413000009</v>
      </c>
      <c r="U64" t="n">
        <v>15.83333333333333</v>
      </c>
    </row>
    <row r="65">
      <c r="A65" t="inlineStr">
        <is>
          <t>BASE</t>
        </is>
      </c>
      <c r="B65" t="inlineStr">
        <is>
          <t>P4_full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48.08254260000015</v>
      </c>
      <c r="I65" t="n">
        <v>32.89474166666667</v>
      </c>
      <c r="J65" t="n">
        <v>32.89474166666667</v>
      </c>
      <c r="K65" t="n">
        <v>0.3947369</v>
      </c>
      <c r="L65" t="n">
        <v>80.58254736666683</v>
      </c>
      <c r="M65" t="n">
        <v>32.5</v>
      </c>
      <c r="N65" t="n">
        <v>20.83333333333334</v>
      </c>
      <c r="O65" t="n">
        <v>32.5</v>
      </c>
      <c r="P65" t="n">
        <v>20.83333333333334</v>
      </c>
      <c r="Q65" t="n">
        <v>0</v>
      </c>
      <c r="R65" t="n">
        <v>0</v>
      </c>
      <c r="S65" t="n">
        <v>48.08254736666683</v>
      </c>
      <c r="T65" t="n">
        <v>2.88495269900001</v>
      </c>
      <c r="U65" t="n">
        <v>15.83333333333333</v>
      </c>
    </row>
    <row r="66">
      <c r="A66" t="inlineStr">
        <is>
          <t>BASE</t>
        </is>
      </c>
      <c r="B66" t="inlineStr">
        <is>
          <t>P4_full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48.08254736666683</v>
      </c>
      <c r="I66" t="n">
        <v>32.89474166666667</v>
      </c>
      <c r="J66" t="n">
        <v>32.89474166666667</v>
      </c>
      <c r="K66" t="n">
        <v>0.3947369</v>
      </c>
      <c r="L66" t="n">
        <v>80.58255213333351</v>
      </c>
      <c r="M66" t="n">
        <v>32.5</v>
      </c>
      <c r="N66" t="n">
        <v>20.83333333333334</v>
      </c>
      <c r="O66" t="n">
        <v>32.5</v>
      </c>
      <c r="P66" t="n">
        <v>20.83333333333334</v>
      </c>
      <c r="Q66" t="n">
        <v>0</v>
      </c>
      <c r="R66" t="n">
        <v>0</v>
      </c>
      <c r="S66" t="n">
        <v>48.08255213333351</v>
      </c>
      <c r="T66" t="n">
        <v>2.88495298500001</v>
      </c>
      <c r="U66" t="n">
        <v>15.83333333333333</v>
      </c>
    </row>
    <row r="67">
      <c r="A67" t="inlineStr">
        <is>
          <t>BASE</t>
        </is>
      </c>
      <c r="B67" t="inlineStr">
        <is>
          <t>P4_full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48.08255213333351</v>
      </c>
      <c r="I67" t="n">
        <v>32.89474166666667</v>
      </c>
      <c r="J67" t="n">
        <v>32.89474166666667</v>
      </c>
      <c r="K67" t="n">
        <v>0.3947369</v>
      </c>
      <c r="L67" t="n">
        <v>80.58255690000018</v>
      </c>
      <c r="M67" t="n">
        <v>32.5</v>
      </c>
      <c r="N67" t="n">
        <v>20.83333333333334</v>
      </c>
      <c r="O67" t="n">
        <v>32.5</v>
      </c>
      <c r="P67" t="n">
        <v>20.83333333333334</v>
      </c>
      <c r="Q67" t="n">
        <v>0</v>
      </c>
      <c r="R67" t="n">
        <v>0</v>
      </c>
      <c r="S67" t="n">
        <v>48.08255690000018</v>
      </c>
      <c r="T67" t="n">
        <v>2.884953271000011</v>
      </c>
      <c r="U67" t="n">
        <v>15.83333333333333</v>
      </c>
    </row>
    <row r="68">
      <c r="A68" t="inlineStr">
        <is>
          <t>BASE</t>
        </is>
      </c>
      <c r="B68" t="inlineStr">
        <is>
          <t>P4_full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48.08255690000018</v>
      </c>
      <c r="I68" t="n">
        <v>32.89474166666667</v>
      </c>
      <c r="J68" t="n">
        <v>32.89474166666667</v>
      </c>
      <c r="K68" t="n">
        <v>0.3947369</v>
      </c>
      <c r="L68" t="n">
        <v>80.58256166666686</v>
      </c>
      <c r="M68" t="n">
        <v>32.5</v>
      </c>
      <c r="N68" t="n">
        <v>20.83333333333334</v>
      </c>
      <c r="O68" t="n">
        <v>32.5</v>
      </c>
      <c r="P68" t="n">
        <v>20.83333333333334</v>
      </c>
      <c r="Q68" t="n">
        <v>0</v>
      </c>
      <c r="R68" t="n">
        <v>0</v>
      </c>
      <c r="S68" t="n">
        <v>48.08256166666686</v>
      </c>
      <c r="T68" t="n">
        <v>2.884953557000011</v>
      </c>
      <c r="U68" t="n">
        <v>15.83333333333333</v>
      </c>
    </row>
    <row r="69">
      <c r="A69" t="inlineStr">
        <is>
          <t>BASE</t>
        </is>
      </c>
      <c r="B69" t="inlineStr">
        <is>
          <t>P4_full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48.08256166666686</v>
      </c>
      <c r="I69" t="n">
        <v>32.89474166666667</v>
      </c>
      <c r="J69" t="n">
        <v>32.89474166666667</v>
      </c>
      <c r="K69" t="n">
        <v>0.3947369</v>
      </c>
      <c r="L69" t="n">
        <v>80.58256643333354</v>
      </c>
      <c r="M69" t="n">
        <v>32.5</v>
      </c>
      <c r="N69" t="n">
        <v>20.83333333333334</v>
      </c>
      <c r="O69" t="n">
        <v>32.5</v>
      </c>
      <c r="P69" t="n">
        <v>20.83333333333334</v>
      </c>
      <c r="Q69" t="n">
        <v>0</v>
      </c>
      <c r="R69" t="n">
        <v>0</v>
      </c>
      <c r="S69" t="n">
        <v>48.08256643333354</v>
      </c>
      <c r="T69" t="n">
        <v>2.884953843000012</v>
      </c>
      <c r="U69" t="n">
        <v>15.83333333333333</v>
      </c>
    </row>
    <row r="70">
      <c r="A70" t="inlineStr">
        <is>
          <t>BASE</t>
        </is>
      </c>
      <c r="B70" t="inlineStr">
        <is>
          <t>P4_full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48.08256643333354</v>
      </c>
      <c r="I70" t="n">
        <v>32.89474166666667</v>
      </c>
      <c r="J70" t="n">
        <v>32.89474166666667</v>
      </c>
      <c r="K70" t="n">
        <v>0.3947369</v>
      </c>
      <c r="L70" t="n">
        <v>80.58257120000022</v>
      </c>
      <c r="M70" t="n">
        <v>32.5</v>
      </c>
      <c r="N70" t="n">
        <v>20.83333333333334</v>
      </c>
      <c r="O70" t="n">
        <v>32.5</v>
      </c>
      <c r="P70" t="n">
        <v>20.83333333333334</v>
      </c>
      <c r="Q70" t="n">
        <v>0</v>
      </c>
      <c r="R70" t="n">
        <v>0</v>
      </c>
      <c r="S70" t="n">
        <v>48.08257120000022</v>
      </c>
      <c r="T70" t="n">
        <v>2.884954129000012</v>
      </c>
      <c r="U70" t="n">
        <v>15.83333333333333</v>
      </c>
    </row>
    <row r="71">
      <c r="A71" t="inlineStr">
        <is>
          <t>BASE</t>
        </is>
      </c>
      <c r="B71" t="inlineStr">
        <is>
          <t>P4_full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48.08257120000022</v>
      </c>
      <c r="I71" t="n">
        <v>32.89474166666667</v>
      </c>
      <c r="J71" t="n">
        <v>32.89474166666667</v>
      </c>
      <c r="K71" t="n">
        <v>0.3947369</v>
      </c>
      <c r="L71" t="n">
        <v>80.58257596666689</v>
      </c>
      <c r="M71" t="n">
        <v>32.5</v>
      </c>
      <c r="N71" t="n">
        <v>20.83333333333334</v>
      </c>
      <c r="O71" t="n">
        <v>32.5</v>
      </c>
      <c r="P71" t="n">
        <v>20.83333333333334</v>
      </c>
      <c r="Q71" t="n">
        <v>0</v>
      </c>
      <c r="R71" t="n">
        <v>0</v>
      </c>
      <c r="S71" t="n">
        <v>48.08257596666689</v>
      </c>
      <c r="T71" t="n">
        <v>2.884954415000013</v>
      </c>
      <c r="U71" t="n">
        <v>15.83333333333333</v>
      </c>
    </row>
    <row r="72">
      <c r="A72" t="inlineStr">
        <is>
          <t>BASE</t>
        </is>
      </c>
      <c r="B72" t="inlineStr">
        <is>
          <t>P4_full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48.08257596666689</v>
      </c>
      <c r="I72" t="n">
        <v>32.89474166666667</v>
      </c>
      <c r="J72" t="n">
        <v>32.89474166666667</v>
      </c>
      <c r="K72" t="n">
        <v>0.3947369</v>
      </c>
      <c r="L72" t="n">
        <v>80.58258073333357</v>
      </c>
      <c r="M72" t="n">
        <v>32.5</v>
      </c>
      <c r="N72" t="n">
        <v>20.83333333333334</v>
      </c>
      <c r="O72" t="n">
        <v>32.5</v>
      </c>
      <c r="P72" t="n">
        <v>20.83333333333334</v>
      </c>
      <c r="Q72" t="n">
        <v>0</v>
      </c>
      <c r="R72" t="n">
        <v>0</v>
      </c>
      <c r="S72" t="n">
        <v>48.08258073333357</v>
      </c>
      <c r="T72" t="n">
        <v>2.884954701000014</v>
      </c>
      <c r="U72" t="n">
        <v>15.83333333333333</v>
      </c>
    </row>
    <row r="73">
      <c r="A73" t="inlineStr">
        <is>
          <t>BASE</t>
        </is>
      </c>
      <c r="B73" t="inlineStr">
        <is>
          <t>P4_full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48.08258073333357</v>
      </c>
      <c r="I73" t="n">
        <v>32.89474166666667</v>
      </c>
      <c r="J73" t="n">
        <v>32.89474166666667</v>
      </c>
      <c r="K73" t="n">
        <v>0.3947369</v>
      </c>
      <c r="L73" t="n">
        <v>80.58258550000025</v>
      </c>
      <c r="M73" t="n">
        <v>32.5</v>
      </c>
      <c r="N73" t="n">
        <v>20.83333333333334</v>
      </c>
      <c r="O73" t="n">
        <v>32.5</v>
      </c>
      <c r="P73" t="n">
        <v>20.83333333333334</v>
      </c>
      <c r="Q73" t="n">
        <v>0</v>
      </c>
      <c r="R73" t="n">
        <v>0</v>
      </c>
      <c r="S73" t="n">
        <v>48.08258550000025</v>
      </c>
      <c r="T73" t="n">
        <v>2.884954987000015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BASE</t>
        </is>
      </c>
      <c r="B2" t="inlineStr">
        <is>
          <t>P4_full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BASE</t>
        </is>
      </c>
      <c r="B3" t="inlineStr">
        <is>
          <t>P4_full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BASE</t>
        </is>
      </c>
      <c r="B4" t="inlineStr">
        <is>
          <t>P4_full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BASE</t>
        </is>
      </c>
      <c r="B5" t="inlineStr">
        <is>
          <t>P4_full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BASE</t>
        </is>
      </c>
      <c r="B6" t="inlineStr">
        <is>
          <t>P4_full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BASE</t>
        </is>
      </c>
      <c r="B7" t="inlineStr">
        <is>
          <t>P4_full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BASE</t>
        </is>
      </c>
      <c r="B8" t="inlineStr">
        <is>
          <t>P4_full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</row>
    <row r="9">
      <c r="A9" t="inlineStr">
        <is>
          <t>BASE</t>
        </is>
      </c>
      <c r="B9" t="inlineStr">
        <is>
          <t>P4_full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BASE</t>
        </is>
      </c>
      <c r="B10" t="inlineStr">
        <is>
          <t>P4_full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BASE</t>
        </is>
      </c>
      <c r="B11" t="inlineStr">
        <is>
          <t>P4_full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BASE</t>
        </is>
      </c>
      <c r="B12" t="inlineStr">
        <is>
          <t>P4_full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BASE</t>
        </is>
      </c>
      <c r="B13" t="inlineStr">
        <is>
          <t>P4_full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BASE</t>
        </is>
      </c>
      <c r="B14" t="inlineStr">
        <is>
          <t>P4_full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</row>
    <row r="15">
      <c r="A15" t="inlineStr">
        <is>
          <t>BASE</t>
        </is>
      </c>
      <c r="B15" t="inlineStr">
        <is>
          <t>P4_full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13.189</v>
      </c>
      <c r="K15" t="n">
        <v>13.189</v>
      </c>
      <c r="L15" t="n">
        <v>13.1882</v>
      </c>
      <c r="M15" t="n">
        <v>13.1882</v>
      </c>
      <c r="N15" t="n">
        <v>13.1882</v>
      </c>
      <c r="O15" t="n">
        <v>1</v>
      </c>
      <c r="P15" t="n">
        <v>7.1</v>
      </c>
      <c r="Q15" t="n">
        <v>1</v>
      </c>
      <c r="R15" t="n">
        <v>13.1882</v>
      </c>
      <c r="S15" t="n">
        <v>0</v>
      </c>
      <c r="T15" t="n">
        <v>93.63621999999999</v>
      </c>
      <c r="U15" t="n">
        <v>3.9567</v>
      </c>
    </row>
    <row r="16">
      <c r="A16" t="inlineStr">
        <is>
          <t>BASE</t>
        </is>
      </c>
      <c r="B16" t="inlineStr">
        <is>
          <t>P4_full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BASE</t>
        </is>
      </c>
      <c r="B17" t="inlineStr">
        <is>
          <t>P4_full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BASE</t>
        </is>
      </c>
      <c r="B18" t="inlineStr">
        <is>
          <t>P4_full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161.772</v>
      </c>
      <c r="K18" t="n">
        <v>161.772</v>
      </c>
      <c r="L18" t="n">
        <v>161.7714</v>
      </c>
      <c r="M18" t="n">
        <v>161.7714000000001</v>
      </c>
      <c r="N18" t="n">
        <v>161.7714000000001</v>
      </c>
      <c r="O18" t="n">
        <v>1</v>
      </c>
      <c r="P18" t="n">
        <v>6.2</v>
      </c>
      <c r="Q18" t="n">
        <v>1</v>
      </c>
      <c r="R18" t="n">
        <v>161.7714</v>
      </c>
      <c r="S18" t="n">
        <v>0</v>
      </c>
      <c r="T18" t="n">
        <v>1002.98268</v>
      </c>
      <c r="U18" t="n">
        <v>72.7974</v>
      </c>
    </row>
    <row r="19">
      <c r="A19" t="inlineStr">
        <is>
          <t>BASE</t>
        </is>
      </c>
      <c r="B19" t="inlineStr">
        <is>
          <t>P4_full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</row>
    <row r="20">
      <c r="A20" t="inlineStr">
        <is>
          <t>BASE</t>
        </is>
      </c>
      <c r="B20" t="inlineStr">
        <is>
          <t>P4_full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</row>
    <row r="21">
      <c r="A21" t="inlineStr">
        <is>
          <t>BASE</t>
        </is>
      </c>
      <c r="B21" t="inlineStr">
        <is>
          <t>P4_full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100</v>
      </c>
      <c r="O21" t="n">
        <v>1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</row>
    <row r="22">
      <c r="A22" t="inlineStr">
        <is>
          <t>BASE</t>
        </is>
      </c>
      <c r="B22" t="inlineStr">
        <is>
          <t>P4_full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BASE</t>
        </is>
      </c>
      <c r="B23" t="inlineStr">
        <is>
          <t>P4_full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</row>
    <row r="24">
      <c r="A24" t="inlineStr">
        <is>
          <t>BASE</t>
        </is>
      </c>
      <c r="B24" t="inlineStr">
        <is>
          <t>P4_full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8.9</v>
      </c>
      <c r="Q24" t="n">
        <v>1</v>
      </c>
      <c r="R24" t="n">
        <v>0</v>
      </c>
      <c r="S24" t="n">
        <v>0</v>
      </c>
      <c r="T24" t="n">
        <v>0</v>
      </c>
      <c r="U24" t="n">
        <v>0</v>
      </c>
    </row>
    <row r="25">
      <c r="A25" t="inlineStr">
        <is>
          <t>BASE</t>
        </is>
      </c>
      <c r="B25" t="inlineStr">
        <is>
          <t>P4_full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22.622</v>
      </c>
      <c r="K25" t="n">
        <v>22.622</v>
      </c>
      <c r="L25" t="n">
        <v>22.6216</v>
      </c>
      <c r="M25" t="n">
        <v>22.6216</v>
      </c>
      <c r="N25" t="n">
        <v>22.6216</v>
      </c>
      <c r="O25" t="n">
        <v>1</v>
      </c>
      <c r="P25" t="n">
        <v>7.1</v>
      </c>
      <c r="Q25" t="n">
        <v>1</v>
      </c>
      <c r="R25" t="n">
        <v>22.6216</v>
      </c>
      <c r="S25" t="n">
        <v>0</v>
      </c>
      <c r="T25" t="n">
        <v>160.61336</v>
      </c>
      <c r="U25" t="n">
        <v>6.7866</v>
      </c>
    </row>
    <row r="26">
      <c r="A26" t="inlineStr">
        <is>
          <t>BASE</t>
        </is>
      </c>
      <c r="B26" t="inlineStr">
        <is>
          <t>P4_full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120</v>
      </c>
      <c r="O26" t="n">
        <v>1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</row>
    <row r="27">
      <c r="A27" t="inlineStr">
        <is>
          <t>BASE</t>
        </is>
      </c>
      <c r="B27" t="inlineStr">
        <is>
          <t>P4_full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BASE</t>
        </is>
      </c>
      <c r="B28" t="inlineStr">
        <is>
          <t>P4_full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BASE</t>
        </is>
      </c>
      <c r="B29" t="inlineStr">
        <is>
          <t>P4_full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8.9</v>
      </c>
      <c r="Q29" t="n">
        <v>1</v>
      </c>
      <c r="R29" t="n">
        <v>0</v>
      </c>
      <c r="S29" t="n">
        <v>0</v>
      </c>
      <c r="T29" t="n">
        <v>0</v>
      </c>
      <c r="U29" t="n">
        <v>0</v>
      </c>
    </row>
    <row r="30">
      <c r="A30" t="inlineStr">
        <is>
          <t>BASE</t>
        </is>
      </c>
      <c r="B30" t="inlineStr">
        <is>
          <t>P4_full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84.73699999999999</v>
      </c>
      <c r="K30" t="n">
        <v>84.73699999999999</v>
      </c>
      <c r="L30" t="n">
        <v>84.73690000000001</v>
      </c>
      <c r="M30" t="n">
        <v>84.73690000000001</v>
      </c>
      <c r="N30" t="n">
        <v>84.73690000000001</v>
      </c>
      <c r="O30" t="n">
        <v>1</v>
      </c>
      <c r="P30" t="n">
        <v>7.1</v>
      </c>
      <c r="Q30" t="n">
        <v>1</v>
      </c>
      <c r="R30" t="n">
        <v>84.73690000000001</v>
      </c>
      <c r="S30" t="n">
        <v>0</v>
      </c>
      <c r="T30" t="n">
        <v>601.63199</v>
      </c>
      <c r="U30" t="n">
        <v>25.4211</v>
      </c>
    </row>
    <row r="31">
      <c r="A31" t="inlineStr">
        <is>
          <t>BASE</t>
        </is>
      </c>
      <c r="B31" t="inlineStr">
        <is>
          <t>P4_full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</row>
    <row r="32">
      <c r="A32" t="inlineStr">
        <is>
          <t>BASE</t>
        </is>
      </c>
      <c r="B32" t="inlineStr">
        <is>
          <t>P4_full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BASE</t>
        </is>
      </c>
      <c r="B2" t="inlineStr">
        <is>
          <t>P4_full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360</v>
      </c>
      <c r="I2" t="n">
        <v>1218.16123728</v>
      </c>
      <c r="J2" t="n">
        <v>1</v>
      </c>
      <c r="K2" t="n">
        <v>1218.16123728</v>
      </c>
      <c r="L2" t="n">
        <v>360</v>
      </c>
    </row>
    <row r="3">
      <c r="A3" t="inlineStr">
        <is>
          <t>BASE</t>
        </is>
      </c>
      <c r="B3" t="inlineStr">
        <is>
          <t>P4_full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1250</v>
      </c>
      <c r="I3" t="n">
        <v>2282.44128492</v>
      </c>
      <c r="J3" t="n">
        <v>0.9259259259259258</v>
      </c>
      <c r="K3" t="n">
        <v>2113.371560111111</v>
      </c>
      <c r="L3" t="n">
        <v>1610</v>
      </c>
    </row>
    <row r="4">
      <c r="A4" t="inlineStr">
        <is>
          <t>BASE</t>
        </is>
      </c>
      <c r="B4" t="inlineStr">
        <is>
          <t>P4_full</t>
        </is>
      </c>
      <c r="C4" t="n">
        <v>2037</v>
      </c>
      <c r="D4" t="n">
        <v>1271.63622</v>
      </c>
      <c r="E4" t="n">
        <v>89.4567</v>
      </c>
      <c r="F4" t="n">
        <v>18.92550587400005</v>
      </c>
      <c r="G4" t="n">
        <v>6</v>
      </c>
      <c r="H4" t="n">
        <v>180</v>
      </c>
      <c r="I4" t="n">
        <v>1566.018425874</v>
      </c>
      <c r="J4" t="n">
        <v>0.8573388203017832</v>
      </c>
      <c r="K4" t="n">
        <v>1342.608389809671</v>
      </c>
      <c r="L4" t="n">
        <v>1790</v>
      </c>
    </row>
    <row r="5">
      <c r="A5" t="inlineStr">
        <is>
          <t>BASE</t>
        </is>
      </c>
      <c r="B5" t="inlineStr">
        <is>
          <t>P4_full</t>
        </is>
      </c>
      <c r="C5" t="n">
        <v>2038</v>
      </c>
      <c r="D5" t="n">
        <v>1302.98268</v>
      </c>
      <c r="E5" t="n">
        <v>72.7974</v>
      </c>
      <c r="F5" t="n">
        <v>19.37086744800004</v>
      </c>
      <c r="G5" t="n">
        <v>82</v>
      </c>
      <c r="H5" t="n">
        <v>0</v>
      </c>
      <c r="I5" t="n">
        <v>1477.150947448</v>
      </c>
      <c r="J5" t="n">
        <v>0.7938322410201696</v>
      </c>
      <c r="K5" t="n">
        <v>1172.610046937713</v>
      </c>
      <c r="L5" t="n">
        <v>1790</v>
      </c>
    </row>
    <row r="6">
      <c r="A6" t="inlineStr">
        <is>
          <t>BASE</t>
        </is>
      </c>
      <c r="B6" t="inlineStr">
        <is>
          <t>P4_full</t>
        </is>
      </c>
      <c r="C6" t="n">
        <v>2039</v>
      </c>
      <c r="D6" t="n">
        <v>1698.61336</v>
      </c>
      <c r="E6" t="n">
        <v>92.28659999999999</v>
      </c>
      <c r="F6" t="n">
        <v>31.51256968800007</v>
      </c>
      <c r="G6" t="n">
        <v>82</v>
      </c>
      <c r="H6" t="n">
        <v>0</v>
      </c>
      <c r="I6" t="n">
        <v>1904.412529688</v>
      </c>
      <c r="J6" t="n">
        <v>0.7350298527964533</v>
      </c>
      <c r="K6" t="n">
        <v>1399.800061360292</v>
      </c>
      <c r="L6" t="n">
        <v>1790</v>
      </c>
    </row>
    <row r="7">
      <c r="A7" t="inlineStr">
        <is>
          <t>BASE</t>
        </is>
      </c>
      <c r="B7" t="inlineStr">
        <is>
          <t>P4_full</t>
        </is>
      </c>
      <c r="C7" t="n">
        <v>2040</v>
      </c>
      <c r="D7" t="n">
        <v>2139.63199</v>
      </c>
      <c r="E7" t="n">
        <v>110.9211</v>
      </c>
      <c r="F7" t="n">
        <v>34.61944096800013</v>
      </c>
      <c r="G7" t="n">
        <v>82</v>
      </c>
      <c r="H7" t="n">
        <v>0</v>
      </c>
      <c r="I7" t="n">
        <v>2367.172530968</v>
      </c>
      <c r="J7" t="n">
        <v>0.6805831970337529</v>
      </c>
      <c r="K7" t="n">
        <v>1611.057849056682</v>
      </c>
      <c r="L7" t="n">
        <v>1790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BASE</t>
        </is>
      </c>
      <c r="B2" t="inlineStr">
        <is>
          <t>P4_full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hard</t>
        </is>
      </c>
      <c r="K2" t="inlineStr"/>
    </row>
    <row r="3">
      <c r="A3" t="inlineStr">
        <is>
          <t>BASE</t>
        </is>
      </c>
      <c r="B3" t="inlineStr">
        <is>
          <t>P4_full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hard</t>
        </is>
      </c>
      <c r="K3" t="inlineStr"/>
    </row>
    <row r="4">
      <c r="A4" t="inlineStr">
        <is>
          <t>BASE</t>
        </is>
      </c>
      <c r="B4" t="inlineStr">
        <is>
          <t>P4_full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hard</t>
        </is>
      </c>
      <c r="K4" t="inlineStr"/>
    </row>
    <row r="5">
      <c r="A5" t="inlineStr">
        <is>
          <t>BASE</t>
        </is>
      </c>
      <c r="B5" t="inlineStr">
        <is>
          <t>P4_full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hard</t>
        </is>
      </c>
      <c r="K5" t="inlineStr"/>
    </row>
    <row r="6">
      <c r="A6" t="inlineStr">
        <is>
          <t>BASE</t>
        </is>
      </c>
      <c r="B6" t="inlineStr">
        <is>
          <t>P4_full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hard</t>
        </is>
      </c>
      <c r="K6" t="inlineStr"/>
    </row>
    <row r="7">
      <c r="A7" t="inlineStr">
        <is>
          <t>BASE</t>
        </is>
      </c>
      <c r="B7" t="inlineStr">
        <is>
          <t>P4_full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hard</t>
        </is>
      </c>
      <c r="K7" t="inlineStr"/>
    </row>
    <row r="8">
      <c r="A8" t="inlineStr">
        <is>
          <t>BASE</t>
        </is>
      </c>
      <c r="B8" t="inlineStr">
        <is>
          <t>P4_full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0.9999999999999999</v>
      </c>
      <c r="G8" t="n">
        <v>0.97</v>
      </c>
      <c r="H8" t="inlineStr">
        <is>
          <t>&gt;=</t>
        </is>
      </c>
      <c r="I8" t="b">
        <v>1</v>
      </c>
      <c r="J8" t="inlineStr">
        <is>
          <t>hard</t>
        </is>
      </c>
      <c r="K8" t="inlineStr"/>
    </row>
    <row r="9">
      <c r="A9" t="inlineStr">
        <is>
          <t>BASE</t>
        </is>
      </c>
      <c r="B9" t="inlineStr">
        <is>
          <t>P4_full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hard</t>
        </is>
      </c>
      <c r="K9" t="inlineStr"/>
    </row>
    <row r="10">
      <c r="A10" t="inlineStr">
        <is>
          <t>BASE</t>
        </is>
      </c>
      <c r="B10" t="inlineStr">
        <is>
          <t>P4_full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hard</t>
        </is>
      </c>
      <c r="K10" t="inlineStr"/>
    </row>
    <row r="11">
      <c r="A11" t="inlineStr">
        <is>
          <t>BASE</t>
        </is>
      </c>
      <c r="B11" t="inlineStr">
        <is>
          <t>P4_full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hard</t>
        </is>
      </c>
      <c r="K11" t="inlineStr"/>
    </row>
    <row r="12">
      <c r="A12" t="inlineStr">
        <is>
          <t>BASE</t>
        </is>
      </c>
      <c r="B12" t="inlineStr">
        <is>
          <t>P4_full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hard</t>
        </is>
      </c>
      <c r="K12" t="inlineStr"/>
    </row>
    <row r="13">
      <c r="A13" t="inlineStr">
        <is>
          <t>BASE</t>
        </is>
      </c>
      <c r="B13" t="inlineStr">
        <is>
          <t>P4_full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hard</t>
        </is>
      </c>
      <c r="K13" t="inlineStr"/>
    </row>
    <row r="14">
      <c r="A14" t="inlineStr">
        <is>
          <t>BASE</t>
        </is>
      </c>
      <c r="B14" t="inlineStr">
        <is>
          <t>P4_full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BASE</t>
        </is>
      </c>
      <c r="B15" t="inlineStr">
        <is>
          <t>P4_full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1610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BASE</t>
        </is>
      </c>
      <c r="B16" t="inlineStr">
        <is>
          <t>P4_full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1790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BASE</t>
        </is>
      </c>
      <c r="B17" t="inlineStr">
        <is>
          <t>P4_full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BASE</t>
        </is>
      </c>
      <c r="B18" t="inlineStr">
        <is>
          <t>P4_full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1610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BASE</t>
        </is>
      </c>
      <c r="B19" t="inlineStr">
        <is>
          <t>P4_full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1790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BASE</t>
        </is>
      </c>
      <c r="B20" t="inlineStr">
        <is>
          <t>P4_full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1790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BASE</t>
        </is>
      </c>
      <c r="B21" t="inlineStr">
        <is>
          <t>P4_full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1790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BASE</t>
        </is>
      </c>
      <c r="B22" t="inlineStr">
        <is>
          <t>P4_full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1790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BASE</t>
        </is>
      </c>
      <c r="B23" t="inlineStr">
        <is>
          <t>P4_full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BASE</t>
        </is>
      </c>
      <c r="B24" t="inlineStr">
        <is>
          <t>P4_full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BASE</t>
        </is>
      </c>
      <c r="B25" t="inlineStr">
        <is>
          <t>P4_full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BASE</t>
        </is>
      </c>
      <c r="B26" t="inlineStr">
        <is>
          <t>P4_full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30.82224430000005</v>
      </c>
      <c r="G26" t="n">
        <v>30.82191780821918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BASE</t>
        </is>
      </c>
      <c r="B27" t="inlineStr">
        <is>
          <t>P4_full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39.45238750000007</v>
      </c>
      <c r="G27" t="n">
        <v>39.45205479452055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BASE</t>
        </is>
      </c>
      <c r="B28" t="inlineStr">
        <is>
          <t>P4_full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48.08252830000012</v>
      </c>
      <c r="G28" t="n">
        <v>48.08219178082192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BASE</t>
        </is>
      </c>
      <c r="B29" t="inlineStr">
        <is>
          <t>P4_full</t>
        </is>
      </c>
      <c r="C29" t="inlineStr">
        <is>
          <t>EMERGENCY_BASE_STREAK</t>
        </is>
      </c>
      <c r="D29" t="n">
        <v>2035</v>
      </c>
      <c r="E29" t="inlineStr">
        <is>
          <t>emergency_share_of_demand</t>
        </is>
      </c>
      <c r="F29" t="n">
        <v>0</v>
      </c>
      <c r="G29" t="n">
        <v>0.2</v>
      </c>
      <c r="H29" t="inlineStr">
        <is>
          <t>&lt;= (else counts as base year)</t>
        </is>
      </c>
      <c r="I29" t="b">
        <v>1</v>
      </c>
      <c r="J29" t="inlineStr">
        <is>
          <t>hard</t>
        </is>
      </c>
      <c r="K29" t="inlineStr">
        <is>
          <t>max 2 consecutive base years</t>
        </is>
      </c>
    </row>
    <row r="30">
      <c r="A30" t="inlineStr">
        <is>
          <t>BASE</t>
        </is>
      </c>
      <c r="B30" t="inlineStr">
        <is>
          <t>P4_full</t>
        </is>
      </c>
      <c r="C30" t="inlineStr">
        <is>
          <t>EMERGENCY_BASE_STREAK</t>
        </is>
      </c>
      <c r="D30" t="n">
        <v>2036</v>
      </c>
      <c r="E30" t="inlineStr">
        <is>
          <t>emergency_share_of_demand</t>
        </is>
      </c>
      <c r="F30" t="n">
        <v>0</v>
      </c>
      <c r="G30" t="n">
        <v>0.2</v>
      </c>
      <c r="H30" t="inlineStr">
        <is>
          <t>&lt;= (else counts as base year)</t>
        </is>
      </c>
      <c r="I30" t="b">
        <v>1</v>
      </c>
      <c r="J30" t="inlineStr">
        <is>
          <t>hard</t>
        </is>
      </c>
      <c r="K30" t="inlineStr">
        <is>
          <t>max 2 consecutive base years</t>
        </is>
      </c>
    </row>
    <row r="31">
      <c r="A31" t="inlineStr">
        <is>
          <t>BASE</t>
        </is>
      </c>
      <c r="B31" t="inlineStr">
        <is>
          <t>P4_full</t>
        </is>
      </c>
      <c r="C31" t="inlineStr">
        <is>
          <t>EMERGENCY_BASE_STREAK</t>
        </is>
      </c>
      <c r="D31" t="n">
        <v>2037</v>
      </c>
      <c r="E31" t="inlineStr">
        <is>
          <t>emergency_share_of_demand</t>
        </is>
      </c>
      <c r="F31" t="n">
        <v>0</v>
      </c>
      <c r="G31" t="n">
        <v>0.2</v>
      </c>
      <c r="H31" t="inlineStr">
        <is>
          <t>&lt;= (else counts as base year)</t>
        </is>
      </c>
      <c r="I31" t="b">
        <v>1</v>
      </c>
      <c r="J31" t="inlineStr">
        <is>
          <t>hard</t>
        </is>
      </c>
      <c r="K31" t="inlineStr">
        <is>
          <t>max 2 consecutive base years</t>
        </is>
      </c>
    </row>
    <row r="32">
      <c r="A32" t="inlineStr">
        <is>
          <t>BASE</t>
        </is>
      </c>
      <c r="B32" t="inlineStr">
        <is>
          <t>P4_full</t>
        </is>
      </c>
      <c r="C32" t="inlineStr">
        <is>
          <t>EMERGENCY_BASE_STREAK</t>
        </is>
      </c>
      <c r="D32" t="n">
        <v>2038</v>
      </c>
      <c r="E32" t="inlineStr">
        <is>
          <t>emergency_share_of_demand</t>
        </is>
      </c>
      <c r="F32" t="n">
        <v>0</v>
      </c>
      <c r="G32" t="n">
        <v>0.2</v>
      </c>
      <c r="H32" t="inlineStr">
        <is>
          <t>&lt;= (else counts as base year)</t>
        </is>
      </c>
      <c r="I32" t="b">
        <v>1</v>
      </c>
      <c r="J32" t="inlineStr">
        <is>
          <t>hard</t>
        </is>
      </c>
      <c r="K32" t="inlineStr">
        <is>
          <t>max 2 consecutive base years</t>
        </is>
      </c>
    </row>
    <row r="33">
      <c r="A33" t="inlineStr">
        <is>
          <t>BASE</t>
        </is>
      </c>
      <c r="B33" t="inlineStr">
        <is>
          <t>P4_full</t>
        </is>
      </c>
      <c r="C33" t="inlineStr">
        <is>
          <t>EMERGENCY_BASE_STREAK</t>
        </is>
      </c>
      <c r="D33" t="n">
        <v>2039</v>
      </c>
      <c r="E33" t="inlineStr">
        <is>
          <t>emergency_share_of_demand</t>
        </is>
      </c>
      <c r="F33" t="n">
        <v>0</v>
      </c>
      <c r="G33" t="n">
        <v>0.2</v>
      </c>
      <c r="H33" t="inlineStr">
        <is>
          <t>&lt;= (else counts as base year)</t>
        </is>
      </c>
      <c r="I33" t="b">
        <v>1</v>
      </c>
      <c r="J33" t="inlineStr">
        <is>
          <t>hard</t>
        </is>
      </c>
      <c r="K33" t="inlineStr">
        <is>
          <t>max 2 consecutive base years</t>
        </is>
      </c>
    </row>
    <row r="34">
      <c r="A34" t="inlineStr">
        <is>
          <t>BASE</t>
        </is>
      </c>
      <c r="B34" t="inlineStr">
        <is>
          <t>P4_full</t>
        </is>
      </c>
      <c r="C34" t="inlineStr">
        <is>
          <t>EMERGENCY_BASE_STREAK</t>
        </is>
      </c>
      <c r="D34" t="n">
        <v>2040</v>
      </c>
      <c r="E34" t="inlineStr">
        <is>
          <t>emergency_share_of_demand</t>
        </is>
      </c>
      <c r="F34" t="n">
        <v>0</v>
      </c>
      <c r="G34" t="n">
        <v>0.2</v>
      </c>
      <c r="H34" t="inlineStr">
        <is>
          <t>&lt;= (else counts as base year)</t>
        </is>
      </c>
      <c r="I34" t="b">
        <v>1</v>
      </c>
      <c r="J34" t="inlineStr">
        <is>
          <t>hard</t>
        </is>
      </c>
      <c r="K34" t="inlineStr">
        <is>
          <t>max 2 consecutive base years</t>
        </is>
      </c>
    </row>
    <row r="35">
      <c r="A35" t="inlineStr">
        <is>
          <t>BASE</t>
        </is>
      </c>
      <c r="B35" t="inlineStr">
        <is>
          <t>P4_full</t>
        </is>
      </c>
      <c r="C35" t="inlineStr">
        <is>
          <t>STORAGE_OVERFLOW</t>
        </is>
      </c>
      <c r="D35" t="n">
        <v>2035</v>
      </c>
      <c r="E35" t="inlineStr">
        <is>
          <t>max_end_of_month_stock_t</t>
        </is>
      </c>
      <c r="F35" t="n">
        <v>17.26043900000003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monthly</t>
        </is>
      </c>
    </row>
    <row r="36">
      <c r="A36" t="inlineStr">
        <is>
          <t>BASE</t>
        </is>
      </c>
      <c r="B36" t="inlineStr">
        <is>
          <t>P4_full</t>
        </is>
      </c>
      <c r="C36" t="inlineStr">
        <is>
          <t>CAPACITY_EXCEEDED</t>
        </is>
      </c>
      <c r="D36" t="n">
        <v>2035</v>
      </c>
      <c r="E36" t="inlineStr">
        <is>
          <t>reserved_A_t_per_year</t>
        </is>
      </c>
      <c r="F36" t="n">
        <v>109.876</v>
      </c>
      <c r="G36" t="n">
        <v>190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Earth-Core</t>
        </is>
      </c>
    </row>
    <row r="37">
      <c r="A37" t="inlineStr">
        <is>
          <t>BASE</t>
        </is>
      </c>
      <c r="B37" t="inlineStr">
        <is>
          <t>P4_full</t>
        </is>
      </c>
      <c r="C37" t="inlineStr">
        <is>
          <t>ORDER_EXCEEDS_RESERVATION</t>
        </is>
      </c>
      <c r="D37" t="n">
        <v>2035</v>
      </c>
      <c r="E37" t="inlineStr">
        <is>
          <t>ordered_A_t</t>
        </is>
      </c>
      <c r="F37" t="n">
        <v>109.876</v>
      </c>
      <c r="G37" t="n">
        <v>109.876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BASE</t>
        </is>
      </c>
      <c r="B38" t="inlineStr">
        <is>
          <t>P4_full</t>
        </is>
      </c>
      <c r="C38" t="inlineStr">
        <is>
          <t>LEAD_TIME_VIOLATED</t>
        </is>
      </c>
      <c r="D38" t="n">
        <v>2035</v>
      </c>
      <c r="E38" t="inlineStr">
        <is>
          <t>all_deliveries_ordered_within_lead_time</t>
        </is>
      </c>
      <c r="F38" t="n">
        <v>1</v>
      </c>
      <c r="G38" t="n">
        <v>1</v>
      </c>
      <c r="H38">
        <f>=</f>
        <v/>
      </c>
      <c r="I38" t="b">
        <v>1</v>
      </c>
      <c r="J38" t="inlineStr">
        <is>
          <t>hard</t>
        </is>
      </c>
      <c r="K38" t="inlineStr"/>
    </row>
    <row r="39">
      <c r="A39" t="inlineStr">
        <is>
          <t>BASE</t>
        </is>
      </c>
      <c r="B39" t="inlineStr">
        <is>
          <t>P4_full</t>
        </is>
      </c>
      <c r="C39" t="inlineStr">
        <is>
          <t>SOURCE_NOT_AVAILABLE</t>
        </is>
      </c>
      <c r="D39" t="n">
        <v>2035</v>
      </c>
      <c r="E39" t="inlineStr">
        <is>
          <t>all_orders_from_available_sources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BASE</t>
        </is>
      </c>
      <c r="B40" t="inlineStr">
        <is>
          <t>P4_full</t>
        </is>
      </c>
      <c r="C40" t="inlineStr">
        <is>
          <t>STORAGE_OVERFLOW</t>
        </is>
      </c>
      <c r="D40" t="n">
        <v>2036</v>
      </c>
      <c r="E40" t="inlineStr">
        <is>
          <t>max_end_of_month_stock_t</t>
        </is>
      </c>
      <c r="F40" t="n">
        <v>23.42490800000007</v>
      </c>
      <c r="G40" t="n">
        <v>70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monthly</t>
        </is>
      </c>
    </row>
    <row r="41">
      <c r="A41" t="inlineStr">
        <is>
          <t>BASE</t>
        </is>
      </c>
      <c r="B41" t="inlineStr">
        <is>
          <t>P4_full</t>
        </is>
      </c>
      <c r="C41" t="inlineStr">
        <is>
          <t>CAPACITY_EXCEEDED</t>
        </is>
      </c>
      <c r="D41" t="n">
        <v>2036</v>
      </c>
      <c r="E41" t="inlineStr">
        <is>
          <t>reserved_A_t_per_year</t>
        </is>
      </c>
      <c r="F41" t="n">
        <v>153.052</v>
      </c>
      <c r="G41" t="n">
        <v>190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BASE</t>
        </is>
      </c>
      <c r="B42" t="inlineStr">
        <is>
          <t>P4_full</t>
        </is>
      </c>
      <c r="C42" t="inlineStr">
        <is>
          <t>ORDER_EXCEEDS_RESERVATION</t>
        </is>
      </c>
      <c r="D42" t="n">
        <v>2036</v>
      </c>
      <c r="E42" t="inlineStr">
        <is>
          <t>ordered_A_t</t>
        </is>
      </c>
      <c r="F42" t="n">
        <v>153.0518</v>
      </c>
      <c r="G42" t="n">
        <v>153.052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Earth-Core</t>
        </is>
      </c>
    </row>
    <row r="43">
      <c r="A43" t="inlineStr">
        <is>
          <t>BASE</t>
        </is>
      </c>
      <c r="B43" t="inlineStr">
        <is>
          <t>P4_full</t>
        </is>
      </c>
      <c r="C43" t="inlineStr">
        <is>
          <t>LEAD_TIME_VIOLATED</t>
        </is>
      </c>
      <c r="D43" t="n">
        <v>2036</v>
      </c>
      <c r="E43" t="inlineStr">
        <is>
          <t>all_deliveries_ordered_within_lead_time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BASE</t>
        </is>
      </c>
      <c r="B44" t="inlineStr">
        <is>
          <t>P4_full</t>
        </is>
      </c>
      <c r="C44" t="inlineStr">
        <is>
          <t>SOURCE_NOT_AVAILABLE</t>
        </is>
      </c>
      <c r="D44" t="n">
        <v>2036</v>
      </c>
      <c r="E44" t="inlineStr">
        <is>
          <t>all_orders_from_available_sources</t>
        </is>
      </c>
      <c r="F44" t="n">
        <v>1</v>
      </c>
      <c r="G44" t="n">
        <v>1</v>
      </c>
      <c r="H44">
        <f>=</f>
        <v/>
      </c>
      <c r="I44" t="b">
        <v>1</v>
      </c>
      <c r="J44" t="inlineStr">
        <is>
          <t>hard</t>
        </is>
      </c>
      <c r="K44" t="inlineStr"/>
    </row>
    <row r="45">
      <c r="A45" t="inlineStr">
        <is>
          <t>BASE</t>
        </is>
      </c>
      <c r="B45" t="inlineStr">
        <is>
          <t>P4_full</t>
        </is>
      </c>
      <c r="C45" t="inlineStr">
        <is>
          <t>STORAGE_OVERFLOW</t>
        </is>
      </c>
      <c r="D45" t="n">
        <v>2037</v>
      </c>
      <c r="E45" t="inlineStr">
        <is>
          <t>max_end_of_month_stock_t</t>
        </is>
      </c>
      <c r="F45" t="n">
        <v>30.82224430000005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monthly</t>
        </is>
      </c>
    </row>
    <row r="46">
      <c r="A46" t="inlineStr">
        <is>
          <t>BASE</t>
        </is>
      </c>
      <c r="B46" t="inlineStr">
        <is>
          <t>P4_full</t>
        </is>
      </c>
      <c r="C46" t="inlineStr">
        <is>
          <t>CAPACITY_EXCEEDED</t>
        </is>
      </c>
      <c r="D46" t="n">
        <v>2037</v>
      </c>
      <c r="E46" t="inlineStr">
        <is>
          <t>reserved_A_t_per_year</t>
        </is>
      </c>
      <c r="F46" t="n">
        <v>190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BASE</t>
        </is>
      </c>
      <c r="B47" t="inlineStr">
        <is>
          <t>P4_full</t>
        </is>
      </c>
      <c r="C47" t="inlineStr">
        <is>
          <t>ORDER_EXCEEDS_RESERVATION</t>
        </is>
      </c>
      <c r="D47" t="n">
        <v>2037</v>
      </c>
      <c r="E47" t="inlineStr">
        <is>
          <t>ordered_A_t</t>
        </is>
      </c>
      <c r="F47" t="n">
        <v>190</v>
      </c>
      <c r="G47" t="n">
        <v>190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BASE</t>
        </is>
      </c>
      <c r="B48" t="inlineStr">
        <is>
          <t>P4_full</t>
        </is>
      </c>
      <c r="C48" t="inlineStr">
        <is>
          <t>CAPACITY_EXCEEDED</t>
        </is>
      </c>
      <c r="D48" t="n">
        <v>2037</v>
      </c>
      <c r="E48" t="inlineStr">
        <is>
          <t>reserved_C_t_per_year</t>
        </is>
      </c>
      <c r="F48" t="n">
        <v>13.189</v>
      </c>
      <c r="G48" t="n">
        <v>130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Earth-New</t>
        </is>
      </c>
    </row>
    <row r="49">
      <c r="A49" t="inlineStr">
        <is>
          <t>BASE</t>
        </is>
      </c>
      <c r="B49" t="inlineStr">
        <is>
          <t>P4_full</t>
        </is>
      </c>
      <c r="C49" t="inlineStr">
        <is>
          <t>ORDER_EXCEEDS_RESERVATION</t>
        </is>
      </c>
      <c r="D49" t="n">
        <v>2037</v>
      </c>
      <c r="E49" t="inlineStr">
        <is>
          <t>ordered_C_t</t>
        </is>
      </c>
      <c r="F49" t="n">
        <v>13.1882</v>
      </c>
      <c r="G49" t="n">
        <v>13.189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Earth-New</t>
        </is>
      </c>
    </row>
    <row r="50">
      <c r="A50" t="inlineStr">
        <is>
          <t>BASE</t>
        </is>
      </c>
      <c r="B50" t="inlineStr">
        <is>
          <t>P4_full</t>
        </is>
      </c>
      <c r="C50" t="inlineStr">
        <is>
          <t>LEAD_TIME_VIOLATED</t>
        </is>
      </c>
      <c r="D50" t="n">
        <v>2037</v>
      </c>
      <c r="E50" t="inlineStr">
        <is>
          <t>all_deliveries_ordered_within_lead_time</t>
        </is>
      </c>
      <c r="F50" t="n">
        <v>0</v>
      </c>
      <c r="G50" t="n">
        <v>1</v>
      </c>
      <c r="H50">
        <f>=</f>
        <v/>
      </c>
      <c r="I50" t="b">
        <v>0</v>
      </c>
      <c r="J50" t="inlineStr">
        <is>
          <t>hard</t>
        </is>
      </c>
      <c r="K50" t="inlineStr"/>
    </row>
    <row r="51">
      <c r="A51" t="inlineStr">
        <is>
          <t>BASE</t>
        </is>
      </c>
      <c r="B51" t="inlineStr">
        <is>
          <t>P4_full</t>
        </is>
      </c>
      <c r="C51" t="inlineStr">
        <is>
          <t>SOURCE_NOT_AVAILABLE</t>
        </is>
      </c>
      <c r="D51" t="n">
        <v>2037</v>
      </c>
      <c r="E51" t="inlineStr">
        <is>
          <t>all_orders_from_available_sources</t>
        </is>
      </c>
      <c r="F51" t="n">
        <v>1</v>
      </c>
      <c r="G51" t="n">
        <v>1</v>
      </c>
      <c r="H51">
        <f>=</f>
        <v/>
      </c>
      <c r="I51" t="b">
        <v>1</v>
      </c>
      <c r="J51" t="inlineStr">
        <is>
          <t>hard</t>
        </is>
      </c>
      <c r="K51" t="inlineStr"/>
    </row>
    <row r="52">
      <c r="A52" t="inlineStr">
        <is>
          <t>BASE</t>
        </is>
      </c>
      <c r="B52" t="inlineStr">
        <is>
          <t>P4_full</t>
        </is>
      </c>
      <c r="C52" t="inlineStr">
        <is>
          <t>STORAGE_OVERFLOW</t>
        </is>
      </c>
      <c r="D52" t="n">
        <v>2038</v>
      </c>
      <c r="E52" t="inlineStr">
        <is>
          <t>max_end_of_month_stock_t</t>
        </is>
      </c>
      <c r="F52" t="n">
        <v>39.45238750000007</v>
      </c>
      <c r="G52" t="n">
        <v>120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monthly</t>
        </is>
      </c>
    </row>
    <row r="53">
      <c r="A53" t="inlineStr">
        <is>
          <t>BASE</t>
        </is>
      </c>
      <c r="B53" t="inlineStr">
        <is>
          <t>P4_full</t>
        </is>
      </c>
      <c r="C53" t="inlineStr">
        <is>
          <t>CAPACITY_EXCEEDED</t>
        </is>
      </c>
      <c r="D53" t="n">
        <v>2038</v>
      </c>
      <c r="E53" t="inlineStr">
        <is>
          <t>reserved_A_t_per_year</t>
        </is>
      </c>
      <c r="F53" t="n">
        <v>161.772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BASE</t>
        </is>
      </c>
      <c r="B54" t="inlineStr">
        <is>
          <t>P4_full</t>
        </is>
      </c>
      <c r="C54" t="inlineStr">
        <is>
          <t>ORDER_EXCEEDS_RESERVATION</t>
        </is>
      </c>
      <c r="D54" t="n">
        <v>2038</v>
      </c>
      <c r="E54" t="inlineStr">
        <is>
          <t>ordered_A_t</t>
        </is>
      </c>
      <c r="F54" t="n">
        <v>161.7714</v>
      </c>
      <c r="G54" t="n">
        <v>161.772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Earth-Core</t>
        </is>
      </c>
    </row>
    <row r="55">
      <c r="A55" t="inlineStr">
        <is>
          <t>BASE</t>
        </is>
      </c>
      <c r="B55" t="inlineStr">
        <is>
          <t>P4_full</t>
        </is>
      </c>
      <c r="C55" t="inlineStr">
        <is>
          <t>CAPACITY_EXCEEDED</t>
        </is>
      </c>
      <c r="D55" t="n">
        <v>2038</v>
      </c>
      <c r="E55" t="inlineStr">
        <is>
          <t>reserved_D_t_per_year</t>
        </is>
      </c>
      <c r="F55" t="n">
        <v>120</v>
      </c>
      <c r="G55" t="n">
        <v>120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Lunar-ISRU</t>
        </is>
      </c>
    </row>
    <row r="56">
      <c r="A56" t="inlineStr">
        <is>
          <t>BASE</t>
        </is>
      </c>
      <c r="B56" t="inlineStr">
        <is>
          <t>P4_full</t>
        </is>
      </c>
      <c r="C56" t="inlineStr">
        <is>
          <t>ORDER_EXCEEDS_RESERVATION</t>
        </is>
      </c>
      <c r="D56" t="n">
        <v>2038</v>
      </c>
      <c r="E56" t="inlineStr">
        <is>
          <t>ordered_D_t</t>
        </is>
      </c>
      <c r="F56" t="n">
        <v>100</v>
      </c>
      <c r="G56" t="n">
        <v>100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Lunar-ISRU</t>
        </is>
      </c>
    </row>
    <row r="57">
      <c r="A57" t="inlineStr">
        <is>
          <t>BASE</t>
        </is>
      </c>
      <c r="B57" t="inlineStr">
        <is>
          <t>P4_full</t>
        </is>
      </c>
      <c r="C57" t="inlineStr">
        <is>
          <t>LEAD_TIME_VIOLATED</t>
        </is>
      </c>
      <c r="D57" t="n">
        <v>2038</v>
      </c>
      <c r="E57" t="inlineStr">
        <is>
          <t>all_deliveries_ordered_within_lead_time</t>
        </is>
      </c>
      <c r="F57" t="n">
        <v>1</v>
      </c>
      <c r="G57" t="n">
        <v>1</v>
      </c>
      <c r="H57">
        <f>=</f>
        <v/>
      </c>
      <c r="I57" t="b">
        <v>1</v>
      </c>
      <c r="J57" t="inlineStr">
        <is>
          <t>hard</t>
        </is>
      </c>
      <c r="K57" t="inlineStr"/>
    </row>
    <row r="58">
      <c r="A58" t="inlineStr">
        <is>
          <t>BASE</t>
        </is>
      </c>
      <c r="B58" t="inlineStr">
        <is>
          <t>P4_full</t>
        </is>
      </c>
      <c r="C58" t="inlineStr">
        <is>
          <t>SOURCE_NOT_AVAILABLE</t>
        </is>
      </c>
      <c r="D58" t="n">
        <v>2038</v>
      </c>
      <c r="E58" t="inlineStr">
        <is>
          <t>all_orders_from_available_sources</t>
        </is>
      </c>
      <c r="F58" t="n">
        <v>1</v>
      </c>
      <c r="G58" t="n">
        <v>1</v>
      </c>
      <c r="H58">
        <f>=</f>
        <v/>
      </c>
      <c r="I58" t="b">
        <v>1</v>
      </c>
      <c r="J58" t="inlineStr">
        <is>
          <t>hard</t>
        </is>
      </c>
      <c r="K58" t="inlineStr"/>
    </row>
    <row r="59">
      <c r="A59" t="inlineStr">
        <is>
          <t>BASE</t>
        </is>
      </c>
      <c r="B59" t="inlineStr">
        <is>
          <t>P4_full</t>
        </is>
      </c>
      <c r="C59" t="inlineStr">
        <is>
          <t>STORAGE_OVERFLOW</t>
        </is>
      </c>
      <c r="D59" t="n">
        <v>2039</v>
      </c>
      <c r="E59" t="inlineStr">
        <is>
          <t>max_end_of_month_stock_t</t>
        </is>
      </c>
      <c r="F59" t="n">
        <v>48.08252830000012</v>
      </c>
      <c r="G59" t="n">
        <v>120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monthly</t>
        </is>
      </c>
    </row>
    <row r="60">
      <c r="A60" t="inlineStr">
        <is>
          <t>BASE</t>
        </is>
      </c>
      <c r="B60" t="inlineStr">
        <is>
          <t>P4_full</t>
        </is>
      </c>
      <c r="C60" t="inlineStr">
        <is>
          <t>CAPACITY_EXCEEDED</t>
        </is>
      </c>
      <c r="D60" t="n">
        <v>2039</v>
      </c>
      <c r="E60" t="inlineStr">
        <is>
          <t>reserved_A_t_per_year</t>
        </is>
      </c>
      <c r="F60" t="n">
        <v>190</v>
      </c>
      <c r="G60" t="n">
        <v>190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Earth-Core</t>
        </is>
      </c>
    </row>
    <row r="61">
      <c r="A61" t="inlineStr">
        <is>
          <t>BASE</t>
        </is>
      </c>
      <c r="B61" t="inlineStr">
        <is>
          <t>P4_full</t>
        </is>
      </c>
      <c r="C61" t="inlineStr">
        <is>
          <t>ORDER_EXCEEDS_RESERVATION</t>
        </is>
      </c>
      <c r="D61" t="n">
        <v>2039</v>
      </c>
      <c r="E61" t="inlineStr">
        <is>
          <t>ordered_A_t</t>
        </is>
      </c>
      <c r="F61" t="n">
        <v>190</v>
      </c>
      <c r="G61" t="n">
        <v>190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Earth-Core</t>
        </is>
      </c>
    </row>
    <row r="62">
      <c r="A62" t="inlineStr">
        <is>
          <t>BASE</t>
        </is>
      </c>
      <c r="B62" t="inlineStr">
        <is>
          <t>P4_full</t>
        </is>
      </c>
      <c r="C62" t="inlineStr">
        <is>
          <t>CAPACITY_EXCEEDED</t>
        </is>
      </c>
      <c r="D62" t="n">
        <v>2039</v>
      </c>
      <c r="E62" t="inlineStr">
        <is>
          <t>reserved_C_t_per_year</t>
        </is>
      </c>
      <c r="F62" t="n">
        <v>22.622</v>
      </c>
      <c r="G62" t="n">
        <v>130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Earth-New</t>
        </is>
      </c>
    </row>
    <row r="63">
      <c r="A63" t="inlineStr">
        <is>
          <t>BASE</t>
        </is>
      </c>
      <c r="B63" t="inlineStr">
        <is>
          <t>P4_full</t>
        </is>
      </c>
      <c r="C63" t="inlineStr">
        <is>
          <t>ORDER_EXCEEDS_RESERVATION</t>
        </is>
      </c>
      <c r="D63" t="n">
        <v>2039</v>
      </c>
      <c r="E63" t="inlineStr">
        <is>
          <t>ordered_C_t</t>
        </is>
      </c>
      <c r="F63" t="n">
        <v>22.6216</v>
      </c>
      <c r="G63" t="n">
        <v>22.622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Earth-New</t>
        </is>
      </c>
    </row>
    <row r="64">
      <c r="A64" t="inlineStr">
        <is>
          <t>BASE</t>
        </is>
      </c>
      <c r="B64" t="inlineStr">
        <is>
          <t>P4_full</t>
        </is>
      </c>
      <c r="C64" t="inlineStr">
        <is>
          <t>CAPACITY_EXCEEDED</t>
        </is>
      </c>
      <c r="D64" t="n">
        <v>2039</v>
      </c>
      <c r="E64" t="inlineStr">
        <is>
          <t>reserved_D_t_per_year</t>
        </is>
      </c>
      <c r="F64" t="n">
        <v>120</v>
      </c>
      <c r="G64" t="n">
        <v>120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Lunar-ISRU</t>
        </is>
      </c>
    </row>
    <row r="65">
      <c r="A65" t="inlineStr">
        <is>
          <t>BASE</t>
        </is>
      </c>
      <c r="B65" t="inlineStr">
        <is>
          <t>P4_full</t>
        </is>
      </c>
      <c r="C65" t="inlineStr">
        <is>
          <t>ORDER_EXCEEDS_RESERVATION</t>
        </is>
      </c>
      <c r="D65" t="n">
        <v>2039</v>
      </c>
      <c r="E65" t="inlineStr">
        <is>
          <t>ordered_D_t</t>
        </is>
      </c>
      <c r="F65" t="n">
        <v>120</v>
      </c>
      <c r="G65" t="n">
        <v>120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Lunar-ISRU</t>
        </is>
      </c>
    </row>
    <row r="66">
      <c r="A66" t="inlineStr">
        <is>
          <t>BASE</t>
        </is>
      </c>
      <c r="B66" t="inlineStr">
        <is>
          <t>P4_full</t>
        </is>
      </c>
      <c r="C66" t="inlineStr">
        <is>
          <t>LEAD_TIME_VIOLATED</t>
        </is>
      </c>
      <c r="D66" t="n">
        <v>2039</v>
      </c>
      <c r="E66" t="inlineStr">
        <is>
          <t>all_deliveries_ordered_within_lead_time</t>
        </is>
      </c>
      <c r="F66" t="n">
        <v>1</v>
      </c>
      <c r="G66" t="n">
        <v>1</v>
      </c>
      <c r="H66">
        <f>=</f>
        <v/>
      </c>
      <c r="I66" t="b">
        <v>1</v>
      </c>
      <c r="J66" t="inlineStr">
        <is>
          <t>hard</t>
        </is>
      </c>
      <c r="K66" t="inlineStr"/>
    </row>
    <row r="67">
      <c r="A67" t="inlineStr">
        <is>
          <t>BASE</t>
        </is>
      </c>
      <c r="B67" t="inlineStr">
        <is>
          <t>P4_full</t>
        </is>
      </c>
      <c r="C67" t="inlineStr">
        <is>
          <t>SOURCE_NOT_AVAILABLE</t>
        </is>
      </c>
      <c r="D67" t="n">
        <v>2039</v>
      </c>
      <c r="E67" t="inlineStr">
        <is>
          <t>all_orders_from_available_sources</t>
        </is>
      </c>
      <c r="F67" t="n">
        <v>1</v>
      </c>
      <c r="G67" t="n">
        <v>1</v>
      </c>
      <c r="H67">
        <f>=</f>
        <v/>
      </c>
      <c r="I67" t="b">
        <v>1</v>
      </c>
      <c r="J67" t="inlineStr">
        <is>
          <t>hard</t>
        </is>
      </c>
      <c r="K67" t="inlineStr"/>
    </row>
    <row r="68">
      <c r="A68" t="inlineStr">
        <is>
          <t>BASE</t>
        </is>
      </c>
      <c r="B68" t="inlineStr">
        <is>
          <t>P4_full</t>
        </is>
      </c>
      <c r="C68" t="inlineStr">
        <is>
          <t>STORAGE_OVERFLOW</t>
        </is>
      </c>
      <c r="D68" t="n">
        <v>2040</v>
      </c>
      <c r="E68" t="inlineStr">
        <is>
          <t>max_end_of_month_stock_t</t>
        </is>
      </c>
      <c r="F68" t="n">
        <v>48.08258550000025</v>
      </c>
      <c r="G68" t="n">
        <v>120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monthly</t>
        </is>
      </c>
    </row>
    <row r="69">
      <c r="A69" t="inlineStr">
        <is>
          <t>BASE</t>
        </is>
      </c>
      <c r="B69" t="inlineStr">
        <is>
          <t>P4_full</t>
        </is>
      </c>
      <c r="C69" t="inlineStr">
        <is>
          <t>CAPACITY_EXCEEDED</t>
        </is>
      </c>
      <c r="D69" t="n">
        <v>2040</v>
      </c>
      <c r="E69" t="inlineStr">
        <is>
          <t>reserved_A_t_per_year</t>
        </is>
      </c>
      <c r="F69" t="n">
        <v>190</v>
      </c>
      <c r="G69" t="n">
        <v>190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Earth-Core</t>
        </is>
      </c>
    </row>
    <row r="70">
      <c r="A70" t="inlineStr">
        <is>
          <t>BASE</t>
        </is>
      </c>
      <c r="B70" t="inlineStr">
        <is>
          <t>P4_full</t>
        </is>
      </c>
      <c r="C70" t="inlineStr">
        <is>
          <t>ORDER_EXCEEDS_RESERVATION</t>
        </is>
      </c>
      <c r="D70" t="n">
        <v>2040</v>
      </c>
      <c r="E70" t="inlineStr">
        <is>
          <t>ordered_A_t</t>
        </is>
      </c>
      <c r="F70" t="n">
        <v>190</v>
      </c>
      <c r="G70" t="n">
        <v>190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Earth-Core</t>
        </is>
      </c>
    </row>
    <row r="71">
      <c r="A71" t="inlineStr">
        <is>
          <t>BASE</t>
        </is>
      </c>
      <c r="B71" t="inlineStr">
        <is>
          <t>P4_full</t>
        </is>
      </c>
      <c r="C71" t="inlineStr">
        <is>
          <t>CAPACITY_EXCEEDED</t>
        </is>
      </c>
      <c r="D71" t="n">
        <v>2040</v>
      </c>
      <c r="E71" t="inlineStr">
        <is>
          <t>reserved_C_t_per_year</t>
        </is>
      </c>
      <c r="F71" t="n">
        <v>84.73699999999999</v>
      </c>
      <c r="G71" t="n">
        <v>130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Earth-New</t>
        </is>
      </c>
    </row>
    <row r="72">
      <c r="A72" t="inlineStr">
        <is>
          <t>BASE</t>
        </is>
      </c>
      <c r="B72" t="inlineStr">
        <is>
          <t>P4_full</t>
        </is>
      </c>
      <c r="C72" t="inlineStr">
        <is>
          <t>ORDER_EXCEEDS_RESERVATION</t>
        </is>
      </c>
      <c r="D72" t="n">
        <v>2040</v>
      </c>
      <c r="E72" t="inlineStr">
        <is>
          <t>ordered_C_t</t>
        </is>
      </c>
      <c r="F72" t="n">
        <v>84.73690000000001</v>
      </c>
      <c r="G72" t="n">
        <v>84.73699999999999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Earth-New</t>
        </is>
      </c>
    </row>
    <row r="73">
      <c r="A73" t="inlineStr">
        <is>
          <t>BASE</t>
        </is>
      </c>
      <c r="B73" t="inlineStr">
        <is>
          <t>P4_full</t>
        </is>
      </c>
      <c r="C73" t="inlineStr">
        <is>
          <t>CAPACITY_EXCEEDED</t>
        </is>
      </c>
      <c r="D73" t="n">
        <v>2040</v>
      </c>
      <c r="E73" t="inlineStr">
        <is>
          <t>reserved_D_t_per_year</t>
        </is>
      </c>
      <c r="F73" t="n">
        <v>120</v>
      </c>
      <c r="G73" t="n">
        <v>120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Lunar-ISRU</t>
        </is>
      </c>
    </row>
    <row r="74">
      <c r="A74" t="inlineStr">
        <is>
          <t>BASE</t>
        </is>
      </c>
      <c r="B74" t="inlineStr">
        <is>
          <t>P4_full</t>
        </is>
      </c>
      <c r="C74" t="inlineStr">
        <is>
          <t>ORDER_EXCEEDS_RESERVATION</t>
        </is>
      </c>
      <c r="D74" t="n">
        <v>2040</v>
      </c>
      <c r="E74" t="inlineStr">
        <is>
          <t>ordered_D_t</t>
        </is>
      </c>
      <c r="F74" t="n">
        <v>120</v>
      </c>
      <c r="G74" t="n">
        <v>120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Lunar-ISRU</t>
        </is>
      </c>
    </row>
    <row r="75">
      <c r="A75" t="inlineStr">
        <is>
          <t>BASE</t>
        </is>
      </c>
      <c r="B75" t="inlineStr">
        <is>
          <t>P4_full</t>
        </is>
      </c>
      <c r="C75" t="inlineStr">
        <is>
          <t>LEAD_TIME_VIOLATED</t>
        </is>
      </c>
      <c r="D75" t="n">
        <v>2040</v>
      </c>
      <c r="E75" t="inlineStr">
        <is>
          <t>all_deliveries_ordered_within_lead_time</t>
        </is>
      </c>
      <c r="F75" t="n">
        <v>1</v>
      </c>
      <c r="G75" t="n">
        <v>1</v>
      </c>
      <c r="H75">
        <f>=</f>
        <v/>
      </c>
      <c r="I75" t="b">
        <v>1</v>
      </c>
      <c r="J75" t="inlineStr">
        <is>
          <t>hard</t>
        </is>
      </c>
      <c r="K75" t="inlineStr"/>
    </row>
    <row r="76">
      <c r="A76" t="inlineStr">
        <is>
          <t>BASE</t>
        </is>
      </c>
      <c r="B76" t="inlineStr">
        <is>
          <t>P4_full</t>
        </is>
      </c>
      <c r="C76" t="inlineStr">
        <is>
          <t>SOURCE_NOT_AVAILABLE</t>
        </is>
      </c>
      <c r="D76" t="n">
        <v>2040</v>
      </c>
      <c r="E76" t="inlineStr">
        <is>
          <t>all_orders_from_available_sources</t>
        </is>
      </c>
      <c r="F76" t="n">
        <v>1</v>
      </c>
      <c r="G76" t="n">
        <v>1</v>
      </c>
      <c r="H76">
        <f>=</f>
        <v/>
      </c>
      <c r="I76" t="b">
        <v>1</v>
      </c>
      <c r="J76" t="inlineStr">
        <is>
          <t>hard</t>
        </is>
      </c>
      <c r="K76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</row>
    <row r="2">
      <c r="A2" t="inlineStr">
        <is>
          <t>BASE</t>
        </is>
      </c>
      <c r="B2" t="inlineStr">
        <is>
          <t>P4_full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</row>
    <row r="3">
      <c r="A3" t="inlineStr">
        <is>
          <t>BASE</t>
        </is>
      </c>
      <c r="B3" t="inlineStr">
        <is>
          <t>P4_full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</row>
    <row r="4">
      <c r="A4" t="inlineStr">
        <is>
          <t>BASE</t>
        </is>
      </c>
      <c r="B4" t="inlineStr">
        <is>
          <t>P4_full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</row>
    <row r="5">
      <c r="A5" t="inlineStr">
        <is>
          <t>BASE</t>
        </is>
      </c>
      <c r="B5" t="inlineStr">
        <is>
          <t>P4_full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</row>
    <row r="6">
      <c r="A6" t="inlineStr">
        <is>
          <t>BASE</t>
        </is>
      </c>
      <c r="B6" t="inlineStr">
        <is>
          <t>P4_full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</row>
    <row r="7">
      <c r="A7" t="inlineStr">
        <is>
          <t>BASE</t>
        </is>
      </c>
      <c r="B7" t="inlineStr">
        <is>
          <t>P4_full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</row>
    <row r="8">
      <c r="A8" t="inlineStr">
        <is>
          <t>BASE</t>
        </is>
      </c>
      <c r="B8" t="inlineStr">
        <is>
          <t>P4_full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</row>
    <row r="9">
      <c r="A9" t="inlineStr">
        <is>
          <t>BASE</t>
        </is>
      </c>
      <c r="B9" t="inlineStr">
        <is>
          <t>P4_full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</row>
    <row r="10">
      <c r="A10" t="inlineStr">
        <is>
          <t>BASE</t>
        </is>
      </c>
      <c r="B10" t="inlineStr">
        <is>
          <t>P4_full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</row>
    <row r="11">
      <c r="A11" t="inlineStr">
        <is>
          <t>BASE</t>
        </is>
      </c>
      <c r="B11" t="inlineStr">
        <is>
          <t>P4_full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</row>
    <row r="12">
      <c r="A12" t="inlineStr">
        <is>
          <t>BASE</t>
        </is>
      </c>
      <c r="B12" t="inlineStr">
        <is>
          <t>P4_full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</row>
    <row r="13">
      <c r="A13" t="inlineStr">
        <is>
          <t>BASE</t>
        </is>
      </c>
      <c r="B13" t="inlineStr">
        <is>
          <t>P4_full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</row>
    <row r="14">
      <c r="A14" t="inlineStr">
        <is>
          <t>BASE</t>
        </is>
      </c>
      <c r="B14" t="inlineStr">
        <is>
          <t>P4_full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</row>
    <row r="15">
      <c r="A15" t="inlineStr">
        <is>
          <t>BASE</t>
        </is>
      </c>
      <c r="B15" t="inlineStr">
        <is>
          <t>P4_full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</row>
    <row r="16">
      <c r="A16" t="inlineStr">
        <is>
          <t>BASE</t>
        </is>
      </c>
      <c r="B16" t="inlineStr">
        <is>
          <t>P4_full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</row>
    <row r="17">
      <c r="A17" t="inlineStr">
        <is>
          <t>BASE</t>
        </is>
      </c>
      <c r="B17" t="inlineStr">
        <is>
          <t>P4_full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</row>
    <row r="18">
      <c r="A18" t="inlineStr">
        <is>
          <t>BASE</t>
        </is>
      </c>
      <c r="B18" t="inlineStr">
        <is>
          <t>P4_full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</row>
    <row r="19">
      <c r="A19" t="inlineStr">
        <is>
          <t>BASE</t>
        </is>
      </c>
      <c r="B19" t="inlineStr">
        <is>
          <t>P4_full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</row>
    <row r="20">
      <c r="A20" t="inlineStr">
        <is>
          <t>BASE</t>
        </is>
      </c>
      <c r="B20" t="inlineStr">
        <is>
          <t>P4_full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</row>
    <row r="21">
      <c r="A21" t="inlineStr">
        <is>
          <t>BASE</t>
        </is>
      </c>
      <c r="B21" t="inlineStr">
        <is>
          <t>P4_full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</row>
    <row r="22">
      <c r="A22" t="inlineStr">
        <is>
          <t>BASE</t>
        </is>
      </c>
      <c r="B22" t="inlineStr">
        <is>
          <t>P4_full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</row>
    <row r="23">
      <c r="A23" t="inlineStr">
        <is>
          <t>BASE</t>
        </is>
      </c>
      <c r="B23" t="inlineStr">
        <is>
          <t>P4_full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</row>
    <row r="24">
      <c r="A24" t="inlineStr">
        <is>
          <t>BASE</t>
        </is>
      </c>
      <c r="B24" t="inlineStr">
        <is>
          <t>P4_full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</row>
    <row r="25">
      <c r="A25" t="inlineStr">
        <is>
          <t>BASE</t>
        </is>
      </c>
      <c r="B25" t="inlineStr">
        <is>
          <t>P4_full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</row>
    <row r="26">
      <c r="A26" t="inlineStr">
        <is>
          <t>BASE</t>
        </is>
      </c>
      <c r="B26" t="inlineStr">
        <is>
          <t>P4_full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</row>
    <row r="27">
      <c r="A27" t="inlineStr">
        <is>
          <t>BASE</t>
        </is>
      </c>
      <c r="B27" t="inlineStr">
        <is>
          <t>P4_full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24</v>
      </c>
      <c r="K27" t="inlineStr">
        <is>
          <t>2035-01</t>
        </is>
      </c>
      <c r="L27" t="inlineStr">
        <is>
          <t>2037-01</t>
        </is>
      </c>
      <c r="M27" t="b">
        <v>0</v>
      </c>
    </row>
    <row r="28">
      <c r="A28" t="inlineStr">
        <is>
          <t>BASE</t>
        </is>
      </c>
      <c r="B28" t="inlineStr">
        <is>
          <t>P4_full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</row>
    <row r="29">
      <c r="A29" t="inlineStr">
        <is>
          <t>BASE</t>
        </is>
      </c>
      <c r="B29" t="inlineStr">
        <is>
          <t>P4_full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24</v>
      </c>
      <c r="K29" t="inlineStr">
        <is>
          <t>2035-02</t>
        </is>
      </c>
      <c r="L29" t="inlineStr">
        <is>
          <t>2037-01</t>
        </is>
      </c>
      <c r="M29" t="b">
        <v>0</v>
      </c>
    </row>
    <row r="30">
      <c r="A30" t="inlineStr">
        <is>
          <t>BASE</t>
        </is>
      </c>
      <c r="B30" t="inlineStr">
        <is>
          <t>P4_full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</row>
    <row r="31">
      <c r="A31" t="inlineStr">
        <is>
          <t>BASE</t>
        </is>
      </c>
      <c r="B31" t="inlineStr">
        <is>
          <t>P4_full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24</v>
      </c>
      <c r="K31" t="inlineStr">
        <is>
          <t>2035-03</t>
        </is>
      </c>
      <c r="L31" t="inlineStr">
        <is>
          <t>2037-01</t>
        </is>
      </c>
      <c r="M31" t="b">
        <v>0</v>
      </c>
    </row>
    <row r="32">
      <c r="A32" t="inlineStr">
        <is>
          <t>BASE</t>
        </is>
      </c>
      <c r="B32" t="inlineStr">
        <is>
          <t>P4_full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</row>
    <row r="33">
      <c r="A33" t="inlineStr">
        <is>
          <t>BASE</t>
        </is>
      </c>
      <c r="B33" t="inlineStr">
        <is>
          <t>P4_full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24</v>
      </c>
      <c r="K33" t="inlineStr">
        <is>
          <t>2035-04</t>
        </is>
      </c>
      <c r="L33" t="inlineStr">
        <is>
          <t>2037-01</t>
        </is>
      </c>
      <c r="M33" t="b">
        <v>0</v>
      </c>
    </row>
    <row r="34">
      <c r="A34" t="inlineStr">
        <is>
          <t>BASE</t>
        </is>
      </c>
      <c r="B34" t="inlineStr">
        <is>
          <t>P4_full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</row>
    <row r="35">
      <c r="A35" t="inlineStr">
        <is>
          <t>BASE</t>
        </is>
      </c>
      <c r="B35" t="inlineStr">
        <is>
          <t>P4_full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24</v>
      </c>
      <c r="K35" t="inlineStr">
        <is>
          <t>2035-05</t>
        </is>
      </c>
      <c r="L35" t="inlineStr">
        <is>
          <t>2037-01</t>
        </is>
      </c>
      <c r="M35" t="b">
        <v>0</v>
      </c>
    </row>
    <row r="36">
      <c r="A36" t="inlineStr">
        <is>
          <t>BASE</t>
        </is>
      </c>
      <c r="B36" t="inlineStr">
        <is>
          <t>P4_full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</row>
    <row r="37">
      <c r="A37" t="inlineStr">
        <is>
          <t>BASE</t>
        </is>
      </c>
      <c r="B37" t="inlineStr">
        <is>
          <t>P4_full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24</v>
      </c>
      <c r="K37" t="inlineStr">
        <is>
          <t>2035-06</t>
        </is>
      </c>
      <c r="L37" t="inlineStr">
        <is>
          <t>2037-01</t>
        </is>
      </c>
      <c r="M37" t="b">
        <v>0</v>
      </c>
    </row>
    <row r="38">
      <c r="A38" t="inlineStr">
        <is>
          <t>BASE</t>
        </is>
      </c>
      <c r="B38" t="inlineStr">
        <is>
          <t>P4_full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</row>
    <row r="39">
      <c r="A39" t="inlineStr">
        <is>
          <t>BASE</t>
        </is>
      </c>
      <c r="B39" t="inlineStr">
        <is>
          <t>P4_full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24</v>
      </c>
      <c r="K39" t="inlineStr">
        <is>
          <t>2035-07</t>
        </is>
      </c>
      <c r="L39" t="inlineStr">
        <is>
          <t>2037-01</t>
        </is>
      </c>
      <c r="M39" t="b">
        <v>0</v>
      </c>
    </row>
    <row r="40">
      <c r="A40" t="inlineStr">
        <is>
          <t>BASE</t>
        </is>
      </c>
      <c r="B40" t="inlineStr">
        <is>
          <t>P4_full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</row>
    <row r="41">
      <c r="A41" t="inlineStr">
        <is>
          <t>BASE</t>
        </is>
      </c>
      <c r="B41" t="inlineStr">
        <is>
          <t>P4_full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24</v>
      </c>
      <c r="K41" t="inlineStr">
        <is>
          <t>2035-08</t>
        </is>
      </c>
      <c r="L41" t="inlineStr">
        <is>
          <t>2037-01</t>
        </is>
      </c>
      <c r="M41" t="b">
        <v>0</v>
      </c>
    </row>
    <row r="42">
      <c r="A42" t="inlineStr">
        <is>
          <t>BASE</t>
        </is>
      </c>
      <c r="B42" t="inlineStr">
        <is>
          <t>P4_full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</row>
    <row r="43">
      <c r="A43" t="inlineStr">
        <is>
          <t>BASE</t>
        </is>
      </c>
      <c r="B43" t="inlineStr">
        <is>
          <t>P4_full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24</v>
      </c>
      <c r="K43" t="inlineStr">
        <is>
          <t>2035-09</t>
        </is>
      </c>
      <c r="L43" t="inlineStr">
        <is>
          <t>2037-01</t>
        </is>
      </c>
      <c r="M43" t="b">
        <v>0</v>
      </c>
    </row>
    <row r="44">
      <c r="A44" t="inlineStr">
        <is>
          <t>BASE</t>
        </is>
      </c>
      <c r="B44" t="inlineStr">
        <is>
          <t>P4_full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</row>
    <row r="45">
      <c r="A45" t="inlineStr">
        <is>
          <t>BASE</t>
        </is>
      </c>
      <c r="B45" t="inlineStr">
        <is>
          <t>P4_full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24</v>
      </c>
      <c r="K45" t="inlineStr">
        <is>
          <t>2035-10</t>
        </is>
      </c>
      <c r="L45" t="inlineStr">
        <is>
          <t>2037-01</t>
        </is>
      </c>
      <c r="M45" t="b">
        <v>0</v>
      </c>
    </row>
    <row r="46">
      <c r="A46" t="inlineStr">
        <is>
          <t>BASE</t>
        </is>
      </c>
      <c r="B46" t="inlineStr">
        <is>
          <t>P4_full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</row>
    <row r="47">
      <c r="A47" t="inlineStr">
        <is>
          <t>BASE</t>
        </is>
      </c>
      <c r="B47" t="inlineStr">
        <is>
          <t>P4_full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24</v>
      </c>
      <c r="K47" t="inlineStr">
        <is>
          <t>2035-11</t>
        </is>
      </c>
      <c r="L47" t="inlineStr">
        <is>
          <t>2037-01</t>
        </is>
      </c>
      <c r="M47" t="b">
        <v>0</v>
      </c>
    </row>
    <row r="48">
      <c r="A48" t="inlineStr">
        <is>
          <t>BASE</t>
        </is>
      </c>
      <c r="B48" t="inlineStr">
        <is>
          <t>P4_full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</row>
    <row r="49">
      <c r="A49" t="inlineStr">
        <is>
          <t>BASE</t>
        </is>
      </c>
      <c r="B49" t="inlineStr">
        <is>
          <t>P4_full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24</v>
      </c>
      <c r="K49" t="inlineStr">
        <is>
          <t>2035-12</t>
        </is>
      </c>
      <c r="L49" t="inlineStr">
        <is>
          <t>2037-01</t>
        </is>
      </c>
      <c r="M49" t="b">
        <v>0</v>
      </c>
    </row>
    <row r="50">
      <c r="A50" t="inlineStr">
        <is>
          <t>BASE</t>
        </is>
      </c>
      <c r="B50" t="inlineStr">
        <is>
          <t>P4_full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13.48095</v>
      </c>
      <c r="I50" t="n">
        <v>13.48095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</row>
    <row r="51">
      <c r="A51" t="inlineStr">
        <is>
          <t>BASE</t>
        </is>
      </c>
      <c r="B51" t="inlineStr">
        <is>
          <t>P4_full</t>
        </is>
      </c>
      <c r="C51" t="inlineStr">
        <is>
          <t>A</t>
        </is>
      </c>
      <c r="D51" t="inlineStr">
        <is>
          <t>Earth-Core</t>
        </is>
      </c>
      <c r="E51" t="n">
        <v>2038</v>
      </c>
      <c r="F51" t="n">
        <v>2</v>
      </c>
      <c r="G51" t="inlineStr">
        <is>
          <t>2038-02</t>
        </is>
      </c>
      <c r="H51" t="n">
        <v>13.48095</v>
      </c>
      <c r="I51" t="n">
        <v>13.48095</v>
      </c>
      <c r="J51" t="n">
        <v>12</v>
      </c>
      <c r="K51" t="inlineStr">
        <is>
          <t>2037-02</t>
        </is>
      </c>
      <c r="L51" t="inlineStr">
        <is>
          <t>2034-01</t>
        </is>
      </c>
      <c r="M51" t="b">
        <v>1</v>
      </c>
    </row>
    <row r="52">
      <c r="A52" t="inlineStr">
        <is>
          <t>BASE</t>
        </is>
      </c>
      <c r="B52" t="inlineStr">
        <is>
          <t>P4_full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3</v>
      </c>
      <c r="G52" t="inlineStr">
        <is>
          <t>2038-03</t>
        </is>
      </c>
      <c r="H52" t="n">
        <v>13.48095</v>
      </c>
      <c r="I52" t="n">
        <v>13.48095</v>
      </c>
      <c r="J52" t="n">
        <v>12</v>
      </c>
      <c r="K52" t="inlineStr">
        <is>
          <t>2037-03</t>
        </is>
      </c>
      <c r="L52" t="inlineStr">
        <is>
          <t>2034-01</t>
        </is>
      </c>
      <c r="M52" t="b">
        <v>1</v>
      </c>
    </row>
    <row r="53">
      <c r="A53" t="inlineStr">
        <is>
          <t>BASE</t>
        </is>
      </c>
      <c r="B53" t="inlineStr">
        <is>
          <t>P4_full</t>
        </is>
      </c>
      <c r="C53" t="inlineStr">
        <is>
          <t>D</t>
        </is>
      </c>
      <c r="D53" t="inlineStr">
        <is>
          <t>Lunar-ISRU</t>
        </is>
      </c>
      <c r="E53" t="n">
        <v>2038</v>
      </c>
      <c r="F53" t="n">
        <v>3</v>
      </c>
      <c r="G53" t="inlineStr">
        <is>
          <t>2038-03</t>
        </is>
      </c>
      <c r="H53" t="n">
        <v>10</v>
      </c>
      <c r="I53" t="n">
        <v>10</v>
      </c>
      <c r="J53" t="n">
        <v>2</v>
      </c>
      <c r="K53" t="inlineStr">
        <is>
          <t>2038-01</t>
        </is>
      </c>
      <c r="L53" t="inlineStr">
        <is>
          <t>2038-01</t>
        </is>
      </c>
      <c r="M53" t="b">
        <v>1</v>
      </c>
    </row>
    <row r="54">
      <c r="A54" t="inlineStr">
        <is>
          <t>BASE</t>
        </is>
      </c>
      <c r="B54" t="inlineStr">
        <is>
          <t>P4_full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4</v>
      </c>
      <c r="G54" t="inlineStr">
        <is>
          <t>2038-04</t>
        </is>
      </c>
      <c r="H54" t="n">
        <v>13.48095</v>
      </c>
      <c r="I54" t="n">
        <v>13.48095</v>
      </c>
      <c r="J54" t="n">
        <v>12</v>
      </c>
      <c r="K54" t="inlineStr">
        <is>
          <t>2037-04</t>
        </is>
      </c>
      <c r="L54" t="inlineStr">
        <is>
          <t>2034-01</t>
        </is>
      </c>
      <c r="M54" t="b">
        <v>1</v>
      </c>
    </row>
    <row r="55">
      <c r="A55" t="inlineStr">
        <is>
          <t>BASE</t>
        </is>
      </c>
      <c r="B55" t="inlineStr">
        <is>
          <t>P4_full</t>
        </is>
      </c>
      <c r="C55" t="inlineStr">
        <is>
          <t>D</t>
        </is>
      </c>
      <c r="D55" t="inlineStr">
        <is>
          <t>Lunar-ISRU</t>
        </is>
      </c>
      <c r="E55" t="n">
        <v>2038</v>
      </c>
      <c r="F55" t="n">
        <v>4</v>
      </c>
      <c r="G55" t="inlineStr">
        <is>
          <t>2038-04</t>
        </is>
      </c>
      <c r="H55" t="n">
        <v>10</v>
      </c>
      <c r="I55" t="n">
        <v>10</v>
      </c>
      <c r="J55" t="n">
        <v>2</v>
      </c>
      <c r="K55" t="inlineStr">
        <is>
          <t>2038-02</t>
        </is>
      </c>
      <c r="L55" t="inlineStr">
        <is>
          <t>2038-01</t>
        </is>
      </c>
      <c r="M55" t="b">
        <v>1</v>
      </c>
    </row>
    <row r="56">
      <c r="A56" t="inlineStr">
        <is>
          <t>BASE</t>
        </is>
      </c>
      <c r="B56" t="inlineStr">
        <is>
          <t>P4_full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5</v>
      </c>
      <c r="G56" t="inlineStr">
        <is>
          <t>2038-05</t>
        </is>
      </c>
      <c r="H56" t="n">
        <v>13.48095</v>
      </c>
      <c r="I56" t="n">
        <v>13.48095</v>
      </c>
      <c r="J56" t="n">
        <v>12</v>
      </c>
      <c r="K56" t="inlineStr">
        <is>
          <t>2037-05</t>
        </is>
      </c>
      <c r="L56" t="inlineStr">
        <is>
          <t>2034-01</t>
        </is>
      </c>
      <c r="M56" t="b">
        <v>1</v>
      </c>
    </row>
    <row r="57">
      <c r="A57" t="inlineStr">
        <is>
          <t>BASE</t>
        </is>
      </c>
      <c r="B57" t="inlineStr">
        <is>
          <t>P4_full</t>
        </is>
      </c>
      <c r="C57" t="inlineStr">
        <is>
          <t>D</t>
        </is>
      </c>
      <c r="D57" t="inlineStr">
        <is>
          <t>Lunar-ISRU</t>
        </is>
      </c>
      <c r="E57" t="n">
        <v>2038</v>
      </c>
      <c r="F57" t="n">
        <v>5</v>
      </c>
      <c r="G57" t="inlineStr">
        <is>
          <t>2038-05</t>
        </is>
      </c>
      <c r="H57" t="n">
        <v>10</v>
      </c>
      <c r="I57" t="n">
        <v>10</v>
      </c>
      <c r="J57" t="n">
        <v>2</v>
      </c>
      <c r="K57" t="inlineStr">
        <is>
          <t>2038-03</t>
        </is>
      </c>
      <c r="L57" t="inlineStr">
        <is>
          <t>2038-01</t>
        </is>
      </c>
      <c r="M57" t="b">
        <v>1</v>
      </c>
    </row>
    <row r="58">
      <c r="A58" t="inlineStr">
        <is>
          <t>BASE</t>
        </is>
      </c>
      <c r="B58" t="inlineStr">
        <is>
          <t>P4_full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6</v>
      </c>
      <c r="G58" t="inlineStr">
        <is>
          <t>2038-06</t>
        </is>
      </c>
      <c r="H58" t="n">
        <v>13.48095</v>
      </c>
      <c r="I58" t="n">
        <v>13.48095</v>
      </c>
      <c r="J58" t="n">
        <v>12</v>
      </c>
      <c r="K58" t="inlineStr">
        <is>
          <t>2037-06</t>
        </is>
      </c>
      <c r="L58" t="inlineStr">
        <is>
          <t>2034-01</t>
        </is>
      </c>
      <c r="M58" t="b">
        <v>1</v>
      </c>
    </row>
    <row r="59">
      <c r="A59" t="inlineStr">
        <is>
          <t>BASE</t>
        </is>
      </c>
      <c r="B59" t="inlineStr">
        <is>
          <t>P4_full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6</v>
      </c>
      <c r="G59" t="inlineStr">
        <is>
          <t>2038-06</t>
        </is>
      </c>
      <c r="H59" t="n">
        <v>10</v>
      </c>
      <c r="I59" t="n">
        <v>10</v>
      </c>
      <c r="J59" t="n">
        <v>2</v>
      </c>
      <c r="K59" t="inlineStr">
        <is>
          <t>2038-04</t>
        </is>
      </c>
      <c r="L59" t="inlineStr">
        <is>
          <t>2038-01</t>
        </is>
      </c>
      <c r="M59" t="b">
        <v>1</v>
      </c>
    </row>
    <row r="60">
      <c r="A60" t="inlineStr">
        <is>
          <t>BASE</t>
        </is>
      </c>
      <c r="B60" t="inlineStr">
        <is>
          <t>P4_full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7</v>
      </c>
      <c r="G60" t="inlineStr">
        <is>
          <t>2038-07</t>
        </is>
      </c>
      <c r="H60" t="n">
        <v>13.48095</v>
      </c>
      <c r="I60" t="n">
        <v>13.48095</v>
      </c>
      <c r="J60" t="n">
        <v>12</v>
      </c>
      <c r="K60" t="inlineStr">
        <is>
          <t>2037-07</t>
        </is>
      </c>
      <c r="L60" t="inlineStr">
        <is>
          <t>2034-01</t>
        </is>
      </c>
      <c r="M60" t="b">
        <v>1</v>
      </c>
    </row>
    <row r="61">
      <c r="A61" t="inlineStr">
        <is>
          <t>BASE</t>
        </is>
      </c>
      <c r="B61" t="inlineStr">
        <is>
          <t>P4_full</t>
        </is>
      </c>
      <c r="C61" t="inlineStr">
        <is>
          <t>D</t>
        </is>
      </c>
      <c r="D61" t="inlineStr">
        <is>
          <t>Lunar-ISRU</t>
        </is>
      </c>
      <c r="E61" t="n">
        <v>2038</v>
      </c>
      <c r="F61" t="n">
        <v>7</v>
      </c>
      <c r="G61" t="inlineStr">
        <is>
          <t>2038-07</t>
        </is>
      </c>
      <c r="H61" t="n">
        <v>10</v>
      </c>
      <c r="I61" t="n">
        <v>10</v>
      </c>
      <c r="J61" t="n">
        <v>2</v>
      </c>
      <c r="K61" t="inlineStr">
        <is>
          <t>2038-05</t>
        </is>
      </c>
      <c r="L61" t="inlineStr">
        <is>
          <t>2038-01</t>
        </is>
      </c>
      <c r="M61" t="b">
        <v>1</v>
      </c>
    </row>
    <row r="62">
      <c r="A62" t="inlineStr">
        <is>
          <t>BASE</t>
        </is>
      </c>
      <c r="B62" t="inlineStr">
        <is>
          <t>P4_full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8</v>
      </c>
      <c r="G62" t="inlineStr">
        <is>
          <t>2038-08</t>
        </is>
      </c>
      <c r="H62" t="n">
        <v>13.48095</v>
      </c>
      <c r="I62" t="n">
        <v>13.48095</v>
      </c>
      <c r="J62" t="n">
        <v>12</v>
      </c>
      <c r="K62" t="inlineStr">
        <is>
          <t>2037-08</t>
        </is>
      </c>
      <c r="L62" t="inlineStr">
        <is>
          <t>2034-01</t>
        </is>
      </c>
      <c r="M62" t="b">
        <v>1</v>
      </c>
    </row>
    <row r="63">
      <c r="A63" t="inlineStr">
        <is>
          <t>BASE</t>
        </is>
      </c>
      <c r="B63" t="inlineStr">
        <is>
          <t>P4_full</t>
        </is>
      </c>
      <c r="C63" t="inlineStr">
        <is>
          <t>D</t>
        </is>
      </c>
      <c r="D63" t="inlineStr">
        <is>
          <t>Lunar-ISRU</t>
        </is>
      </c>
      <c r="E63" t="n">
        <v>2038</v>
      </c>
      <c r="F63" t="n">
        <v>8</v>
      </c>
      <c r="G63" t="inlineStr">
        <is>
          <t>2038-08</t>
        </is>
      </c>
      <c r="H63" t="n">
        <v>10</v>
      </c>
      <c r="I63" t="n">
        <v>10</v>
      </c>
      <c r="J63" t="n">
        <v>2</v>
      </c>
      <c r="K63" t="inlineStr">
        <is>
          <t>2038-06</t>
        </is>
      </c>
      <c r="L63" t="inlineStr">
        <is>
          <t>2038-01</t>
        </is>
      </c>
      <c r="M63" t="b">
        <v>1</v>
      </c>
    </row>
    <row r="64">
      <c r="A64" t="inlineStr">
        <is>
          <t>BASE</t>
        </is>
      </c>
      <c r="B64" t="inlineStr">
        <is>
          <t>P4_full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9</v>
      </c>
      <c r="G64" t="inlineStr">
        <is>
          <t>2038-09</t>
        </is>
      </c>
      <c r="H64" t="n">
        <v>13.48095</v>
      </c>
      <c r="I64" t="n">
        <v>13.48095</v>
      </c>
      <c r="J64" t="n">
        <v>12</v>
      </c>
      <c r="K64" t="inlineStr">
        <is>
          <t>2037-09</t>
        </is>
      </c>
      <c r="L64" t="inlineStr">
        <is>
          <t>2034-01</t>
        </is>
      </c>
      <c r="M64" t="b">
        <v>1</v>
      </c>
    </row>
    <row r="65">
      <c r="A65" t="inlineStr">
        <is>
          <t>BASE</t>
        </is>
      </c>
      <c r="B65" t="inlineStr">
        <is>
          <t>P4_full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9</v>
      </c>
      <c r="G65" t="inlineStr">
        <is>
          <t>2038-09</t>
        </is>
      </c>
      <c r="H65" t="n">
        <v>10</v>
      </c>
      <c r="I65" t="n">
        <v>10</v>
      </c>
      <c r="J65" t="n">
        <v>2</v>
      </c>
      <c r="K65" t="inlineStr">
        <is>
          <t>2038-07</t>
        </is>
      </c>
      <c r="L65" t="inlineStr">
        <is>
          <t>2038-01</t>
        </is>
      </c>
      <c r="M65" t="b">
        <v>1</v>
      </c>
    </row>
    <row r="66">
      <c r="A66" t="inlineStr">
        <is>
          <t>BASE</t>
        </is>
      </c>
      <c r="B66" t="inlineStr">
        <is>
          <t>P4_full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10</v>
      </c>
      <c r="G66" t="inlineStr">
        <is>
          <t>2038-10</t>
        </is>
      </c>
      <c r="H66" t="n">
        <v>13.48095</v>
      </c>
      <c r="I66" t="n">
        <v>13.48095</v>
      </c>
      <c r="J66" t="n">
        <v>12</v>
      </c>
      <c r="K66" t="inlineStr">
        <is>
          <t>2037-10</t>
        </is>
      </c>
      <c r="L66" t="inlineStr">
        <is>
          <t>2034-01</t>
        </is>
      </c>
      <c r="M66" t="b">
        <v>1</v>
      </c>
    </row>
    <row r="67">
      <c r="A67" t="inlineStr">
        <is>
          <t>BASE</t>
        </is>
      </c>
      <c r="B67" t="inlineStr">
        <is>
          <t>P4_full</t>
        </is>
      </c>
      <c r="C67" t="inlineStr">
        <is>
          <t>D</t>
        </is>
      </c>
      <c r="D67" t="inlineStr">
        <is>
          <t>Lunar-ISRU</t>
        </is>
      </c>
      <c r="E67" t="n">
        <v>2038</v>
      </c>
      <c r="F67" t="n">
        <v>10</v>
      </c>
      <c r="G67" t="inlineStr">
        <is>
          <t>2038-10</t>
        </is>
      </c>
      <c r="H67" t="n">
        <v>10</v>
      </c>
      <c r="I67" t="n">
        <v>10</v>
      </c>
      <c r="J67" t="n">
        <v>2</v>
      </c>
      <c r="K67" t="inlineStr">
        <is>
          <t>2038-08</t>
        </is>
      </c>
      <c r="L67" t="inlineStr">
        <is>
          <t>2038-01</t>
        </is>
      </c>
      <c r="M67" t="b">
        <v>1</v>
      </c>
    </row>
    <row r="68">
      <c r="A68" t="inlineStr">
        <is>
          <t>BASE</t>
        </is>
      </c>
      <c r="B68" t="inlineStr">
        <is>
          <t>P4_full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11</v>
      </c>
      <c r="G68" t="inlineStr">
        <is>
          <t>2038-11</t>
        </is>
      </c>
      <c r="H68" t="n">
        <v>13.48095</v>
      </c>
      <c r="I68" t="n">
        <v>13.48095</v>
      </c>
      <c r="J68" t="n">
        <v>12</v>
      </c>
      <c r="K68" t="inlineStr">
        <is>
          <t>2037-11</t>
        </is>
      </c>
      <c r="L68" t="inlineStr">
        <is>
          <t>2034-01</t>
        </is>
      </c>
      <c r="M68" t="b">
        <v>1</v>
      </c>
    </row>
    <row r="69">
      <c r="A69" t="inlineStr">
        <is>
          <t>BASE</t>
        </is>
      </c>
      <c r="B69" t="inlineStr">
        <is>
          <t>P4_full</t>
        </is>
      </c>
      <c r="C69" t="inlineStr">
        <is>
          <t>D</t>
        </is>
      </c>
      <c r="D69" t="inlineStr">
        <is>
          <t>Lunar-ISRU</t>
        </is>
      </c>
      <c r="E69" t="n">
        <v>2038</v>
      </c>
      <c r="F69" t="n">
        <v>11</v>
      </c>
      <c r="G69" t="inlineStr">
        <is>
          <t>2038-11</t>
        </is>
      </c>
      <c r="H69" t="n">
        <v>10</v>
      </c>
      <c r="I69" t="n">
        <v>10</v>
      </c>
      <c r="J69" t="n">
        <v>2</v>
      </c>
      <c r="K69" t="inlineStr">
        <is>
          <t>2038-09</t>
        </is>
      </c>
      <c r="L69" t="inlineStr">
        <is>
          <t>2038-01</t>
        </is>
      </c>
      <c r="M69" t="b">
        <v>1</v>
      </c>
    </row>
    <row r="70">
      <c r="A70" t="inlineStr">
        <is>
          <t>BASE</t>
        </is>
      </c>
      <c r="B70" t="inlineStr">
        <is>
          <t>P4_full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12</v>
      </c>
      <c r="G70" t="inlineStr">
        <is>
          <t>2038-12</t>
        </is>
      </c>
      <c r="H70" t="n">
        <v>13.48095</v>
      </c>
      <c r="I70" t="n">
        <v>13.48095</v>
      </c>
      <c r="J70" t="n">
        <v>12</v>
      </c>
      <c r="K70" t="inlineStr">
        <is>
          <t>2037-12</t>
        </is>
      </c>
      <c r="L70" t="inlineStr">
        <is>
          <t>2034-01</t>
        </is>
      </c>
      <c r="M70" t="b">
        <v>1</v>
      </c>
    </row>
    <row r="71">
      <c r="A71" t="inlineStr">
        <is>
          <t>BASE</t>
        </is>
      </c>
      <c r="B71" t="inlineStr">
        <is>
          <t>P4_full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12</v>
      </c>
      <c r="G71" t="inlineStr">
        <is>
          <t>2038-12</t>
        </is>
      </c>
      <c r="H71" t="n">
        <v>10</v>
      </c>
      <c r="I71" t="n">
        <v>10</v>
      </c>
      <c r="J71" t="n">
        <v>2</v>
      </c>
      <c r="K71" t="inlineStr">
        <is>
          <t>2038-10</t>
        </is>
      </c>
      <c r="L71" t="inlineStr">
        <is>
          <t>2038-01</t>
        </is>
      </c>
      <c r="M71" t="b">
        <v>1</v>
      </c>
    </row>
    <row r="72">
      <c r="A72" t="inlineStr">
        <is>
          <t>BASE</t>
        </is>
      </c>
      <c r="B72" t="inlineStr">
        <is>
          <t>P4_full</t>
        </is>
      </c>
      <c r="C72" t="inlineStr">
        <is>
          <t>A</t>
        </is>
      </c>
      <c r="D72" t="inlineStr">
        <is>
          <t>Earth-Core</t>
        </is>
      </c>
      <c r="E72" t="n">
        <v>2039</v>
      </c>
      <c r="F72" t="n">
        <v>1</v>
      </c>
      <c r="G72" t="inlineStr">
        <is>
          <t>2039-01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2038-01</t>
        </is>
      </c>
      <c r="L72" t="inlineStr">
        <is>
          <t>2034-01</t>
        </is>
      </c>
      <c r="M72" t="b">
        <v>1</v>
      </c>
    </row>
    <row r="73">
      <c r="A73" t="inlineStr">
        <is>
          <t>BASE</t>
        </is>
      </c>
      <c r="B73" t="inlineStr">
        <is>
          <t>P4_full</t>
        </is>
      </c>
      <c r="C73" t="inlineStr">
        <is>
          <t>C</t>
        </is>
      </c>
      <c r="D73" t="inlineStr">
        <is>
          <t>Earth-New</t>
        </is>
      </c>
      <c r="E73" t="n">
        <v>2039</v>
      </c>
      <c r="F73" t="n">
        <v>1</v>
      </c>
      <c r="G73" t="inlineStr">
        <is>
          <t>2039-01</t>
        </is>
      </c>
      <c r="H73" t="n">
        <v>1.885133333333333</v>
      </c>
      <c r="I73" t="n">
        <v>1.885133333333333</v>
      </c>
      <c r="J73" t="n">
        <v>24</v>
      </c>
      <c r="K73" t="inlineStr">
        <is>
          <t>2037-01</t>
        </is>
      </c>
      <c r="L73" t="inlineStr">
        <is>
          <t>2037-01</t>
        </is>
      </c>
      <c r="M73" t="b">
        <v>1</v>
      </c>
    </row>
    <row r="74">
      <c r="A74" t="inlineStr">
        <is>
          <t>BASE</t>
        </is>
      </c>
      <c r="B74" t="inlineStr">
        <is>
          <t>P4_full</t>
        </is>
      </c>
      <c r="C74" t="inlineStr">
        <is>
          <t>D</t>
        </is>
      </c>
      <c r="D74" t="inlineStr">
        <is>
          <t>Lunar-ISRU</t>
        </is>
      </c>
      <c r="E74" t="n">
        <v>2039</v>
      </c>
      <c r="F74" t="n">
        <v>1</v>
      </c>
      <c r="G74" t="inlineStr">
        <is>
          <t>2039-01</t>
        </is>
      </c>
      <c r="H74" t="n">
        <v>10</v>
      </c>
      <c r="I74" t="n">
        <v>10</v>
      </c>
      <c r="J74" t="n">
        <v>2</v>
      </c>
      <c r="K74" t="inlineStr">
        <is>
          <t>2038-11</t>
        </is>
      </c>
      <c r="L74" t="inlineStr">
        <is>
          <t>2038-01</t>
        </is>
      </c>
      <c r="M74" t="b">
        <v>1</v>
      </c>
    </row>
    <row r="75">
      <c r="A75" t="inlineStr">
        <is>
          <t>BASE</t>
        </is>
      </c>
      <c r="B75" t="inlineStr">
        <is>
          <t>P4_full</t>
        </is>
      </c>
      <c r="C75" t="inlineStr">
        <is>
          <t>A</t>
        </is>
      </c>
      <c r="D75" t="inlineStr">
        <is>
          <t>Earth-Core</t>
        </is>
      </c>
      <c r="E75" t="n">
        <v>2039</v>
      </c>
      <c r="F75" t="n">
        <v>2</v>
      </c>
      <c r="G75" t="inlineStr">
        <is>
          <t>2039-02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2038-02</t>
        </is>
      </c>
      <c r="L75" t="inlineStr">
        <is>
          <t>2034-01</t>
        </is>
      </c>
      <c r="M75" t="b">
        <v>1</v>
      </c>
    </row>
    <row r="76">
      <c r="A76" t="inlineStr">
        <is>
          <t>BASE</t>
        </is>
      </c>
      <c r="B76" t="inlineStr">
        <is>
          <t>P4_full</t>
        </is>
      </c>
      <c r="C76" t="inlineStr">
        <is>
          <t>C</t>
        </is>
      </c>
      <c r="D76" t="inlineStr">
        <is>
          <t>Earth-New</t>
        </is>
      </c>
      <c r="E76" t="n">
        <v>2039</v>
      </c>
      <c r="F76" t="n">
        <v>2</v>
      </c>
      <c r="G76" t="inlineStr">
        <is>
          <t>2039-02</t>
        </is>
      </c>
      <c r="H76" t="n">
        <v>1.885133333333333</v>
      </c>
      <c r="I76" t="n">
        <v>1.885133333333333</v>
      </c>
      <c r="J76" t="n">
        <v>24</v>
      </c>
      <c r="K76" t="inlineStr">
        <is>
          <t>2037-02</t>
        </is>
      </c>
      <c r="L76" t="inlineStr">
        <is>
          <t>2037-01</t>
        </is>
      </c>
      <c r="M76" t="b">
        <v>1</v>
      </c>
    </row>
    <row r="77">
      <c r="A77" t="inlineStr">
        <is>
          <t>BASE</t>
        </is>
      </c>
      <c r="B77" t="inlineStr">
        <is>
          <t>P4_full</t>
        </is>
      </c>
      <c r="C77" t="inlineStr">
        <is>
          <t>D</t>
        </is>
      </c>
      <c r="D77" t="inlineStr">
        <is>
          <t>Lunar-ISRU</t>
        </is>
      </c>
      <c r="E77" t="n">
        <v>2039</v>
      </c>
      <c r="F77" t="n">
        <v>2</v>
      </c>
      <c r="G77" t="inlineStr">
        <is>
          <t>2039-02</t>
        </is>
      </c>
      <c r="H77" t="n">
        <v>10</v>
      </c>
      <c r="I77" t="n">
        <v>10</v>
      </c>
      <c r="J77" t="n">
        <v>2</v>
      </c>
      <c r="K77" t="inlineStr">
        <is>
          <t>2038-12</t>
        </is>
      </c>
      <c r="L77" t="inlineStr">
        <is>
          <t>2038-01</t>
        </is>
      </c>
      <c r="M77" t="b">
        <v>1</v>
      </c>
    </row>
    <row r="78">
      <c r="A78" t="inlineStr">
        <is>
          <t>BASE</t>
        </is>
      </c>
      <c r="B78" t="inlineStr">
        <is>
          <t>P4_full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3</v>
      </c>
      <c r="G78" t="inlineStr">
        <is>
          <t>2039-03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2038-03</t>
        </is>
      </c>
      <c r="L78" t="inlineStr">
        <is>
          <t>2034-01</t>
        </is>
      </c>
      <c r="M78" t="b">
        <v>1</v>
      </c>
    </row>
    <row r="79">
      <c r="A79" t="inlineStr">
        <is>
          <t>BASE</t>
        </is>
      </c>
      <c r="B79" t="inlineStr">
        <is>
          <t>P4_full</t>
        </is>
      </c>
      <c r="C79" t="inlineStr">
        <is>
          <t>C</t>
        </is>
      </c>
      <c r="D79" t="inlineStr">
        <is>
          <t>Earth-New</t>
        </is>
      </c>
      <c r="E79" t="n">
        <v>2039</v>
      </c>
      <c r="F79" t="n">
        <v>3</v>
      </c>
      <c r="G79" t="inlineStr">
        <is>
          <t>2039-03</t>
        </is>
      </c>
      <c r="H79" t="n">
        <v>1.885133333333333</v>
      </c>
      <c r="I79" t="n">
        <v>1.885133333333333</v>
      </c>
      <c r="J79" t="n">
        <v>24</v>
      </c>
      <c r="K79" t="inlineStr">
        <is>
          <t>2037-03</t>
        </is>
      </c>
      <c r="L79" t="inlineStr">
        <is>
          <t>2037-01</t>
        </is>
      </c>
      <c r="M79" t="b">
        <v>1</v>
      </c>
    </row>
    <row r="80">
      <c r="A80" t="inlineStr">
        <is>
          <t>BASE</t>
        </is>
      </c>
      <c r="B80" t="inlineStr">
        <is>
          <t>P4_full</t>
        </is>
      </c>
      <c r="C80" t="inlineStr">
        <is>
          <t>D</t>
        </is>
      </c>
      <c r="D80" t="inlineStr">
        <is>
          <t>Lunar-ISRU</t>
        </is>
      </c>
      <c r="E80" t="n">
        <v>2039</v>
      </c>
      <c r="F80" t="n">
        <v>3</v>
      </c>
      <c r="G80" t="inlineStr">
        <is>
          <t>2039-03</t>
        </is>
      </c>
      <c r="H80" t="n">
        <v>10</v>
      </c>
      <c r="I80" t="n">
        <v>10</v>
      </c>
      <c r="J80" t="n">
        <v>2</v>
      </c>
      <c r="K80" t="inlineStr">
        <is>
          <t>2039-01</t>
        </is>
      </c>
      <c r="L80" t="inlineStr">
        <is>
          <t>2038-01</t>
        </is>
      </c>
      <c r="M80" t="b">
        <v>1</v>
      </c>
    </row>
    <row r="81">
      <c r="A81" t="inlineStr">
        <is>
          <t>BASE</t>
        </is>
      </c>
      <c r="B81" t="inlineStr">
        <is>
          <t>P4_full</t>
        </is>
      </c>
      <c r="C81" t="inlineStr">
        <is>
          <t>A</t>
        </is>
      </c>
      <c r="D81" t="inlineStr">
        <is>
          <t>Earth-Core</t>
        </is>
      </c>
      <c r="E81" t="n">
        <v>2039</v>
      </c>
      <c r="F81" t="n">
        <v>4</v>
      </c>
      <c r="G81" t="inlineStr">
        <is>
          <t>2039-04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2038-04</t>
        </is>
      </c>
      <c r="L81" t="inlineStr">
        <is>
          <t>2034-01</t>
        </is>
      </c>
      <c r="M81" t="b">
        <v>1</v>
      </c>
    </row>
    <row r="82">
      <c r="A82" t="inlineStr">
        <is>
          <t>BASE</t>
        </is>
      </c>
      <c r="B82" t="inlineStr">
        <is>
          <t>P4_full</t>
        </is>
      </c>
      <c r="C82" t="inlineStr">
        <is>
          <t>C</t>
        </is>
      </c>
      <c r="D82" t="inlineStr">
        <is>
          <t>Earth-New</t>
        </is>
      </c>
      <c r="E82" t="n">
        <v>2039</v>
      </c>
      <c r="F82" t="n">
        <v>4</v>
      </c>
      <c r="G82" t="inlineStr">
        <is>
          <t>2039-04</t>
        </is>
      </c>
      <c r="H82" t="n">
        <v>1.885133333333333</v>
      </c>
      <c r="I82" t="n">
        <v>1.885133333333333</v>
      </c>
      <c r="J82" t="n">
        <v>24</v>
      </c>
      <c r="K82" t="inlineStr">
        <is>
          <t>2037-04</t>
        </is>
      </c>
      <c r="L82" t="inlineStr">
        <is>
          <t>2037-01</t>
        </is>
      </c>
      <c r="M82" t="b">
        <v>1</v>
      </c>
    </row>
    <row r="83">
      <c r="A83" t="inlineStr">
        <is>
          <t>BASE</t>
        </is>
      </c>
      <c r="B83" t="inlineStr">
        <is>
          <t>P4_full</t>
        </is>
      </c>
      <c r="C83" t="inlineStr">
        <is>
          <t>D</t>
        </is>
      </c>
      <c r="D83" t="inlineStr">
        <is>
          <t>Lunar-ISRU</t>
        </is>
      </c>
      <c r="E83" t="n">
        <v>2039</v>
      </c>
      <c r="F83" t="n">
        <v>4</v>
      </c>
      <c r="G83" t="inlineStr">
        <is>
          <t>2039-04</t>
        </is>
      </c>
      <c r="H83" t="n">
        <v>10</v>
      </c>
      <c r="I83" t="n">
        <v>10</v>
      </c>
      <c r="J83" t="n">
        <v>2</v>
      </c>
      <c r="K83" t="inlineStr">
        <is>
          <t>2039-02</t>
        </is>
      </c>
      <c r="L83" t="inlineStr">
        <is>
          <t>2038-01</t>
        </is>
      </c>
      <c r="M83" t="b">
        <v>1</v>
      </c>
    </row>
    <row r="84">
      <c r="A84" t="inlineStr">
        <is>
          <t>BASE</t>
        </is>
      </c>
      <c r="B84" t="inlineStr">
        <is>
          <t>P4_full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5</v>
      </c>
      <c r="G84" t="inlineStr">
        <is>
          <t>2039-05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2038-05</t>
        </is>
      </c>
      <c r="L84" t="inlineStr">
        <is>
          <t>2034-01</t>
        </is>
      </c>
      <c r="M84" t="b">
        <v>1</v>
      </c>
    </row>
    <row r="85">
      <c r="A85" t="inlineStr">
        <is>
          <t>BASE</t>
        </is>
      </c>
      <c r="B85" t="inlineStr">
        <is>
          <t>P4_full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5</v>
      </c>
      <c r="G85" t="inlineStr">
        <is>
          <t>2039-05</t>
        </is>
      </c>
      <c r="H85" t="n">
        <v>1.885133333333333</v>
      </c>
      <c r="I85" t="n">
        <v>1.885133333333333</v>
      </c>
      <c r="J85" t="n">
        <v>24</v>
      </c>
      <c r="K85" t="inlineStr">
        <is>
          <t>2037-05</t>
        </is>
      </c>
      <c r="L85" t="inlineStr">
        <is>
          <t>2037-01</t>
        </is>
      </c>
      <c r="M85" t="b">
        <v>1</v>
      </c>
    </row>
    <row r="86">
      <c r="A86" t="inlineStr">
        <is>
          <t>BASE</t>
        </is>
      </c>
      <c r="B86" t="inlineStr">
        <is>
          <t>P4_full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5</v>
      </c>
      <c r="G86" t="inlineStr">
        <is>
          <t>2039-05</t>
        </is>
      </c>
      <c r="H86" t="n">
        <v>10</v>
      </c>
      <c r="I86" t="n">
        <v>10</v>
      </c>
      <c r="J86" t="n">
        <v>2</v>
      </c>
      <c r="K86" t="inlineStr">
        <is>
          <t>2039-03</t>
        </is>
      </c>
      <c r="L86" t="inlineStr">
        <is>
          <t>2038-01</t>
        </is>
      </c>
      <c r="M86" t="b">
        <v>1</v>
      </c>
    </row>
    <row r="87">
      <c r="A87" t="inlineStr">
        <is>
          <t>BASE</t>
        </is>
      </c>
      <c r="B87" t="inlineStr">
        <is>
          <t>P4_full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6</v>
      </c>
      <c r="G87" t="inlineStr">
        <is>
          <t>2039-06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2038-06</t>
        </is>
      </c>
      <c r="L87" t="inlineStr">
        <is>
          <t>2034-01</t>
        </is>
      </c>
      <c r="M87" t="b">
        <v>1</v>
      </c>
    </row>
    <row r="88">
      <c r="A88" t="inlineStr">
        <is>
          <t>BASE</t>
        </is>
      </c>
      <c r="B88" t="inlineStr">
        <is>
          <t>P4_full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6</v>
      </c>
      <c r="G88" t="inlineStr">
        <is>
          <t>2039-06</t>
        </is>
      </c>
      <c r="H88" t="n">
        <v>1.885133333333333</v>
      </c>
      <c r="I88" t="n">
        <v>1.885133333333333</v>
      </c>
      <c r="J88" t="n">
        <v>24</v>
      </c>
      <c r="K88" t="inlineStr">
        <is>
          <t>2037-06</t>
        </is>
      </c>
      <c r="L88" t="inlineStr">
        <is>
          <t>2037-01</t>
        </is>
      </c>
      <c r="M88" t="b">
        <v>1</v>
      </c>
    </row>
    <row r="89">
      <c r="A89" t="inlineStr">
        <is>
          <t>BASE</t>
        </is>
      </c>
      <c r="B89" t="inlineStr">
        <is>
          <t>P4_full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6</v>
      </c>
      <c r="G89" t="inlineStr">
        <is>
          <t>2039-06</t>
        </is>
      </c>
      <c r="H89" t="n">
        <v>10</v>
      </c>
      <c r="I89" t="n">
        <v>10</v>
      </c>
      <c r="J89" t="n">
        <v>2</v>
      </c>
      <c r="K89" t="inlineStr">
        <is>
          <t>2039-04</t>
        </is>
      </c>
      <c r="L89" t="inlineStr">
        <is>
          <t>2038-01</t>
        </is>
      </c>
      <c r="M89" t="b">
        <v>1</v>
      </c>
    </row>
    <row r="90">
      <c r="A90" t="inlineStr">
        <is>
          <t>BASE</t>
        </is>
      </c>
      <c r="B90" t="inlineStr">
        <is>
          <t>P4_full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7</v>
      </c>
      <c r="G90" t="inlineStr">
        <is>
          <t>2039-07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2038-07</t>
        </is>
      </c>
      <c r="L90" t="inlineStr">
        <is>
          <t>2034-01</t>
        </is>
      </c>
      <c r="M90" t="b">
        <v>1</v>
      </c>
    </row>
    <row r="91">
      <c r="A91" t="inlineStr">
        <is>
          <t>BASE</t>
        </is>
      </c>
      <c r="B91" t="inlineStr">
        <is>
          <t>P4_full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7</v>
      </c>
      <c r="G91" t="inlineStr">
        <is>
          <t>2039-07</t>
        </is>
      </c>
      <c r="H91" t="n">
        <v>1.885133333333333</v>
      </c>
      <c r="I91" t="n">
        <v>1.885133333333333</v>
      </c>
      <c r="J91" t="n">
        <v>24</v>
      </c>
      <c r="K91" t="inlineStr">
        <is>
          <t>2037-07</t>
        </is>
      </c>
      <c r="L91" t="inlineStr">
        <is>
          <t>2037-01</t>
        </is>
      </c>
      <c r="M91" t="b">
        <v>1</v>
      </c>
    </row>
    <row r="92">
      <c r="A92" t="inlineStr">
        <is>
          <t>BASE</t>
        </is>
      </c>
      <c r="B92" t="inlineStr">
        <is>
          <t>P4_full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7</v>
      </c>
      <c r="G92" t="inlineStr">
        <is>
          <t>2039-07</t>
        </is>
      </c>
      <c r="H92" t="n">
        <v>10</v>
      </c>
      <c r="I92" t="n">
        <v>10</v>
      </c>
      <c r="J92" t="n">
        <v>2</v>
      </c>
      <c r="K92" t="inlineStr">
        <is>
          <t>2039-05</t>
        </is>
      </c>
      <c r="L92" t="inlineStr">
        <is>
          <t>2038-01</t>
        </is>
      </c>
      <c r="M92" t="b">
        <v>1</v>
      </c>
    </row>
    <row r="93">
      <c r="A93" t="inlineStr">
        <is>
          <t>BASE</t>
        </is>
      </c>
      <c r="B93" t="inlineStr">
        <is>
          <t>P4_full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8</v>
      </c>
      <c r="G93" t="inlineStr">
        <is>
          <t>2039-08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2038-08</t>
        </is>
      </c>
      <c r="L93" t="inlineStr">
        <is>
          <t>2034-01</t>
        </is>
      </c>
      <c r="M93" t="b">
        <v>1</v>
      </c>
    </row>
    <row r="94">
      <c r="A94" t="inlineStr">
        <is>
          <t>BASE</t>
        </is>
      </c>
      <c r="B94" t="inlineStr">
        <is>
          <t>P4_full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8</v>
      </c>
      <c r="G94" t="inlineStr">
        <is>
          <t>2039-08</t>
        </is>
      </c>
      <c r="H94" t="n">
        <v>1.885133333333333</v>
      </c>
      <c r="I94" t="n">
        <v>1.885133333333333</v>
      </c>
      <c r="J94" t="n">
        <v>24</v>
      </c>
      <c r="K94" t="inlineStr">
        <is>
          <t>2037-08</t>
        </is>
      </c>
      <c r="L94" t="inlineStr">
        <is>
          <t>2037-01</t>
        </is>
      </c>
      <c r="M94" t="b">
        <v>1</v>
      </c>
    </row>
    <row r="95">
      <c r="A95" t="inlineStr">
        <is>
          <t>BASE</t>
        </is>
      </c>
      <c r="B95" t="inlineStr">
        <is>
          <t>P4_full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8</v>
      </c>
      <c r="G95" t="inlineStr">
        <is>
          <t>2039-08</t>
        </is>
      </c>
      <c r="H95" t="n">
        <v>10</v>
      </c>
      <c r="I95" t="n">
        <v>10</v>
      </c>
      <c r="J95" t="n">
        <v>2</v>
      </c>
      <c r="K95" t="inlineStr">
        <is>
          <t>2039-06</t>
        </is>
      </c>
      <c r="L95" t="inlineStr">
        <is>
          <t>2038-01</t>
        </is>
      </c>
      <c r="M95" t="b">
        <v>1</v>
      </c>
    </row>
    <row r="96">
      <c r="A96" t="inlineStr">
        <is>
          <t>BASE</t>
        </is>
      </c>
      <c r="B96" t="inlineStr">
        <is>
          <t>P4_full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9</v>
      </c>
      <c r="G96" t="inlineStr">
        <is>
          <t>2039-09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2038-09</t>
        </is>
      </c>
      <c r="L96" t="inlineStr">
        <is>
          <t>2034-01</t>
        </is>
      </c>
      <c r="M96" t="b">
        <v>1</v>
      </c>
    </row>
    <row r="97">
      <c r="A97" t="inlineStr">
        <is>
          <t>BASE</t>
        </is>
      </c>
      <c r="B97" t="inlineStr">
        <is>
          <t>P4_full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9</v>
      </c>
      <c r="G97" t="inlineStr">
        <is>
          <t>2039-09</t>
        </is>
      </c>
      <c r="H97" t="n">
        <v>1.885133333333333</v>
      </c>
      <c r="I97" t="n">
        <v>1.885133333333333</v>
      </c>
      <c r="J97" t="n">
        <v>24</v>
      </c>
      <c r="K97" t="inlineStr">
        <is>
          <t>2037-09</t>
        </is>
      </c>
      <c r="L97" t="inlineStr">
        <is>
          <t>2037-01</t>
        </is>
      </c>
      <c r="M97" t="b">
        <v>1</v>
      </c>
    </row>
    <row r="98">
      <c r="A98" t="inlineStr">
        <is>
          <t>BASE</t>
        </is>
      </c>
      <c r="B98" t="inlineStr">
        <is>
          <t>P4_full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9</v>
      </c>
      <c r="G98" t="inlineStr">
        <is>
          <t>2039-09</t>
        </is>
      </c>
      <c r="H98" t="n">
        <v>10</v>
      </c>
      <c r="I98" t="n">
        <v>10</v>
      </c>
      <c r="J98" t="n">
        <v>2</v>
      </c>
      <c r="K98" t="inlineStr">
        <is>
          <t>2039-07</t>
        </is>
      </c>
      <c r="L98" t="inlineStr">
        <is>
          <t>2038-01</t>
        </is>
      </c>
      <c r="M98" t="b">
        <v>1</v>
      </c>
    </row>
    <row r="99">
      <c r="A99" t="inlineStr">
        <is>
          <t>BASE</t>
        </is>
      </c>
      <c r="B99" t="inlineStr">
        <is>
          <t>P4_full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10</v>
      </c>
      <c r="G99" t="inlineStr">
        <is>
          <t>2039-10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2038-10</t>
        </is>
      </c>
      <c r="L99" t="inlineStr">
        <is>
          <t>2034-01</t>
        </is>
      </c>
      <c r="M99" t="b">
        <v>1</v>
      </c>
    </row>
    <row r="100">
      <c r="A100" t="inlineStr">
        <is>
          <t>BASE</t>
        </is>
      </c>
      <c r="B100" t="inlineStr">
        <is>
          <t>P4_full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10</v>
      </c>
      <c r="G100" t="inlineStr">
        <is>
          <t>2039-10</t>
        </is>
      </c>
      <c r="H100" t="n">
        <v>1.885133333333333</v>
      </c>
      <c r="I100" t="n">
        <v>1.885133333333333</v>
      </c>
      <c r="J100" t="n">
        <v>24</v>
      </c>
      <c r="K100" t="inlineStr">
        <is>
          <t>2037-10</t>
        </is>
      </c>
      <c r="L100" t="inlineStr">
        <is>
          <t>2037-01</t>
        </is>
      </c>
      <c r="M100" t="b">
        <v>1</v>
      </c>
    </row>
    <row r="101">
      <c r="A101" t="inlineStr">
        <is>
          <t>BASE</t>
        </is>
      </c>
      <c r="B101" t="inlineStr">
        <is>
          <t>P4_full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10</v>
      </c>
      <c r="G101" t="inlineStr">
        <is>
          <t>2039-10</t>
        </is>
      </c>
      <c r="H101" t="n">
        <v>10</v>
      </c>
      <c r="I101" t="n">
        <v>10</v>
      </c>
      <c r="J101" t="n">
        <v>2</v>
      </c>
      <c r="K101" t="inlineStr">
        <is>
          <t>2039-08</t>
        </is>
      </c>
      <c r="L101" t="inlineStr">
        <is>
          <t>2038-01</t>
        </is>
      </c>
      <c r="M101" t="b">
        <v>1</v>
      </c>
    </row>
    <row r="102">
      <c r="A102" t="inlineStr">
        <is>
          <t>BASE</t>
        </is>
      </c>
      <c r="B102" t="inlineStr">
        <is>
          <t>P4_full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11</v>
      </c>
      <c r="G102" t="inlineStr">
        <is>
          <t>2039-11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2038-11</t>
        </is>
      </c>
      <c r="L102" t="inlineStr">
        <is>
          <t>2034-01</t>
        </is>
      </c>
      <c r="M102" t="b">
        <v>1</v>
      </c>
    </row>
    <row r="103">
      <c r="A103" t="inlineStr">
        <is>
          <t>BASE</t>
        </is>
      </c>
      <c r="B103" t="inlineStr">
        <is>
          <t>P4_full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11</v>
      </c>
      <c r="G103" t="inlineStr">
        <is>
          <t>2039-11</t>
        </is>
      </c>
      <c r="H103" t="n">
        <v>1.885133333333333</v>
      </c>
      <c r="I103" t="n">
        <v>1.885133333333333</v>
      </c>
      <c r="J103" t="n">
        <v>24</v>
      </c>
      <c r="K103" t="inlineStr">
        <is>
          <t>2037-11</t>
        </is>
      </c>
      <c r="L103" t="inlineStr">
        <is>
          <t>2037-01</t>
        </is>
      </c>
      <c r="M103" t="b">
        <v>1</v>
      </c>
    </row>
    <row r="104">
      <c r="A104" t="inlineStr">
        <is>
          <t>BASE</t>
        </is>
      </c>
      <c r="B104" t="inlineStr">
        <is>
          <t>P4_full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11</v>
      </c>
      <c r="G104" t="inlineStr">
        <is>
          <t>2039-11</t>
        </is>
      </c>
      <c r="H104" t="n">
        <v>10</v>
      </c>
      <c r="I104" t="n">
        <v>10</v>
      </c>
      <c r="J104" t="n">
        <v>2</v>
      </c>
      <c r="K104" t="inlineStr">
        <is>
          <t>2039-09</t>
        </is>
      </c>
      <c r="L104" t="inlineStr">
        <is>
          <t>2038-01</t>
        </is>
      </c>
      <c r="M104" t="b">
        <v>1</v>
      </c>
    </row>
    <row r="105">
      <c r="A105" t="inlineStr">
        <is>
          <t>BASE</t>
        </is>
      </c>
      <c r="B105" t="inlineStr">
        <is>
          <t>P4_full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12</v>
      </c>
      <c r="G105" t="inlineStr">
        <is>
          <t>2039-12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2038-12</t>
        </is>
      </c>
      <c r="L105" t="inlineStr">
        <is>
          <t>2034-01</t>
        </is>
      </c>
      <c r="M105" t="b">
        <v>1</v>
      </c>
    </row>
    <row r="106">
      <c r="A106" t="inlineStr">
        <is>
          <t>BASE</t>
        </is>
      </c>
      <c r="B106" t="inlineStr">
        <is>
          <t>P4_full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12</v>
      </c>
      <c r="G106" t="inlineStr">
        <is>
          <t>2039-12</t>
        </is>
      </c>
      <c r="H106" t="n">
        <v>1.885133333333333</v>
      </c>
      <c r="I106" t="n">
        <v>1.885133333333333</v>
      </c>
      <c r="J106" t="n">
        <v>24</v>
      </c>
      <c r="K106" t="inlineStr">
        <is>
          <t>2037-12</t>
        </is>
      </c>
      <c r="L106" t="inlineStr">
        <is>
          <t>2037-01</t>
        </is>
      </c>
      <c r="M106" t="b">
        <v>1</v>
      </c>
    </row>
    <row r="107">
      <c r="A107" t="inlineStr">
        <is>
          <t>BASE</t>
        </is>
      </c>
      <c r="B107" t="inlineStr">
        <is>
          <t>P4_full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12</v>
      </c>
      <c r="G107" t="inlineStr">
        <is>
          <t>2039-12</t>
        </is>
      </c>
      <c r="H107" t="n">
        <v>10</v>
      </c>
      <c r="I107" t="n">
        <v>10</v>
      </c>
      <c r="J107" t="n">
        <v>2</v>
      </c>
      <c r="K107" t="inlineStr">
        <is>
          <t>2039-10</t>
        </is>
      </c>
      <c r="L107" t="inlineStr">
        <is>
          <t>2038-01</t>
        </is>
      </c>
      <c r="M107" t="b">
        <v>1</v>
      </c>
    </row>
    <row r="108">
      <c r="A108" t="inlineStr">
        <is>
          <t>BASE</t>
        </is>
      </c>
      <c r="B108" t="inlineStr">
        <is>
          <t>P4_full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1</v>
      </c>
      <c r="G108" t="inlineStr">
        <is>
          <t>2040-01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2039-01</t>
        </is>
      </c>
      <c r="L108" t="inlineStr">
        <is>
          <t>2034-01</t>
        </is>
      </c>
      <c r="M108" t="b">
        <v>1</v>
      </c>
    </row>
    <row r="109">
      <c r="A109" t="inlineStr">
        <is>
          <t>BASE</t>
        </is>
      </c>
      <c r="B109" t="inlineStr">
        <is>
          <t>P4_full</t>
        </is>
      </c>
      <c r="C109" t="inlineStr">
        <is>
          <t>C</t>
        </is>
      </c>
      <c r="D109" t="inlineStr">
        <is>
          <t>Earth-New</t>
        </is>
      </c>
      <c r="E109" t="n">
        <v>2040</v>
      </c>
      <c r="F109" t="n">
        <v>1</v>
      </c>
      <c r="G109" t="inlineStr">
        <is>
          <t>2040-01</t>
        </is>
      </c>
      <c r="H109" t="n">
        <v>7.061408333333334</v>
      </c>
      <c r="I109" t="n">
        <v>7.061408333333334</v>
      </c>
      <c r="J109" t="n">
        <v>24</v>
      </c>
      <c r="K109" t="inlineStr">
        <is>
          <t>2038-01</t>
        </is>
      </c>
      <c r="L109" t="inlineStr">
        <is>
          <t>2037-01</t>
        </is>
      </c>
      <c r="M109" t="b">
        <v>1</v>
      </c>
    </row>
    <row r="110">
      <c r="A110" t="inlineStr">
        <is>
          <t>BASE</t>
        </is>
      </c>
      <c r="B110" t="inlineStr">
        <is>
          <t>P4_full</t>
        </is>
      </c>
      <c r="C110" t="inlineStr">
        <is>
          <t>D</t>
        </is>
      </c>
      <c r="D110" t="inlineStr">
        <is>
          <t>Lunar-ISRU</t>
        </is>
      </c>
      <c r="E110" t="n">
        <v>2040</v>
      </c>
      <c r="F110" t="n">
        <v>1</v>
      </c>
      <c r="G110" t="inlineStr">
        <is>
          <t>2040-01</t>
        </is>
      </c>
      <c r="H110" t="n">
        <v>10</v>
      </c>
      <c r="I110" t="n">
        <v>10</v>
      </c>
      <c r="J110" t="n">
        <v>2</v>
      </c>
      <c r="K110" t="inlineStr">
        <is>
          <t>2039-11</t>
        </is>
      </c>
      <c r="L110" t="inlineStr">
        <is>
          <t>2038-01</t>
        </is>
      </c>
      <c r="M110" t="b">
        <v>1</v>
      </c>
    </row>
    <row r="111">
      <c r="A111" t="inlineStr">
        <is>
          <t>BASE</t>
        </is>
      </c>
      <c r="B111" t="inlineStr">
        <is>
          <t>P4_full</t>
        </is>
      </c>
      <c r="C111" t="inlineStr">
        <is>
          <t>A</t>
        </is>
      </c>
      <c r="D111" t="inlineStr">
        <is>
          <t>Earth-Core</t>
        </is>
      </c>
      <c r="E111" t="n">
        <v>2040</v>
      </c>
      <c r="F111" t="n">
        <v>2</v>
      </c>
      <c r="G111" t="inlineStr">
        <is>
          <t>2040-02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2039-02</t>
        </is>
      </c>
      <c r="L111" t="inlineStr">
        <is>
          <t>2034-01</t>
        </is>
      </c>
      <c r="M111" t="b">
        <v>1</v>
      </c>
    </row>
    <row r="112">
      <c r="A112" t="inlineStr">
        <is>
          <t>BASE</t>
        </is>
      </c>
      <c r="B112" t="inlineStr">
        <is>
          <t>P4_full</t>
        </is>
      </c>
      <c r="C112" t="inlineStr">
        <is>
          <t>C</t>
        </is>
      </c>
      <c r="D112" t="inlineStr">
        <is>
          <t>Earth-New</t>
        </is>
      </c>
      <c r="E112" t="n">
        <v>2040</v>
      </c>
      <c r="F112" t="n">
        <v>2</v>
      </c>
      <c r="G112" t="inlineStr">
        <is>
          <t>2040-02</t>
        </is>
      </c>
      <c r="H112" t="n">
        <v>7.061408333333334</v>
      </c>
      <c r="I112" t="n">
        <v>7.061408333333334</v>
      </c>
      <c r="J112" t="n">
        <v>24</v>
      </c>
      <c r="K112" t="inlineStr">
        <is>
          <t>2038-02</t>
        </is>
      </c>
      <c r="L112" t="inlineStr">
        <is>
          <t>2037-01</t>
        </is>
      </c>
      <c r="M112" t="b">
        <v>1</v>
      </c>
    </row>
    <row r="113">
      <c r="A113" t="inlineStr">
        <is>
          <t>BASE</t>
        </is>
      </c>
      <c r="B113" t="inlineStr">
        <is>
          <t>P4_full</t>
        </is>
      </c>
      <c r="C113" t="inlineStr">
        <is>
          <t>D</t>
        </is>
      </c>
      <c r="D113" t="inlineStr">
        <is>
          <t>Lunar-ISRU</t>
        </is>
      </c>
      <c r="E113" t="n">
        <v>2040</v>
      </c>
      <c r="F113" t="n">
        <v>2</v>
      </c>
      <c r="G113" t="inlineStr">
        <is>
          <t>2040-02</t>
        </is>
      </c>
      <c r="H113" t="n">
        <v>10</v>
      </c>
      <c r="I113" t="n">
        <v>10</v>
      </c>
      <c r="J113" t="n">
        <v>2</v>
      </c>
      <c r="K113" t="inlineStr">
        <is>
          <t>2039-12</t>
        </is>
      </c>
      <c r="L113" t="inlineStr">
        <is>
          <t>2038-01</t>
        </is>
      </c>
      <c r="M113" t="b">
        <v>1</v>
      </c>
    </row>
    <row r="114">
      <c r="A114" t="inlineStr">
        <is>
          <t>BASE</t>
        </is>
      </c>
      <c r="B114" t="inlineStr">
        <is>
          <t>P4_full</t>
        </is>
      </c>
      <c r="C114" t="inlineStr">
        <is>
          <t>A</t>
        </is>
      </c>
      <c r="D114" t="inlineStr">
        <is>
          <t>Earth-Core</t>
        </is>
      </c>
      <c r="E114" t="n">
        <v>2040</v>
      </c>
      <c r="F114" t="n">
        <v>3</v>
      </c>
      <c r="G114" t="inlineStr">
        <is>
          <t>2040-03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2039-03</t>
        </is>
      </c>
      <c r="L114" t="inlineStr">
        <is>
          <t>2034-01</t>
        </is>
      </c>
      <c r="M114" t="b">
        <v>1</v>
      </c>
    </row>
    <row r="115">
      <c r="A115" t="inlineStr">
        <is>
          <t>BASE</t>
        </is>
      </c>
      <c r="B115" t="inlineStr">
        <is>
          <t>P4_full</t>
        </is>
      </c>
      <c r="C115" t="inlineStr">
        <is>
          <t>C</t>
        </is>
      </c>
      <c r="D115" t="inlineStr">
        <is>
          <t>Earth-New</t>
        </is>
      </c>
      <c r="E115" t="n">
        <v>2040</v>
      </c>
      <c r="F115" t="n">
        <v>3</v>
      </c>
      <c r="G115" t="inlineStr">
        <is>
          <t>2040-03</t>
        </is>
      </c>
      <c r="H115" t="n">
        <v>7.061408333333334</v>
      </c>
      <c r="I115" t="n">
        <v>7.061408333333334</v>
      </c>
      <c r="J115" t="n">
        <v>24</v>
      </c>
      <c r="K115" t="inlineStr">
        <is>
          <t>2038-03</t>
        </is>
      </c>
      <c r="L115" t="inlineStr">
        <is>
          <t>2037-01</t>
        </is>
      </c>
      <c r="M115" t="b">
        <v>1</v>
      </c>
    </row>
    <row r="116">
      <c r="A116" t="inlineStr">
        <is>
          <t>BASE</t>
        </is>
      </c>
      <c r="B116" t="inlineStr">
        <is>
          <t>P4_full</t>
        </is>
      </c>
      <c r="C116" t="inlineStr">
        <is>
          <t>D</t>
        </is>
      </c>
      <c r="D116" t="inlineStr">
        <is>
          <t>Lunar-ISRU</t>
        </is>
      </c>
      <c r="E116" t="n">
        <v>2040</v>
      </c>
      <c r="F116" t="n">
        <v>3</v>
      </c>
      <c r="G116" t="inlineStr">
        <is>
          <t>2040-03</t>
        </is>
      </c>
      <c r="H116" t="n">
        <v>10</v>
      </c>
      <c r="I116" t="n">
        <v>10</v>
      </c>
      <c r="J116" t="n">
        <v>2</v>
      </c>
      <c r="K116" t="inlineStr">
        <is>
          <t>2040-01</t>
        </is>
      </c>
      <c r="L116" t="inlineStr">
        <is>
          <t>2038-01</t>
        </is>
      </c>
      <c r="M116" t="b">
        <v>1</v>
      </c>
    </row>
    <row r="117">
      <c r="A117" t="inlineStr">
        <is>
          <t>BASE</t>
        </is>
      </c>
      <c r="B117" t="inlineStr">
        <is>
          <t>P4_full</t>
        </is>
      </c>
      <c r="C117" t="inlineStr">
        <is>
          <t>A</t>
        </is>
      </c>
      <c r="D117" t="inlineStr">
        <is>
          <t>Earth-Core</t>
        </is>
      </c>
      <c r="E117" t="n">
        <v>2040</v>
      </c>
      <c r="F117" t="n">
        <v>4</v>
      </c>
      <c r="G117" t="inlineStr">
        <is>
          <t>2040-04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2039-04</t>
        </is>
      </c>
      <c r="L117" t="inlineStr">
        <is>
          <t>2034-01</t>
        </is>
      </c>
      <c r="M117" t="b">
        <v>1</v>
      </c>
    </row>
    <row r="118">
      <c r="A118" t="inlineStr">
        <is>
          <t>BASE</t>
        </is>
      </c>
      <c r="B118" t="inlineStr">
        <is>
          <t>P4_full</t>
        </is>
      </c>
      <c r="C118" t="inlineStr">
        <is>
          <t>C</t>
        </is>
      </c>
      <c r="D118" t="inlineStr">
        <is>
          <t>Earth-New</t>
        </is>
      </c>
      <c r="E118" t="n">
        <v>2040</v>
      </c>
      <c r="F118" t="n">
        <v>4</v>
      </c>
      <c r="G118" t="inlineStr">
        <is>
          <t>2040-04</t>
        </is>
      </c>
      <c r="H118" t="n">
        <v>7.061408333333334</v>
      </c>
      <c r="I118" t="n">
        <v>7.061408333333334</v>
      </c>
      <c r="J118" t="n">
        <v>24</v>
      </c>
      <c r="K118" t="inlineStr">
        <is>
          <t>2038-04</t>
        </is>
      </c>
      <c r="L118" t="inlineStr">
        <is>
          <t>2037-01</t>
        </is>
      </c>
      <c r="M118" t="b">
        <v>1</v>
      </c>
    </row>
    <row r="119">
      <c r="A119" t="inlineStr">
        <is>
          <t>BASE</t>
        </is>
      </c>
      <c r="B119" t="inlineStr">
        <is>
          <t>P4_full</t>
        </is>
      </c>
      <c r="C119" t="inlineStr">
        <is>
          <t>D</t>
        </is>
      </c>
      <c r="D119" t="inlineStr">
        <is>
          <t>Lunar-ISRU</t>
        </is>
      </c>
      <c r="E119" t="n">
        <v>2040</v>
      </c>
      <c r="F119" t="n">
        <v>4</v>
      </c>
      <c r="G119" t="inlineStr">
        <is>
          <t>2040-04</t>
        </is>
      </c>
      <c r="H119" t="n">
        <v>10</v>
      </c>
      <c r="I119" t="n">
        <v>10</v>
      </c>
      <c r="J119" t="n">
        <v>2</v>
      </c>
      <c r="K119" t="inlineStr">
        <is>
          <t>2040-02</t>
        </is>
      </c>
      <c r="L119" t="inlineStr">
        <is>
          <t>2038-01</t>
        </is>
      </c>
      <c r="M119" t="b">
        <v>1</v>
      </c>
    </row>
    <row r="120">
      <c r="A120" t="inlineStr">
        <is>
          <t>BASE</t>
        </is>
      </c>
      <c r="B120" t="inlineStr">
        <is>
          <t>P4_full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5</v>
      </c>
      <c r="G120" t="inlineStr">
        <is>
          <t>2040-05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2039-05</t>
        </is>
      </c>
      <c r="L120" t="inlineStr">
        <is>
          <t>2034-01</t>
        </is>
      </c>
      <c r="M120" t="b">
        <v>1</v>
      </c>
    </row>
    <row r="121">
      <c r="A121" t="inlineStr">
        <is>
          <t>BASE</t>
        </is>
      </c>
      <c r="B121" t="inlineStr">
        <is>
          <t>P4_full</t>
        </is>
      </c>
      <c r="C121" t="inlineStr">
        <is>
          <t>C</t>
        </is>
      </c>
      <c r="D121" t="inlineStr">
        <is>
          <t>Earth-New</t>
        </is>
      </c>
      <c r="E121" t="n">
        <v>2040</v>
      </c>
      <c r="F121" t="n">
        <v>5</v>
      </c>
      <c r="G121" t="inlineStr">
        <is>
          <t>2040-05</t>
        </is>
      </c>
      <c r="H121" t="n">
        <v>7.061408333333334</v>
      </c>
      <c r="I121" t="n">
        <v>7.061408333333334</v>
      </c>
      <c r="J121" t="n">
        <v>24</v>
      </c>
      <c r="K121" t="inlineStr">
        <is>
          <t>2038-05</t>
        </is>
      </c>
      <c r="L121" t="inlineStr">
        <is>
          <t>2037-01</t>
        </is>
      </c>
      <c r="M121" t="b">
        <v>1</v>
      </c>
    </row>
    <row r="122">
      <c r="A122" t="inlineStr">
        <is>
          <t>BASE</t>
        </is>
      </c>
      <c r="B122" t="inlineStr">
        <is>
          <t>P4_full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5</v>
      </c>
      <c r="G122" t="inlineStr">
        <is>
          <t>2040-05</t>
        </is>
      </c>
      <c r="H122" t="n">
        <v>10</v>
      </c>
      <c r="I122" t="n">
        <v>10</v>
      </c>
      <c r="J122" t="n">
        <v>2</v>
      </c>
      <c r="K122" t="inlineStr">
        <is>
          <t>2040-03</t>
        </is>
      </c>
      <c r="L122" t="inlineStr">
        <is>
          <t>2038-01</t>
        </is>
      </c>
      <c r="M122" t="b">
        <v>1</v>
      </c>
    </row>
    <row r="123">
      <c r="A123" t="inlineStr">
        <is>
          <t>BASE</t>
        </is>
      </c>
      <c r="B123" t="inlineStr">
        <is>
          <t>P4_full</t>
        </is>
      </c>
      <c r="C123" t="inlineStr">
        <is>
          <t>A</t>
        </is>
      </c>
      <c r="D123" t="inlineStr">
        <is>
          <t>Earth-Core</t>
        </is>
      </c>
      <c r="E123" t="n">
        <v>2040</v>
      </c>
      <c r="F123" t="n">
        <v>6</v>
      </c>
      <c r="G123" t="inlineStr">
        <is>
          <t>2040-06</t>
        </is>
      </c>
      <c r="H123" t="n">
        <v>15.83333333333333</v>
      </c>
      <c r="I123" t="n">
        <v>15.83333333333333</v>
      </c>
      <c r="J123" t="n">
        <v>12</v>
      </c>
      <c r="K123" t="inlineStr">
        <is>
          <t>2039-06</t>
        </is>
      </c>
      <c r="L123" t="inlineStr">
        <is>
          <t>2034-01</t>
        </is>
      </c>
      <c r="M123" t="b">
        <v>1</v>
      </c>
    </row>
    <row r="124">
      <c r="A124" t="inlineStr">
        <is>
          <t>BASE</t>
        </is>
      </c>
      <c r="B124" t="inlineStr">
        <is>
          <t>P4_full</t>
        </is>
      </c>
      <c r="C124" t="inlineStr">
        <is>
          <t>C</t>
        </is>
      </c>
      <c r="D124" t="inlineStr">
        <is>
          <t>Earth-New</t>
        </is>
      </c>
      <c r="E124" t="n">
        <v>2040</v>
      </c>
      <c r="F124" t="n">
        <v>6</v>
      </c>
      <c r="G124" t="inlineStr">
        <is>
          <t>2040-06</t>
        </is>
      </c>
      <c r="H124" t="n">
        <v>7.061408333333334</v>
      </c>
      <c r="I124" t="n">
        <v>7.061408333333334</v>
      </c>
      <c r="J124" t="n">
        <v>24</v>
      </c>
      <c r="K124" t="inlineStr">
        <is>
          <t>2038-06</t>
        </is>
      </c>
      <c r="L124" t="inlineStr">
        <is>
          <t>2037-01</t>
        </is>
      </c>
      <c r="M124" t="b">
        <v>1</v>
      </c>
    </row>
    <row r="125">
      <c r="A125" t="inlineStr">
        <is>
          <t>BASE</t>
        </is>
      </c>
      <c r="B125" t="inlineStr">
        <is>
          <t>P4_full</t>
        </is>
      </c>
      <c r="C125" t="inlineStr">
        <is>
          <t>D</t>
        </is>
      </c>
      <c r="D125" t="inlineStr">
        <is>
          <t>Lunar-ISRU</t>
        </is>
      </c>
      <c r="E125" t="n">
        <v>2040</v>
      </c>
      <c r="F125" t="n">
        <v>6</v>
      </c>
      <c r="G125" t="inlineStr">
        <is>
          <t>2040-06</t>
        </is>
      </c>
      <c r="H125" t="n">
        <v>10</v>
      </c>
      <c r="I125" t="n">
        <v>10</v>
      </c>
      <c r="J125" t="n">
        <v>2</v>
      </c>
      <c r="K125" t="inlineStr">
        <is>
          <t>2040-04</t>
        </is>
      </c>
      <c r="L125" t="inlineStr">
        <is>
          <t>2038-01</t>
        </is>
      </c>
      <c r="M125" t="b">
        <v>1</v>
      </c>
    </row>
    <row r="126">
      <c r="A126" t="inlineStr">
        <is>
          <t>BASE</t>
        </is>
      </c>
      <c r="B126" t="inlineStr">
        <is>
          <t>P4_full</t>
        </is>
      </c>
      <c r="C126" t="inlineStr">
        <is>
          <t>A</t>
        </is>
      </c>
      <c r="D126" t="inlineStr">
        <is>
          <t>Earth-Core</t>
        </is>
      </c>
      <c r="E126" t="n">
        <v>2040</v>
      </c>
      <c r="F126" t="n">
        <v>7</v>
      </c>
      <c r="G126" t="inlineStr">
        <is>
          <t>2040-07</t>
        </is>
      </c>
      <c r="H126" t="n">
        <v>15.83333333333333</v>
      </c>
      <c r="I126" t="n">
        <v>15.83333333333333</v>
      </c>
      <c r="J126" t="n">
        <v>12</v>
      </c>
      <c r="K126" t="inlineStr">
        <is>
          <t>2039-07</t>
        </is>
      </c>
      <c r="L126" t="inlineStr">
        <is>
          <t>2034-01</t>
        </is>
      </c>
      <c r="M126" t="b">
        <v>1</v>
      </c>
    </row>
    <row r="127">
      <c r="A127" t="inlineStr">
        <is>
          <t>BASE</t>
        </is>
      </c>
      <c r="B127" t="inlineStr">
        <is>
          <t>P4_full</t>
        </is>
      </c>
      <c r="C127" t="inlineStr">
        <is>
          <t>C</t>
        </is>
      </c>
      <c r="D127" t="inlineStr">
        <is>
          <t>Earth-New</t>
        </is>
      </c>
      <c r="E127" t="n">
        <v>2040</v>
      </c>
      <c r="F127" t="n">
        <v>7</v>
      </c>
      <c r="G127" t="inlineStr">
        <is>
          <t>2040-07</t>
        </is>
      </c>
      <c r="H127" t="n">
        <v>7.061408333333334</v>
      </c>
      <c r="I127" t="n">
        <v>7.061408333333334</v>
      </c>
      <c r="J127" t="n">
        <v>24</v>
      </c>
      <c r="K127" t="inlineStr">
        <is>
          <t>2038-07</t>
        </is>
      </c>
      <c r="L127" t="inlineStr">
        <is>
          <t>2037-01</t>
        </is>
      </c>
      <c r="M127" t="b">
        <v>1</v>
      </c>
    </row>
    <row r="128">
      <c r="A128" t="inlineStr">
        <is>
          <t>BASE</t>
        </is>
      </c>
      <c r="B128" t="inlineStr">
        <is>
          <t>P4_full</t>
        </is>
      </c>
      <c r="C128" t="inlineStr">
        <is>
          <t>D</t>
        </is>
      </c>
      <c r="D128" t="inlineStr">
        <is>
          <t>Lunar-ISRU</t>
        </is>
      </c>
      <c r="E128" t="n">
        <v>2040</v>
      </c>
      <c r="F128" t="n">
        <v>7</v>
      </c>
      <c r="G128" t="inlineStr">
        <is>
          <t>2040-07</t>
        </is>
      </c>
      <c r="H128" t="n">
        <v>10</v>
      </c>
      <c r="I128" t="n">
        <v>10</v>
      </c>
      <c r="J128" t="n">
        <v>2</v>
      </c>
      <c r="K128" t="inlineStr">
        <is>
          <t>2040-05</t>
        </is>
      </c>
      <c r="L128" t="inlineStr">
        <is>
          <t>2038-01</t>
        </is>
      </c>
      <c r="M128" t="b">
        <v>1</v>
      </c>
    </row>
    <row r="129">
      <c r="A129" t="inlineStr">
        <is>
          <t>BASE</t>
        </is>
      </c>
      <c r="B129" t="inlineStr">
        <is>
          <t>P4_full</t>
        </is>
      </c>
      <c r="C129" t="inlineStr">
        <is>
          <t>A</t>
        </is>
      </c>
      <c r="D129" t="inlineStr">
        <is>
          <t>Earth-Core</t>
        </is>
      </c>
      <c r="E129" t="n">
        <v>2040</v>
      </c>
      <c r="F129" t="n">
        <v>8</v>
      </c>
      <c r="G129" t="inlineStr">
        <is>
          <t>2040-08</t>
        </is>
      </c>
      <c r="H129" t="n">
        <v>15.83333333333333</v>
      </c>
      <c r="I129" t="n">
        <v>15.83333333333333</v>
      </c>
      <c r="J129" t="n">
        <v>12</v>
      </c>
      <c r="K129" t="inlineStr">
        <is>
          <t>2039-08</t>
        </is>
      </c>
      <c r="L129" t="inlineStr">
        <is>
          <t>2034-01</t>
        </is>
      </c>
      <c r="M129" t="b">
        <v>1</v>
      </c>
    </row>
    <row r="130">
      <c r="A130" t="inlineStr">
        <is>
          <t>BASE</t>
        </is>
      </c>
      <c r="B130" t="inlineStr">
        <is>
          <t>P4_full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8</v>
      </c>
      <c r="G130" t="inlineStr">
        <is>
          <t>2040-08</t>
        </is>
      </c>
      <c r="H130" t="n">
        <v>7.061408333333334</v>
      </c>
      <c r="I130" t="n">
        <v>7.061408333333334</v>
      </c>
      <c r="J130" t="n">
        <v>24</v>
      </c>
      <c r="K130" t="inlineStr">
        <is>
          <t>2038-08</t>
        </is>
      </c>
      <c r="L130" t="inlineStr">
        <is>
          <t>2037-01</t>
        </is>
      </c>
      <c r="M130" t="b">
        <v>1</v>
      </c>
    </row>
    <row r="131">
      <c r="A131" t="inlineStr">
        <is>
          <t>BASE</t>
        </is>
      </c>
      <c r="B131" t="inlineStr">
        <is>
          <t>P4_full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8</v>
      </c>
      <c r="G131" t="inlineStr">
        <is>
          <t>2040-08</t>
        </is>
      </c>
      <c r="H131" t="n">
        <v>10</v>
      </c>
      <c r="I131" t="n">
        <v>10</v>
      </c>
      <c r="J131" t="n">
        <v>2</v>
      </c>
      <c r="K131" t="inlineStr">
        <is>
          <t>2040-06</t>
        </is>
      </c>
      <c r="L131" t="inlineStr">
        <is>
          <t>2038-01</t>
        </is>
      </c>
      <c r="M131" t="b">
        <v>1</v>
      </c>
    </row>
    <row r="132">
      <c r="A132" t="inlineStr">
        <is>
          <t>BASE</t>
        </is>
      </c>
      <c r="B132" t="inlineStr">
        <is>
          <t>P4_full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9</v>
      </c>
      <c r="G132" t="inlineStr">
        <is>
          <t>2040-09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2039-09</t>
        </is>
      </c>
      <c r="L132" t="inlineStr">
        <is>
          <t>2034-01</t>
        </is>
      </c>
      <c r="M132" t="b">
        <v>1</v>
      </c>
    </row>
    <row r="133">
      <c r="A133" t="inlineStr">
        <is>
          <t>BASE</t>
        </is>
      </c>
      <c r="B133" t="inlineStr">
        <is>
          <t>P4_full</t>
        </is>
      </c>
      <c r="C133" t="inlineStr">
        <is>
          <t>C</t>
        </is>
      </c>
      <c r="D133" t="inlineStr">
        <is>
          <t>Earth-New</t>
        </is>
      </c>
      <c r="E133" t="n">
        <v>2040</v>
      </c>
      <c r="F133" t="n">
        <v>9</v>
      </c>
      <c r="G133" t="inlineStr">
        <is>
          <t>2040-09</t>
        </is>
      </c>
      <c r="H133" t="n">
        <v>7.061408333333334</v>
      </c>
      <c r="I133" t="n">
        <v>7.061408333333334</v>
      </c>
      <c r="J133" t="n">
        <v>24</v>
      </c>
      <c r="K133" t="inlineStr">
        <is>
          <t>2038-09</t>
        </is>
      </c>
      <c r="L133" t="inlineStr">
        <is>
          <t>2037-01</t>
        </is>
      </c>
      <c r="M133" t="b">
        <v>1</v>
      </c>
    </row>
    <row r="134">
      <c r="A134" t="inlineStr">
        <is>
          <t>BASE</t>
        </is>
      </c>
      <c r="B134" t="inlineStr">
        <is>
          <t>P4_full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9</v>
      </c>
      <c r="G134" t="inlineStr">
        <is>
          <t>2040-09</t>
        </is>
      </c>
      <c r="H134" t="n">
        <v>10</v>
      </c>
      <c r="I134" t="n">
        <v>10</v>
      </c>
      <c r="J134" t="n">
        <v>2</v>
      </c>
      <c r="K134" t="inlineStr">
        <is>
          <t>2040-07</t>
        </is>
      </c>
      <c r="L134" t="inlineStr">
        <is>
          <t>2038-01</t>
        </is>
      </c>
      <c r="M134" t="b">
        <v>1</v>
      </c>
    </row>
    <row r="135">
      <c r="A135" t="inlineStr">
        <is>
          <t>BASE</t>
        </is>
      </c>
      <c r="B135" t="inlineStr">
        <is>
          <t>P4_full</t>
        </is>
      </c>
      <c r="C135" t="inlineStr">
        <is>
          <t>A</t>
        </is>
      </c>
      <c r="D135" t="inlineStr">
        <is>
          <t>Earth-Core</t>
        </is>
      </c>
      <c r="E135" t="n">
        <v>2040</v>
      </c>
      <c r="F135" t="n">
        <v>10</v>
      </c>
      <c r="G135" t="inlineStr">
        <is>
          <t>2040-10</t>
        </is>
      </c>
      <c r="H135" t="n">
        <v>15.83333333333333</v>
      </c>
      <c r="I135" t="n">
        <v>15.83333333333333</v>
      </c>
      <c r="J135" t="n">
        <v>12</v>
      </c>
      <c r="K135" t="inlineStr">
        <is>
          <t>2039-10</t>
        </is>
      </c>
      <c r="L135" t="inlineStr">
        <is>
          <t>2034-01</t>
        </is>
      </c>
      <c r="M135" t="b">
        <v>1</v>
      </c>
    </row>
    <row r="136">
      <c r="A136" t="inlineStr">
        <is>
          <t>BASE</t>
        </is>
      </c>
      <c r="B136" t="inlineStr">
        <is>
          <t>P4_full</t>
        </is>
      </c>
      <c r="C136" t="inlineStr">
        <is>
          <t>C</t>
        </is>
      </c>
      <c r="D136" t="inlineStr">
        <is>
          <t>Earth-New</t>
        </is>
      </c>
      <c r="E136" t="n">
        <v>2040</v>
      </c>
      <c r="F136" t="n">
        <v>10</v>
      </c>
      <c r="G136" t="inlineStr">
        <is>
          <t>2040-10</t>
        </is>
      </c>
      <c r="H136" t="n">
        <v>7.061408333333334</v>
      </c>
      <c r="I136" t="n">
        <v>7.061408333333334</v>
      </c>
      <c r="J136" t="n">
        <v>24</v>
      </c>
      <c r="K136" t="inlineStr">
        <is>
          <t>2038-10</t>
        </is>
      </c>
      <c r="L136" t="inlineStr">
        <is>
          <t>2037-01</t>
        </is>
      </c>
      <c r="M136" t="b">
        <v>1</v>
      </c>
    </row>
    <row r="137">
      <c r="A137" t="inlineStr">
        <is>
          <t>BASE</t>
        </is>
      </c>
      <c r="B137" t="inlineStr">
        <is>
          <t>P4_full</t>
        </is>
      </c>
      <c r="C137" t="inlineStr">
        <is>
          <t>D</t>
        </is>
      </c>
      <c r="D137" t="inlineStr">
        <is>
          <t>Lunar-ISRU</t>
        </is>
      </c>
      <c r="E137" t="n">
        <v>2040</v>
      </c>
      <c r="F137" t="n">
        <v>10</v>
      </c>
      <c r="G137" t="inlineStr">
        <is>
          <t>2040-10</t>
        </is>
      </c>
      <c r="H137" t="n">
        <v>10</v>
      </c>
      <c r="I137" t="n">
        <v>10</v>
      </c>
      <c r="J137" t="n">
        <v>2</v>
      </c>
      <c r="K137" t="inlineStr">
        <is>
          <t>2040-08</t>
        </is>
      </c>
      <c r="L137" t="inlineStr">
        <is>
          <t>2038-01</t>
        </is>
      </c>
      <c r="M137" t="b">
        <v>1</v>
      </c>
    </row>
    <row r="138">
      <c r="A138" t="inlineStr">
        <is>
          <t>BASE</t>
        </is>
      </c>
      <c r="B138" t="inlineStr">
        <is>
          <t>P4_full</t>
        </is>
      </c>
      <c r="C138" t="inlineStr">
        <is>
          <t>A</t>
        </is>
      </c>
      <c r="D138" t="inlineStr">
        <is>
          <t>Earth-Core</t>
        </is>
      </c>
      <c r="E138" t="n">
        <v>2040</v>
      </c>
      <c r="F138" t="n">
        <v>11</v>
      </c>
      <c r="G138" t="inlineStr">
        <is>
          <t>2040-11</t>
        </is>
      </c>
      <c r="H138" t="n">
        <v>15.83333333333333</v>
      </c>
      <c r="I138" t="n">
        <v>15.83333333333333</v>
      </c>
      <c r="J138" t="n">
        <v>12</v>
      </c>
      <c r="K138" t="inlineStr">
        <is>
          <t>2039-11</t>
        </is>
      </c>
      <c r="L138" t="inlineStr">
        <is>
          <t>2034-01</t>
        </is>
      </c>
      <c r="M138" t="b">
        <v>1</v>
      </c>
    </row>
    <row r="139">
      <c r="A139" t="inlineStr">
        <is>
          <t>BASE</t>
        </is>
      </c>
      <c r="B139" t="inlineStr">
        <is>
          <t>P4_full</t>
        </is>
      </c>
      <c r="C139" t="inlineStr">
        <is>
          <t>C</t>
        </is>
      </c>
      <c r="D139" t="inlineStr">
        <is>
          <t>Earth-New</t>
        </is>
      </c>
      <c r="E139" t="n">
        <v>2040</v>
      </c>
      <c r="F139" t="n">
        <v>11</v>
      </c>
      <c r="G139" t="inlineStr">
        <is>
          <t>2040-11</t>
        </is>
      </c>
      <c r="H139" t="n">
        <v>7.061408333333334</v>
      </c>
      <c r="I139" t="n">
        <v>7.061408333333334</v>
      </c>
      <c r="J139" t="n">
        <v>24</v>
      </c>
      <c r="K139" t="inlineStr">
        <is>
          <t>2038-11</t>
        </is>
      </c>
      <c r="L139" t="inlineStr">
        <is>
          <t>2037-01</t>
        </is>
      </c>
      <c r="M139" t="b">
        <v>1</v>
      </c>
    </row>
    <row r="140">
      <c r="A140" t="inlineStr">
        <is>
          <t>BASE</t>
        </is>
      </c>
      <c r="B140" t="inlineStr">
        <is>
          <t>P4_full</t>
        </is>
      </c>
      <c r="C140" t="inlineStr">
        <is>
          <t>D</t>
        </is>
      </c>
      <c r="D140" t="inlineStr">
        <is>
          <t>Lunar-ISRU</t>
        </is>
      </c>
      <c r="E140" t="n">
        <v>2040</v>
      </c>
      <c r="F140" t="n">
        <v>11</v>
      </c>
      <c r="G140" t="inlineStr">
        <is>
          <t>2040-11</t>
        </is>
      </c>
      <c r="H140" t="n">
        <v>10</v>
      </c>
      <c r="I140" t="n">
        <v>10</v>
      </c>
      <c r="J140" t="n">
        <v>2</v>
      </c>
      <c r="K140" t="inlineStr">
        <is>
          <t>2040-09</t>
        </is>
      </c>
      <c r="L140" t="inlineStr">
        <is>
          <t>2038-01</t>
        </is>
      </c>
      <c r="M140" t="b">
        <v>1</v>
      </c>
    </row>
    <row r="141">
      <c r="A141" t="inlineStr">
        <is>
          <t>BASE</t>
        </is>
      </c>
      <c r="B141" t="inlineStr">
        <is>
          <t>P4_full</t>
        </is>
      </c>
      <c r="C141" t="inlineStr">
        <is>
          <t>A</t>
        </is>
      </c>
      <c r="D141" t="inlineStr">
        <is>
          <t>Earth-Core</t>
        </is>
      </c>
      <c r="E141" t="n">
        <v>2040</v>
      </c>
      <c r="F141" t="n">
        <v>12</v>
      </c>
      <c r="G141" t="inlineStr">
        <is>
          <t>2040-12</t>
        </is>
      </c>
      <c r="H141" t="n">
        <v>15.83333333333333</v>
      </c>
      <c r="I141" t="n">
        <v>15.83333333333333</v>
      </c>
      <c r="J141" t="n">
        <v>12</v>
      </c>
      <c r="K141" t="inlineStr">
        <is>
          <t>2039-12</t>
        </is>
      </c>
      <c r="L141" t="inlineStr">
        <is>
          <t>2034-01</t>
        </is>
      </c>
      <c r="M141" t="b">
        <v>1</v>
      </c>
    </row>
    <row r="142">
      <c r="A142" t="inlineStr">
        <is>
          <t>BASE</t>
        </is>
      </c>
      <c r="B142" t="inlineStr">
        <is>
          <t>P4_full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12</v>
      </c>
      <c r="G142" t="inlineStr">
        <is>
          <t>2040-12</t>
        </is>
      </c>
      <c r="H142" t="n">
        <v>7.061408333333334</v>
      </c>
      <c r="I142" t="n">
        <v>7.061408333333334</v>
      </c>
      <c r="J142" t="n">
        <v>24</v>
      </c>
      <c r="K142" t="inlineStr">
        <is>
          <t>2038-12</t>
        </is>
      </c>
      <c r="L142" t="inlineStr">
        <is>
          <t>2037-01</t>
        </is>
      </c>
      <c r="M142" t="b">
        <v>1</v>
      </c>
    </row>
    <row r="143">
      <c r="A143" t="inlineStr">
        <is>
          <t>BASE</t>
        </is>
      </c>
      <c r="B143" t="inlineStr">
        <is>
          <t>P4_full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12</v>
      </c>
      <c r="G143" t="inlineStr">
        <is>
          <t>2040-12</t>
        </is>
      </c>
      <c r="H143" t="n">
        <v>10</v>
      </c>
      <c r="I143" t="n">
        <v>10</v>
      </c>
      <c r="J143" t="n">
        <v>2</v>
      </c>
      <c r="K143" t="inlineStr">
        <is>
          <t>2040-10</t>
        </is>
      </c>
      <c r="L143" t="inlineStr">
        <is>
          <t>2038-01</t>
        </is>
      </c>
      <c r="M143" t="b">
        <v>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BASE</t>
        </is>
      </c>
      <c r="B2" t="inlineStr">
        <is>
          <t>P4_full</t>
        </is>
      </c>
      <c r="C2" t="inlineStr">
        <is>
          <t>total_cost_mln</t>
        </is>
      </c>
      <c r="D2" t="n">
        <v>10815.356956178</v>
      </c>
    </row>
    <row r="3">
      <c r="A3" t="inlineStr">
        <is>
          <t>BASE</t>
        </is>
      </c>
      <c r="B3" t="inlineStr">
        <is>
          <t>P4_full</t>
        </is>
      </c>
      <c r="C3" t="inlineStr">
        <is>
          <t>pv_cost_mln</t>
        </is>
      </c>
      <c r="D3" t="n">
        <v>8857.609144555467</v>
      </c>
    </row>
    <row r="4">
      <c r="A4" t="inlineStr">
        <is>
          <t>BASE</t>
        </is>
      </c>
      <c r="B4" t="inlineStr">
        <is>
          <t>P4_full</t>
        </is>
      </c>
      <c r="C4" t="inlineStr">
        <is>
          <t>discount_rate_real</t>
        </is>
      </c>
      <c r="D4" t="n">
        <v>0.08</v>
      </c>
    </row>
    <row r="5">
      <c r="A5" t="inlineStr">
        <is>
          <t>BASE</t>
        </is>
      </c>
      <c r="B5" t="inlineStr">
        <is>
          <t>P4_full</t>
        </is>
      </c>
      <c r="C5" t="inlineStr">
        <is>
          <t>demand_total_t</t>
        </is>
      </c>
      <c r="D5" t="n">
        <v>1390</v>
      </c>
    </row>
    <row r="6">
      <c r="A6" t="inlineStr">
        <is>
          <t>BASE</t>
        </is>
      </c>
      <c r="B6" t="inlineStr">
        <is>
          <t>P4_full</t>
        </is>
      </c>
      <c r="C6" t="inlineStr">
        <is>
          <t>served_total_t</t>
        </is>
      </c>
      <c r="D6" t="n">
        <v>1390</v>
      </c>
    </row>
    <row r="7">
      <c r="A7" t="inlineStr">
        <is>
          <t>BASE</t>
        </is>
      </c>
      <c r="B7" t="inlineStr">
        <is>
          <t>P4_full</t>
        </is>
      </c>
      <c r="C7" t="inlineStr">
        <is>
          <t>served_critical_t</t>
        </is>
      </c>
      <c r="D7" t="n">
        <v>950.0000000000001</v>
      </c>
    </row>
    <row r="8">
      <c r="A8" t="inlineStr">
        <is>
          <t>BASE</t>
        </is>
      </c>
      <c r="B8" t="inlineStr">
        <is>
          <t>P4_full</t>
        </is>
      </c>
      <c r="C8" t="inlineStr">
        <is>
          <t>shortage_total_t</t>
        </is>
      </c>
      <c r="D8" t="n">
        <v>1.4210854715202e-14</v>
      </c>
    </row>
    <row r="9">
      <c r="A9" t="inlineStr">
        <is>
          <t>BASE</t>
        </is>
      </c>
      <c r="B9" t="inlineStr">
        <is>
          <t>P4_full</t>
        </is>
      </c>
      <c r="C9" t="inlineStr">
        <is>
          <t>shortage_critical_t</t>
        </is>
      </c>
      <c r="D9" t="n">
        <v>0</v>
      </c>
    </row>
    <row r="10">
      <c r="A10" t="inlineStr">
        <is>
          <t>BASE</t>
        </is>
      </c>
      <c r="B10" t="inlineStr">
        <is>
          <t>P4_full</t>
        </is>
      </c>
      <c r="C10" t="inlineStr">
        <is>
          <t>cost_per_served_t_mln</t>
        </is>
      </c>
      <c r="D10" t="n">
        <v>7.780832342574101</v>
      </c>
    </row>
    <row r="11">
      <c r="A11" t="inlineStr">
        <is>
          <t>BASE</t>
        </is>
      </c>
      <c r="B11" t="inlineStr">
        <is>
          <t>P4_full</t>
        </is>
      </c>
      <c r="C11" t="inlineStr">
        <is>
          <t>pv_cost_per_served_t_mln</t>
        </is>
      </c>
      <c r="D11" t="n">
        <v>6.372380679536307</v>
      </c>
    </row>
    <row r="12">
      <c r="A12" t="inlineStr">
        <is>
          <t>BASE</t>
        </is>
      </c>
      <c r="B12" t="inlineStr">
        <is>
          <t>P4_full</t>
        </is>
      </c>
      <c r="C12" t="inlineStr">
        <is>
          <t>min_service_level_total</t>
        </is>
      </c>
      <c r="D12" t="n">
        <v>0.9999999999999999</v>
      </c>
    </row>
    <row r="13">
      <c r="A13" t="inlineStr">
        <is>
          <t>BASE</t>
        </is>
      </c>
      <c r="B13" t="inlineStr">
        <is>
          <t>P4_full</t>
        </is>
      </c>
      <c r="C13" t="inlineStr">
        <is>
          <t>min_service_level_critical</t>
        </is>
      </c>
      <c r="D13" t="n">
        <v>1</v>
      </c>
    </row>
    <row r="14">
      <c r="A14" t="inlineStr">
        <is>
          <t>BASE</t>
        </is>
      </c>
      <c r="B14" t="inlineStr">
        <is>
          <t>P4_full</t>
        </is>
      </c>
      <c r="C14" t="inlineStr">
        <is>
          <t>losses_total_t</t>
        </is>
      </c>
      <c r="D14" t="n">
        <v>29.4921735</v>
      </c>
    </row>
    <row r="15">
      <c r="A15" t="inlineStr">
        <is>
          <t>BASE</t>
        </is>
      </c>
      <c r="B15" t="inlineStr">
        <is>
          <t>P4_full</t>
        </is>
      </c>
      <c r="C15" t="inlineStr">
        <is>
          <t>throughput_total_t</t>
        </is>
      </c>
      <c r="D15" t="n">
        <v>1455.2459</v>
      </c>
    </row>
    <row r="16">
      <c r="A16" t="inlineStr">
        <is>
          <t>BASE</t>
        </is>
      </c>
      <c r="B16" t="inlineStr">
        <is>
          <t>P4_full</t>
        </is>
      </c>
      <c r="C16" t="inlineStr">
        <is>
          <t>capex_total_mln</t>
        </is>
      </c>
      <c r="D16" t="n">
        <v>1790</v>
      </c>
    </row>
    <row r="17">
      <c r="A17" t="inlineStr">
        <is>
          <t>BASE</t>
        </is>
      </c>
      <c r="B17" t="inlineStr">
        <is>
          <t>P4_full</t>
        </is>
      </c>
      <c r="C17" t="inlineStr">
        <is>
          <t>procurement_total_mln</t>
        </is>
      </c>
      <c r="D17" t="n">
        <v>8157.91383</v>
      </c>
    </row>
    <row r="18">
      <c r="A18" t="inlineStr">
        <is>
          <t>BASE</t>
        </is>
      </c>
      <c r="B18" t="inlineStr">
        <is>
          <t>P4_full</t>
        </is>
      </c>
      <c r="C18" t="inlineStr">
        <is>
          <t>reservation_total_mln</t>
        </is>
      </c>
      <c r="D18" t="n">
        <v>485.71587</v>
      </c>
    </row>
    <row r="19">
      <c r="A19" t="inlineStr">
        <is>
          <t>BASE</t>
        </is>
      </c>
      <c r="B19" t="inlineStr">
        <is>
          <t>P4_full</t>
        </is>
      </c>
      <c r="C19" t="inlineStr">
        <is>
          <t>holding_total_mln</t>
        </is>
      </c>
      <c r="D19" t="n">
        <v>129.7272561780003</v>
      </c>
    </row>
    <row r="20">
      <c r="A20" t="inlineStr">
        <is>
          <t>BASE</t>
        </is>
      </c>
      <c r="B20" t="inlineStr">
        <is>
          <t>P4_full</t>
        </is>
      </c>
      <c r="C20" t="inlineStr">
        <is>
          <t>fixed_opex_total_mln</t>
        </is>
      </c>
      <c r="D20" t="n">
        <v>252</v>
      </c>
    </row>
    <row r="21">
      <c r="A21" t="inlineStr">
        <is>
          <t>BASE</t>
        </is>
      </c>
      <c r="B21" t="inlineStr">
        <is>
          <t>P4_full</t>
        </is>
      </c>
      <c r="C21" t="inlineStr">
        <is>
          <t>take_or_pay_idle_t</t>
        </is>
      </c>
      <c r="D21" t="n">
        <v>0</v>
      </c>
    </row>
    <row r="22">
      <c r="A22" t="inlineStr">
        <is>
          <t>BASE</t>
        </is>
      </c>
      <c r="B22" t="inlineStr">
        <is>
          <t>P4_full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BASE</t>
        </is>
      </c>
      <c r="B23" t="inlineStr">
        <is>
          <t>P4_full</t>
        </is>
      </c>
      <c r="C23" t="inlineStr">
        <is>
          <t>closing_inventory_t</t>
        </is>
      </c>
      <c r="D23" t="n">
        <v>48.08258550000025</v>
      </c>
    </row>
    <row r="24">
      <c r="A24" t="inlineStr">
        <is>
          <t>BASE</t>
        </is>
      </c>
      <c r="B24" t="inlineStr">
        <is>
          <t>P4_full</t>
        </is>
      </c>
      <c r="C24" t="inlineStr">
        <is>
          <t>hard_violations</t>
        </is>
      </c>
      <c r="D24" t="n">
        <v>0</v>
      </c>
    </row>
    <row r="25">
      <c r="A25" t="inlineStr">
        <is>
          <t>BASE</t>
        </is>
      </c>
      <c r="B25" t="inlineStr">
        <is>
          <t>P4_full</t>
        </is>
      </c>
      <c r="C25" t="inlineStr">
        <is>
          <t>guideline_violations</t>
        </is>
      </c>
      <c r="D25" t="n">
        <v>0</v>
      </c>
    </row>
    <row r="26">
      <c r="A26" t="inlineStr">
        <is>
          <t>BASE</t>
        </is>
      </c>
      <c r="B26" t="inlineStr">
        <is>
          <t>P4_full</t>
        </is>
      </c>
      <c r="C26" t="inlineStr">
        <is>
          <t>warnings</t>
        </is>
      </c>
      <c r="D26" t="n">
        <v>0</v>
      </c>
    </row>
    <row r="27">
      <c r="A27" t="inlineStr">
        <is>
          <t>BASE</t>
        </is>
      </c>
      <c r="B27" t="inlineStr">
        <is>
          <t>P4_full</t>
        </is>
      </c>
      <c r="C27" t="inlineStr">
        <is>
          <t>feasible</t>
        </is>
      </c>
      <c r="D27" t="b">
        <v>1</v>
      </c>
    </row>
    <row r="28">
      <c r="A28" t="inlineStr">
        <is>
          <t>BASE</t>
        </is>
      </c>
      <c r="B28" t="inlineStr">
        <is>
          <t>P4_full</t>
        </is>
      </c>
      <c r="C28" t="inlineStr">
        <is>
          <t>checks_total</t>
        </is>
      </c>
      <c r="D28" t="n">
        <v>75</v>
      </c>
    </row>
    <row r="29">
      <c r="A29" t="inlineStr">
        <is>
          <t>BASE</t>
        </is>
      </c>
      <c r="B29" t="inlineStr">
        <is>
          <t>P4_full</t>
        </is>
      </c>
      <c r="C29" t="inlineStr">
        <is>
          <t>checks_passed</t>
        </is>
      </c>
      <c r="D29" t="n">
        <v>74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BASE</t>
        </is>
      </c>
      <c r="B2" t="inlineStr">
        <is>
          <t>P4_full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BASE</t>
        </is>
      </c>
      <c r="B3" t="inlineStr">
        <is>
          <t>P4_full</t>
        </is>
      </c>
      <c r="C3" t="inlineStr">
        <is>
          <t>LUNAR_ISRU</t>
        </is>
      </c>
      <c r="D3" t="inlineStr">
        <is>
          <t>Lunar-ISRU pilot</t>
        </is>
      </c>
      <c r="E3" t="n">
        <v>0</v>
      </c>
      <c r="F3" t="inlineStr"/>
      <c r="G3" t="n">
        <v>1250</v>
      </c>
      <c r="H3" t="inlineStr">
        <is>
          <t>2036-01</t>
        </is>
      </c>
      <c r="I3" t="inlineStr">
        <is>
          <t>2038-01</t>
        </is>
      </c>
      <c r="J3" t="n">
        <v>70</v>
      </c>
      <c r="K3" t="inlineStr"/>
    </row>
    <row r="4">
      <c r="A4" t="inlineStr">
        <is>
          <t>BASE</t>
        </is>
      </c>
      <c r="B4" t="inlineStr">
        <is>
          <t>P4_full</t>
        </is>
      </c>
      <c r="C4" t="inlineStr">
        <is>
          <t>ZBO</t>
        </is>
      </c>
      <c r="D4" t="inlineStr">
        <is>
          <t>ZBO modernization</t>
        </is>
      </c>
      <c r="E4" t="n">
        <v>0</v>
      </c>
      <c r="F4" t="inlineStr"/>
      <c r="G4" t="n">
        <v>180</v>
      </c>
      <c r="H4" t="inlineStr">
        <is>
          <t>2037-07</t>
        </is>
      </c>
      <c r="I4" t="inlineStr">
        <is>
          <t>2037-07</t>
        </is>
      </c>
      <c r="J4" t="n">
        <v>12</v>
      </c>
      <c r="K4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share per year (real)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Real discount rate for long-lived infrastructure with technology risk. Not given by the organizer. Used identically for all alternatives; sensitivity 0–12 % in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year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Annual cash flows dated at the start of each year; PV factor = 1/(1+r)^(year-2035).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enum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Annual cash flows dated at the start of each year (exponent year-2035); mid/end-year conventions available and applied identically to all alternatives.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YYYY-MM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Earliest order date of the preparatory period (Earth-Core needs 12 months before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enum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Conservative end of the organizer lead-time ranges (Earth-New 24 months, ISRU 2 months).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weeks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Week lead times converted with ceil(weeks/4.345) -&gt; Emergency 6 weeks = 2 months.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days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day-denominated lead times converted with ceil.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months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Case gives no ZBO build time; modernization active from the CAPEX month. Varied in sensitivity.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months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The 18–24 month Earth-New lead time is read as decision-to-first-delivery; orders are placed during preparation.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YYYY-MM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available from 2038 once CAPEX is financed before 2038.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YYYY-MM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1250 must be financed before 2038.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map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Earth-New capacity requires the exercised option; Lunar-ISRU requires the pilot CAPEX.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map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ZBO modernization switches the active storage mode (capacity 120 t, losses 1.2 %, OPEX 12/yr).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share of annual total demand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counts as the base channel in a year when its ordered volume exceeds 20 % of that year's demand.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enum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Average physical stock per month = (I_start + I_end)/2; holding = 0.72 x average x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enum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Hard violation when end-of-month stock &gt; capacity; warning when stock after inflow (before withdrawals) &gt; capacity.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rule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Contracted Emergency reserve counts only if stock covers demand during the 6-week lead time and reserved Emergency capacity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years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The preparatory-period purchase pays the source reservation rate on the purchased tonnage for one year; booked in 2035.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bool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Holding cost charged from 2035-01; storage time in the preparatory period (&lt; 1 month) is not charged.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enum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Organizer convention — uniform demand within the year, 365 days.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2026-09-18T20:19:27Z</dcterms:created>
  <dcterms:modified xsi:type="dcterms:W3CDTF">2026-09-18T20:19:27Z</dcterms:modified>
</cp:coreProperties>
</file>