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P4_full_adapted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346.0372000000001</v>
      </c>
      <c r="O5" t="n">
        <v>346.0372000000001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-2.273736754432321e-13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273.3950216500006</v>
      </c>
      <c r="N7" t="n">
        <v>453.9474000000002</v>
      </c>
      <c r="O7" t="n">
        <v>453.9474000000002</v>
      </c>
      <c r="P7" t="n">
        <v>5.4473688</v>
      </c>
      <c r="Q7" t="n">
        <v>0.01199999999999999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0.3660372000000001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0.3660372000000001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0.3660372000000001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0.3660372000000001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0.3660372000000001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0.3660372000000001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0.3660372000000001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0.3660372000000001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0.3660372000000001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0.3660372000000001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0.4125149000000001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0.4125149000000001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0.4125149000000001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0.4125149000000001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0.4125149000000001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0.4125149000000001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0.4125149000000001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0.4125149000000001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0.4125149000000001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0.4125149000000001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0.4125149000000001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0.4125149000000001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37.82895000000001</v>
      </c>
      <c r="J62" t="n">
        <v>37.82895000000001</v>
      </c>
      <c r="K62" t="n">
        <v>0.4539474000000001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37.82895000000001</v>
      </c>
      <c r="J63" t="n">
        <v>37.82895000000001</v>
      </c>
      <c r="K63" t="n">
        <v>0.4539474000000001</v>
      </c>
      <c r="L63" t="n">
        <v>257.1449956500004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224.6449956500004</v>
      </c>
      <c r="T63" t="n">
        <v>13.33244966100002</v>
      </c>
      <c r="U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224.6449956500004</v>
      </c>
      <c r="I64" t="n">
        <v>37.82895000000001</v>
      </c>
      <c r="J64" t="n">
        <v>37.82895000000001</v>
      </c>
      <c r="K64" t="n">
        <v>0.4539474000000001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37.82895000000001</v>
      </c>
      <c r="J65" t="n">
        <v>37.82895000000001</v>
      </c>
      <c r="K65" t="n">
        <v>0.4539474000000001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37.82895000000001</v>
      </c>
      <c r="J66" t="n">
        <v>37.82895000000001</v>
      </c>
      <c r="K66" t="n">
        <v>0.4539474000000001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14.20995012900003</v>
      </c>
      <c r="U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37.82895000000001</v>
      </c>
      <c r="J67" t="n">
        <v>37.82895000000001</v>
      </c>
      <c r="K67" t="n">
        <v>0.4539474000000001</v>
      </c>
      <c r="L67" t="n">
        <v>276.6450060500005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244.1450060500005</v>
      </c>
      <c r="T67" t="n">
        <v>14.50245028500002</v>
      </c>
      <c r="U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244.1450060500005</v>
      </c>
      <c r="I68" t="n">
        <v>37.82895000000001</v>
      </c>
      <c r="J68" t="n">
        <v>37.82895000000001</v>
      </c>
      <c r="K68" t="n">
        <v>0.4539474000000001</v>
      </c>
      <c r="L68" t="n">
        <v>281.5200086500005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249.0200086500005</v>
      </c>
      <c r="T68" t="n">
        <v>14.79495044100003</v>
      </c>
      <c r="U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249.0200086500005</v>
      </c>
      <c r="I69" t="n">
        <v>37.82895000000001</v>
      </c>
      <c r="J69" t="n">
        <v>37.82895000000001</v>
      </c>
      <c r="K69" t="n">
        <v>0.4539474000000001</v>
      </c>
      <c r="L69" t="n">
        <v>286.3950112500005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253.8950112500005</v>
      </c>
      <c r="T69" t="n">
        <v>15.08745059700003</v>
      </c>
      <c r="U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253.8950112500005</v>
      </c>
      <c r="I70" t="n">
        <v>37.82895000000001</v>
      </c>
      <c r="J70" t="n">
        <v>37.82895000000001</v>
      </c>
      <c r="K70" t="n">
        <v>0.4539474000000001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37.82895000000001</v>
      </c>
      <c r="J71" t="n">
        <v>37.82895000000001</v>
      </c>
      <c r="K71" t="n">
        <v>0.4539474000000001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37.82895000000001</v>
      </c>
      <c r="J72" t="n">
        <v>37.82895000000001</v>
      </c>
      <c r="K72" t="n">
        <v>0.4539474000000001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37.82895000000001</v>
      </c>
      <c r="J73" t="n">
        <v>37.82895000000001</v>
      </c>
      <c r="K73" t="n">
        <v>0.4539474000000001</v>
      </c>
      <c r="L73" t="n">
        <v>305.8950216500006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273.3950216500006</v>
      </c>
      <c r="T73" t="n">
        <v>16.25745122100003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56.03720000000001</v>
      </c>
      <c r="N20" t="n">
        <v>56.03720000000001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120.252 t exceeds ZBO modernization capacity 120.0 t within 2038-09 (before withdrawals)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129.556 t exceeds ZBO modernization capacity 120.0 t within 2038-10 (before withdrawals)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138.860 t exceeds ZBO modernization capacity 120.0 t within 2038-11 (before withdrawals)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end-of-month stock 127.330 t exceeds ZBO modernization capacity 120.0 t in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end-of-month stock 134.627 t exceeds ZBO modernization capacity 120.0 t in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end-of-month stock 141.924 t exceeds ZBO modernization capacity 120.0 t in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end-of-month stock 149.221 t exceeds ZBO modernization capacity 120.0 t in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end-of-month stock 156.519 t exceeds ZBO modernization capacity 120.0 t in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end-of-month stock 163.816 t exceeds ZBO modernization capacity 120.0 t in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end-of-month stock 171.113 t exceeds ZBO modernization capacity 120.0 t in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end-of-month stock 178.410 t exceeds ZBO modernization capacity 120.0 t in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end-of-month stock 185.707 t exceeds ZBO modernization capacity 120.0 t in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end-of-month stock 193.004 t exceeds ZBO modernization capacity 120.0 t in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end-of-month stock 200.301 t exceeds ZBO modernization capacity 120.0 t in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end-of-month stock 207.598 t exceeds ZBO modernization capacity 120.0 t in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end-of-month stock 214.895 t exceeds ZBO modernization capacity 120.0 t in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end-of-month stock 219.770 t exceeds ZBO modernization capacity 120.0 t in 2040-01</t>
        </is>
      </c>
      <c r="F18" t="n">
        <v>2040</v>
      </c>
      <c r="G18" t="n">
        <v>1</v>
      </c>
      <c r="I18" t="n">
        <v>219.7699930500004</v>
      </c>
      <c r="J18" t="n">
        <v>120</v>
      </c>
      <c r="K18" t="n">
        <v>99.76999305000038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end-of-month stock 224.645 t exceeds ZBO modernization capacity 120.0 t in 2040-02</t>
        </is>
      </c>
      <c r="F19" t="n">
        <v>2040</v>
      </c>
      <c r="G19" t="n">
        <v>2</v>
      </c>
      <c r="I19" t="n">
        <v>224.6449956500004</v>
      </c>
      <c r="J19" t="n">
        <v>120</v>
      </c>
      <c r="K19" t="n">
        <v>104.6449956500004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end-of-month stock 229.520 t exceeds ZBO modernization capacity 120.0 t in 2040-03</t>
        </is>
      </c>
      <c r="F20" t="n">
        <v>2040</v>
      </c>
      <c r="G20" t="n">
        <v>3</v>
      </c>
      <c r="I20" t="n">
        <v>229.5199982500004</v>
      </c>
      <c r="J20" t="n">
        <v>120</v>
      </c>
      <c r="K20" t="n">
        <v>109.5199982500004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end-of-month stock 234.395 t exceeds ZBO modernization capacity 120.0 t in 2040-04</t>
        </is>
      </c>
      <c r="F21" t="n">
        <v>2040</v>
      </c>
      <c r="G21" t="n">
        <v>4</v>
      </c>
      <c r="I21" t="n">
        <v>234.3950008500004</v>
      </c>
      <c r="J21" t="n">
        <v>120</v>
      </c>
      <c r="K21" t="n">
        <v>114.3950008500004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end-of-month stock 239.270 t exceeds ZBO modernization capacity 120.0 t in 2040-05</t>
        </is>
      </c>
      <c r="F22" t="n">
        <v>2040</v>
      </c>
      <c r="G22" t="n">
        <v>5</v>
      </c>
      <c r="I22" t="n">
        <v>239.2700034500004</v>
      </c>
      <c r="J22" t="n">
        <v>120</v>
      </c>
      <c r="K22" t="n">
        <v>119.2700034500004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end-of-month stock 244.145 t exceeds ZBO modernization capacity 120.0 t in 2040-06</t>
        </is>
      </c>
      <c r="F23" t="n">
        <v>2040</v>
      </c>
      <c r="G23" t="n">
        <v>6</v>
      </c>
      <c r="I23" t="n">
        <v>244.1450060500005</v>
      </c>
      <c r="J23" t="n">
        <v>120</v>
      </c>
      <c r="K23" t="n">
        <v>124.1450060500005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end-of-month stock 249.020 t exceeds ZBO modernization capacity 120.0 t in 2040-07</t>
        </is>
      </c>
      <c r="F24" t="n">
        <v>2040</v>
      </c>
      <c r="G24" t="n">
        <v>7</v>
      </c>
      <c r="I24" t="n">
        <v>249.0200086500005</v>
      </c>
      <c r="J24" t="n">
        <v>120</v>
      </c>
      <c r="K24" t="n">
        <v>129.0200086500005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end-of-month stock 253.895 t exceeds ZBO modernization capacity 120.0 t in 2040-08</t>
        </is>
      </c>
      <c r="F25" t="n">
        <v>2040</v>
      </c>
      <c r="G25" t="n">
        <v>8</v>
      </c>
      <c r="I25" t="n">
        <v>253.8950112500005</v>
      </c>
      <c r="J25" t="n">
        <v>120</v>
      </c>
      <c r="K25" t="n">
        <v>133.8950112500005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end-of-month stock 258.770 t exceeds ZBO modernization capacity 120.0 t in 2040-09</t>
        </is>
      </c>
      <c r="F26" t="n">
        <v>2040</v>
      </c>
      <c r="G26" t="n">
        <v>9</v>
      </c>
      <c r="I26" t="n">
        <v>258.7700138500005</v>
      </c>
      <c r="J26" t="n">
        <v>120</v>
      </c>
      <c r="K26" t="n">
        <v>138.7700138500005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end-of-month stock 263.645 t exceeds ZBO modernization capacity 120.0 t in 2040-10</t>
        </is>
      </c>
      <c r="F27" t="n">
        <v>2040</v>
      </c>
      <c r="G27" t="n">
        <v>10</v>
      </c>
      <c r="I27" t="n">
        <v>263.6450164500005</v>
      </c>
      <c r="J27" t="n">
        <v>120</v>
      </c>
      <c r="K27" t="n">
        <v>143.6450164500005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end-of-month stock 268.520 t exceeds ZBO modernization capacity 120.0 t in 2040-11</t>
        </is>
      </c>
      <c r="F28" t="n">
        <v>2040</v>
      </c>
      <c r="G28" t="n">
        <v>11</v>
      </c>
      <c r="I28" t="n">
        <v>268.5200190500005</v>
      </c>
      <c r="J28" t="n">
        <v>120</v>
      </c>
      <c r="K28" t="n">
        <v>148.5200190500005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end-of-month stock 273.395 t exceeds ZBO modernization capacity 120.0 t in 2040-12</t>
        </is>
      </c>
      <c r="F29" t="n">
        <v>2040</v>
      </c>
      <c r="G29" t="n">
        <v>12</v>
      </c>
      <c r="I29" t="n">
        <v>273.3950216500006</v>
      </c>
      <c r="J29" t="n">
        <v>120</v>
      </c>
      <c r="K29" t="n">
        <v>153.3950216500006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56.038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0</v>
      </c>
      <c r="G59" t="n">
        <v>1</v>
      </c>
      <c r="H59">
        <f>=</f>
        <v/>
      </c>
      <c r="I59" t="b">
        <v>0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102.515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273.3950216500006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13.948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13.9474</v>
      </c>
      <c r="G74" t="n">
        <v>13.948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24</v>
      </c>
      <c r="K58" t="inlineStr">
        <is>
          <t>2036-04</t>
        </is>
      </c>
      <c r="L58" t="inlineStr">
        <is>
          <t>2037-01</t>
        </is>
      </c>
      <c r="M58" t="b">
        <v>0</v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24</v>
      </c>
      <c r="K61" t="inlineStr">
        <is>
          <t>2036-05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24</v>
      </c>
      <c r="K64" t="inlineStr">
        <is>
          <t>2036-06</t>
        </is>
      </c>
      <c r="L64" t="inlineStr">
        <is>
          <t>2037-01</t>
        </is>
      </c>
      <c r="M64" t="b">
        <v>0</v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24</v>
      </c>
      <c r="K67" t="inlineStr">
        <is>
          <t>2036-07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24</v>
      </c>
      <c r="K70" t="inlineStr">
        <is>
          <t>2036-08</t>
        </is>
      </c>
      <c r="L70" t="inlineStr">
        <is>
          <t>2037-01</t>
        </is>
      </c>
      <c r="M70" t="b">
        <v>0</v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24</v>
      </c>
      <c r="K73" t="inlineStr">
        <is>
          <t>2036-09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24</v>
      </c>
      <c r="K76" t="inlineStr">
        <is>
          <t>2036-10</t>
        </is>
      </c>
      <c r="L76" t="inlineStr">
        <is>
          <t>2037-01</t>
        </is>
      </c>
      <c r="M76" t="b">
        <v>0</v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24</v>
      </c>
      <c r="K79" t="inlineStr">
        <is>
          <t>2036-11</t>
        </is>
      </c>
      <c r="L79" t="inlineStr">
        <is>
          <t>2037-01</t>
        </is>
      </c>
      <c r="M79" t="b">
        <v>0</v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24</v>
      </c>
      <c r="K82" t="inlineStr">
        <is>
          <t>2036-12</t>
        </is>
      </c>
      <c r="L82" t="inlineStr">
        <is>
          <t>2037-01</t>
        </is>
      </c>
      <c r="M82" t="b">
        <v>0</v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24</v>
      </c>
      <c r="K85" t="inlineStr">
        <is>
          <t>2037-01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24</v>
      </c>
      <c r="K88" t="inlineStr">
        <is>
          <t>2037-02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24</v>
      </c>
      <c r="K91" t="inlineStr">
        <is>
          <t>2037-03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24</v>
      </c>
      <c r="K94" t="inlineStr">
        <is>
          <t>2037-04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24</v>
      </c>
      <c r="K97" t="inlineStr">
        <is>
          <t>2037-05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24</v>
      </c>
      <c r="K100" t="inlineStr">
        <is>
          <t>2037-06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24</v>
      </c>
      <c r="K103" t="inlineStr">
        <is>
          <t>2037-07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24</v>
      </c>
      <c r="K106" t="inlineStr">
        <is>
          <t>2037-08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24</v>
      </c>
      <c r="K109" t="inlineStr">
        <is>
          <t>2037-09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24</v>
      </c>
      <c r="K112" t="inlineStr">
        <is>
          <t>2037-10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24</v>
      </c>
      <c r="K115" t="inlineStr">
        <is>
          <t>2037-11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24</v>
      </c>
      <c r="K118" t="inlineStr">
        <is>
          <t>2037-12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24</v>
      </c>
      <c r="K122" t="inlineStr">
        <is>
          <t>2038-01</t>
        </is>
      </c>
      <c r="L122" t="inlineStr">
        <is>
          <t>2037-01</t>
        </is>
      </c>
      <c r="M122" t="b">
        <v>1</v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24</v>
      </c>
      <c r="K126" t="inlineStr">
        <is>
          <t>2038-02</t>
        </is>
      </c>
      <c r="L126" t="inlineStr">
        <is>
          <t>2037-01</t>
        </is>
      </c>
      <c r="M126" t="b">
        <v>1</v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2038-03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24</v>
      </c>
      <c r="K134" t="inlineStr">
        <is>
          <t>2038-04</t>
        </is>
      </c>
      <c r="L134" t="inlineStr">
        <is>
          <t>2037-01</t>
        </is>
      </c>
      <c r="M134" t="b">
        <v>1</v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24</v>
      </c>
      <c r="K138" t="inlineStr">
        <is>
          <t>2038-05</t>
        </is>
      </c>
      <c r="L138" t="inlineStr">
        <is>
          <t>2037-01</t>
        </is>
      </c>
      <c r="M138" t="b">
        <v>1</v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2038-06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24</v>
      </c>
      <c r="K146" t="inlineStr">
        <is>
          <t>2038-07</t>
        </is>
      </c>
      <c r="L146" t="inlineStr">
        <is>
          <t>2037-01</t>
        </is>
      </c>
      <c r="M146" t="b">
        <v>1</v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24</v>
      </c>
      <c r="K150" t="inlineStr">
        <is>
          <t>2038-08</t>
        </is>
      </c>
      <c r="L150" t="inlineStr">
        <is>
          <t>2037-01</t>
        </is>
      </c>
      <c r="M150" t="b">
        <v>1</v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24</v>
      </c>
      <c r="K154" t="inlineStr">
        <is>
          <t>2038-09</t>
        </is>
      </c>
      <c r="L154" t="inlineStr">
        <is>
          <t>2037-01</t>
        </is>
      </c>
      <c r="M154" t="b">
        <v>1</v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24</v>
      </c>
      <c r="K158" t="inlineStr">
        <is>
          <t>2038-10</t>
        </is>
      </c>
      <c r="L158" t="inlineStr">
        <is>
          <t>2037-01</t>
        </is>
      </c>
      <c r="M158" t="b">
        <v>1</v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24</v>
      </c>
      <c r="K162" t="inlineStr">
        <is>
          <t>2038-11</t>
        </is>
      </c>
      <c r="L162" t="inlineStr">
        <is>
          <t>2037-01</t>
        </is>
      </c>
      <c r="M162" t="b">
        <v>1</v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24</v>
      </c>
      <c r="K166" t="inlineStr">
        <is>
          <t>2038-12</t>
        </is>
      </c>
      <c r="L166" t="inlineStr">
        <is>
          <t>2037-01</t>
        </is>
      </c>
      <c r="M166" t="b">
        <v>1</v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12773.153732239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10305.74253667026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9.189319231826619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7.414203263791552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556.2965700000001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397.5314022390007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closing_inventory_t</t>
        </is>
      </c>
      <c r="D23" t="n">
        <v>273.3950216500006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checks_total</t>
        </is>
      </c>
      <c r="D28" t="n">
        <v>79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2026-09-18T20:19:28Z</dcterms:created>
  <dcterms:modified xsi:type="dcterms:W3CDTF">2026-09-18T20:19:28Z</dcterms:modified>
</cp:coreProperties>
</file>