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5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P4_full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P4_full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203.7216905333333</v>
      </c>
      <c r="H5" t="n">
        <v>0.8276164582400001</v>
      </c>
      <c r="I5" t="n">
        <v>0.9586903083921567</v>
      </c>
      <c r="J5" t="n">
        <v>53.86985679999998</v>
      </c>
      <c r="K5" t="n">
        <v>8.778309466666684</v>
      </c>
      <c r="L5" t="n">
        <v>0</v>
      </c>
      <c r="M5" t="n">
        <v>0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P4_full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P4_full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9.156333333333334</v>
      </c>
    </row>
    <row r="3">
      <c r="A3" t="inlineStr">
        <is>
          <t>TEAM_HIGH_DEMAND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9.156333333333334</v>
      </c>
    </row>
    <row r="4">
      <c r="A4" t="inlineStr">
        <is>
          <t>TEAM_HIGH_DEMAND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9.156333333333334</v>
      </c>
    </row>
    <row r="5">
      <c r="A5" t="inlineStr">
        <is>
          <t>TEAM_HIGH_DEMAND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9.156333333333334</v>
      </c>
    </row>
    <row r="6">
      <c r="A6" t="inlineStr">
        <is>
          <t>TEAM_HIGH_DEMAND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9.156333333333334</v>
      </c>
    </row>
    <row r="7">
      <c r="A7" t="inlineStr">
        <is>
          <t>TEAM_HIGH_DEMAND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9.156333333333334</v>
      </c>
    </row>
    <row r="8">
      <c r="A8" t="inlineStr">
        <is>
          <t>TEAM_HIGH_DEMAND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9.156333333333334</v>
      </c>
    </row>
    <row r="9">
      <c r="A9" t="inlineStr">
        <is>
          <t>TEAM_HIGH_DEMAND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9.156333333333334</v>
      </c>
    </row>
    <row r="10">
      <c r="A10" t="inlineStr">
        <is>
          <t>TEAM_HIGH_DEMAND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9.156333333333334</v>
      </c>
    </row>
    <row r="11">
      <c r="A11" t="inlineStr">
        <is>
          <t>TEAM_HIGH_DEMAND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9.156333333333334</v>
      </c>
    </row>
    <row r="12">
      <c r="A12" t="inlineStr">
        <is>
          <t>TEAM_HIGH_DEMAND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9.156333333333334</v>
      </c>
    </row>
    <row r="13">
      <c r="A13" t="inlineStr">
        <is>
          <t>TEAM_HIGH_DEMAND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9.156333333333334</v>
      </c>
    </row>
    <row r="14">
      <c r="A14" t="inlineStr">
        <is>
          <t>TEAM_HIGH_DEMAND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12.75431666666667</v>
      </c>
    </row>
    <row r="15">
      <c r="A15" t="inlineStr">
        <is>
          <t>TEAM_HIGH_DEMAND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12.75431666666667</v>
      </c>
    </row>
    <row r="16">
      <c r="A16" t="inlineStr">
        <is>
          <t>TEAM_HIGH_DEMAND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12.75431666666667</v>
      </c>
    </row>
    <row r="17">
      <c r="A17" t="inlineStr">
        <is>
          <t>TEAM_HIGH_DEMAND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12.75431666666667</v>
      </c>
    </row>
    <row r="18">
      <c r="A18" t="inlineStr">
        <is>
          <t>TEAM_HIGH_DEMAND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12.75431666666667</v>
      </c>
    </row>
    <row r="19">
      <c r="A19" t="inlineStr">
        <is>
          <t>TEAM_HIGH_DEMAND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12.75431666666667</v>
      </c>
    </row>
    <row r="20">
      <c r="A20" t="inlineStr">
        <is>
          <t>TEAM_HIGH_DEMAND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12.75431666666667</v>
      </c>
    </row>
    <row r="21">
      <c r="A21" t="inlineStr">
        <is>
          <t>TEAM_HIGH_DEMAND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12.75431666666667</v>
      </c>
    </row>
    <row r="22">
      <c r="A22" t="inlineStr">
        <is>
          <t>TEAM_HIGH_DEMAND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12.75431666666667</v>
      </c>
    </row>
    <row r="23">
      <c r="A23" t="inlineStr">
        <is>
          <t>TEAM_HIGH_DEMAND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12.75431666666667</v>
      </c>
    </row>
    <row r="24">
      <c r="A24" t="inlineStr">
        <is>
          <t>TEAM_HIGH_DEMAND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12.75431666666667</v>
      </c>
    </row>
    <row r="25">
      <c r="A25" t="inlineStr">
        <is>
          <t>TEAM_HIGH_DEMAND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12.75431666666667</v>
      </c>
    </row>
    <row r="26">
      <c r="A26" t="inlineStr">
        <is>
          <t>TEAM_HIGH_DEMAND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15.83333333333333</v>
      </c>
    </row>
    <row r="27">
      <c r="A27" t="inlineStr">
        <is>
          <t>TEAM_HIGH_DEMAND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15.83333333333333</v>
      </c>
    </row>
    <row r="28">
      <c r="A28" t="inlineStr">
        <is>
          <t>TEAM_HIGH_DEMAND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15.83333333333333</v>
      </c>
    </row>
    <row r="29">
      <c r="A29" t="inlineStr">
        <is>
          <t>TEAM_HIGH_DEMAND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15.83333333333333</v>
      </c>
    </row>
    <row r="30">
      <c r="A30" t="inlineStr">
        <is>
          <t>TEAM_HIGH_DEMAND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15.83333333333333</v>
      </c>
    </row>
    <row r="31">
      <c r="A31" t="inlineStr">
        <is>
          <t>TEAM_HIGH_DEMAND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15.83333333333333</v>
      </c>
    </row>
    <row r="32">
      <c r="A32" t="inlineStr">
        <is>
          <t>TEAM_HIGH_DEMAND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15.83333333333333</v>
      </c>
    </row>
    <row r="33">
      <c r="A33" t="inlineStr">
        <is>
          <t>TEAM_HIGH_DEMAND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15.83333333333333</v>
      </c>
    </row>
    <row r="34">
      <c r="A34" t="inlineStr">
        <is>
          <t>TEAM_HIGH_DEMAND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15.83333333333333</v>
      </c>
    </row>
    <row r="35">
      <c r="A35" t="inlineStr">
        <is>
          <t>TEAM_HIGH_DEMAND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15.83333333333333</v>
      </c>
    </row>
    <row r="36">
      <c r="A36" t="inlineStr">
        <is>
          <t>TEAM_HIGH_DEMAND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15.83333333333333</v>
      </c>
    </row>
    <row r="37">
      <c r="A37" t="inlineStr">
        <is>
          <t>TEAM_HIGH_DEMAND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15.83333333333333</v>
      </c>
    </row>
    <row r="38">
      <c r="A38" t="inlineStr">
        <is>
          <t>TEAM_HIGH_DEMAND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13.48095</v>
      </c>
      <c r="J38" t="n">
        <v>13.48095</v>
      </c>
      <c r="K38" t="n">
        <v>0.1617714</v>
      </c>
      <c r="L38" t="n">
        <v>13.3191786</v>
      </c>
      <c r="M38" t="n">
        <v>26.04166666666667</v>
      </c>
      <c r="N38" t="n">
        <v>17.70833333333334</v>
      </c>
      <c r="O38" t="n">
        <v>13.3191786</v>
      </c>
      <c r="P38" t="n">
        <v>13.3191786</v>
      </c>
      <c r="Q38" t="n">
        <v>12.72248806666667</v>
      </c>
      <c r="R38" t="n">
        <v>4.389154733333335</v>
      </c>
      <c r="S38" t="n">
        <v>0</v>
      </c>
      <c r="T38" t="n">
        <v>0</v>
      </c>
      <c r="U38" t="n">
        <v>13.48095</v>
      </c>
    </row>
    <row r="39">
      <c r="A39" t="inlineStr">
        <is>
          <t>TEAM_HIGH_DEMAND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13.48095</v>
      </c>
      <c r="J39" t="n">
        <v>13.48095</v>
      </c>
      <c r="K39" t="n">
        <v>0.1617714</v>
      </c>
      <c r="L39" t="n">
        <v>13.3191786</v>
      </c>
      <c r="M39" t="n">
        <v>26.04166666666667</v>
      </c>
      <c r="N39" t="n">
        <v>17.70833333333334</v>
      </c>
      <c r="O39" t="n">
        <v>13.3191786</v>
      </c>
      <c r="P39" t="n">
        <v>13.3191786</v>
      </c>
      <c r="Q39" t="n">
        <v>12.72248806666667</v>
      </c>
      <c r="R39" t="n">
        <v>4.389154733333335</v>
      </c>
      <c r="S39" t="n">
        <v>0</v>
      </c>
      <c r="T39" t="n">
        <v>0</v>
      </c>
      <c r="U39" t="n">
        <v>13.48095</v>
      </c>
    </row>
    <row r="40">
      <c r="A40" t="inlineStr">
        <is>
          <t>TEAM_HIGH_DEMAND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23.48095</v>
      </c>
      <c r="J40" t="n">
        <v>23.48095</v>
      </c>
      <c r="K40" t="n">
        <v>0.2817714</v>
      </c>
      <c r="L40" t="n">
        <v>23.1991786</v>
      </c>
      <c r="M40" t="n">
        <v>26.04166666666667</v>
      </c>
      <c r="N40" t="n">
        <v>17.70833333333334</v>
      </c>
      <c r="O40" t="n">
        <v>23.1991786</v>
      </c>
      <c r="P40" t="n">
        <v>17.70833333333334</v>
      </c>
      <c r="Q40" t="n">
        <v>2.842488066666668</v>
      </c>
      <c r="R40" t="n">
        <v>0</v>
      </c>
      <c r="S40" t="n">
        <v>0</v>
      </c>
      <c r="T40" t="n">
        <v>0</v>
      </c>
      <c r="U40" t="n">
        <v>13.48095</v>
      </c>
    </row>
    <row r="41">
      <c r="A41" t="inlineStr">
        <is>
          <t>TEAM_HIGH_DEMAND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23.48095</v>
      </c>
      <c r="J41" t="n">
        <v>23.48095</v>
      </c>
      <c r="K41" t="n">
        <v>0.2817714</v>
      </c>
      <c r="L41" t="n">
        <v>23.1991786</v>
      </c>
      <c r="M41" t="n">
        <v>26.04166666666667</v>
      </c>
      <c r="N41" t="n">
        <v>17.70833333333334</v>
      </c>
      <c r="O41" t="n">
        <v>23.1991786</v>
      </c>
      <c r="P41" t="n">
        <v>17.70833333333334</v>
      </c>
      <c r="Q41" t="n">
        <v>2.842488066666668</v>
      </c>
      <c r="R41" t="n">
        <v>0</v>
      </c>
      <c r="S41" t="n">
        <v>0</v>
      </c>
      <c r="T41" t="n">
        <v>0</v>
      </c>
      <c r="U41" t="n">
        <v>13.48095</v>
      </c>
    </row>
    <row r="42">
      <c r="A42" t="inlineStr">
        <is>
          <t>TEAM_HIGH_DEMAND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23.48095</v>
      </c>
      <c r="K42" t="n">
        <v>0.2817714</v>
      </c>
      <c r="L42" t="n">
        <v>23.1991786</v>
      </c>
      <c r="M42" t="n">
        <v>26.04166666666667</v>
      </c>
      <c r="N42" t="n">
        <v>17.70833333333334</v>
      </c>
      <c r="O42" t="n">
        <v>23.1991786</v>
      </c>
      <c r="P42" t="n">
        <v>17.70833333333334</v>
      </c>
      <c r="Q42" t="n">
        <v>2.842488066666668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TEAM_HIGH_DEMAND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23.48095</v>
      </c>
      <c r="K43" t="n">
        <v>0.2817714</v>
      </c>
      <c r="L43" t="n">
        <v>23.1991786</v>
      </c>
      <c r="M43" t="n">
        <v>26.04166666666667</v>
      </c>
      <c r="N43" t="n">
        <v>17.70833333333334</v>
      </c>
      <c r="O43" t="n">
        <v>23.1991786</v>
      </c>
      <c r="P43" t="n">
        <v>17.70833333333334</v>
      </c>
      <c r="Q43" t="n">
        <v>2.842488066666668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TEAM_HIGH_DEMAND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23.48095</v>
      </c>
      <c r="K44" t="n">
        <v>0.2817714</v>
      </c>
      <c r="L44" t="n">
        <v>23.1991786</v>
      </c>
      <c r="M44" t="n">
        <v>26.04166666666667</v>
      </c>
      <c r="N44" t="n">
        <v>17.70833333333334</v>
      </c>
      <c r="O44" t="n">
        <v>23.1991786</v>
      </c>
      <c r="P44" t="n">
        <v>17.70833333333334</v>
      </c>
      <c r="Q44" t="n">
        <v>2.842488066666668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TEAM_HIGH_DEMAND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23.48095</v>
      </c>
      <c r="K45" t="n">
        <v>0.2817714</v>
      </c>
      <c r="L45" t="n">
        <v>23.1991786</v>
      </c>
      <c r="M45" t="n">
        <v>26.04166666666667</v>
      </c>
      <c r="N45" t="n">
        <v>17.70833333333334</v>
      </c>
      <c r="O45" t="n">
        <v>23.1991786</v>
      </c>
      <c r="P45" t="n">
        <v>17.70833333333334</v>
      </c>
      <c r="Q45" t="n">
        <v>2.842488066666668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TEAM_HIGH_DEMAND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23.48095</v>
      </c>
      <c r="K46" t="n">
        <v>0.2817714</v>
      </c>
      <c r="L46" t="n">
        <v>23.1991786</v>
      </c>
      <c r="M46" t="n">
        <v>26.04166666666667</v>
      </c>
      <c r="N46" t="n">
        <v>17.70833333333334</v>
      </c>
      <c r="O46" t="n">
        <v>23.1991786</v>
      </c>
      <c r="P46" t="n">
        <v>17.70833333333334</v>
      </c>
      <c r="Q46" t="n">
        <v>2.842488066666668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TEAM_HIGH_DEMAND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23.48095</v>
      </c>
      <c r="K47" t="n">
        <v>0.2817714</v>
      </c>
      <c r="L47" t="n">
        <v>23.1991786</v>
      </c>
      <c r="M47" t="n">
        <v>26.04166666666667</v>
      </c>
      <c r="N47" t="n">
        <v>17.70833333333334</v>
      </c>
      <c r="O47" t="n">
        <v>23.1991786</v>
      </c>
      <c r="P47" t="n">
        <v>17.70833333333334</v>
      </c>
      <c r="Q47" t="n">
        <v>2.842488066666668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TEAM_HIGH_DEMAND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23.48095</v>
      </c>
      <c r="K48" t="n">
        <v>0.2817714</v>
      </c>
      <c r="L48" t="n">
        <v>23.1991786</v>
      </c>
      <c r="M48" t="n">
        <v>26.04166666666667</v>
      </c>
      <c r="N48" t="n">
        <v>17.70833333333334</v>
      </c>
      <c r="O48" t="n">
        <v>23.1991786</v>
      </c>
      <c r="P48" t="n">
        <v>17.70833333333334</v>
      </c>
      <c r="Q48" t="n">
        <v>2.842488066666668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TEAM_HIGH_DEMAND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23.48095</v>
      </c>
      <c r="K49" t="n">
        <v>0.2817714</v>
      </c>
      <c r="L49" t="n">
        <v>23.1991786</v>
      </c>
      <c r="M49" t="n">
        <v>26.04166666666667</v>
      </c>
      <c r="N49" t="n">
        <v>17.70833333333334</v>
      </c>
      <c r="O49" t="n">
        <v>23.1991786</v>
      </c>
      <c r="P49" t="n">
        <v>17.70833333333334</v>
      </c>
      <c r="Q49" t="n">
        <v>2.842488066666668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TEAM_HIGH_DEMAND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TEAM_HIGH_DEMAND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TEAM_HIGH_DEMAND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TEAM_HIGH_DEMAND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TEAM_HIGH_DEMAND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TEAM_HIGH_DEMAND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TEAM_HIGH_DEMAND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TEAM_HIGH_DEMAND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TEAM_HIGH_DEMAND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TEAM_HIGH_DEMAND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TEAM_HIGH_DEMAND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TEAM_HIGH_DEMAND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TEAM_HIGH_DEMAND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TEAM_HIGH_DEMAND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TEAM_HIGH_DEMAND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TEAM_HIGH_DEMAND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TEAM_HIGH_DEMAND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TEAM_HIGH_DEMAND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TEAM_HIGH_DEMAND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TEAM_HIGH_DEMAND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TEAM_HIGH_DEMAND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TEAM_HIGH_DEMAND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TEAM_HIGH_DEMAND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7.05214728000001</v>
      </c>
      <c r="G2" t="n">
        <v>0</v>
      </c>
      <c r="H2" t="n">
        <v>360</v>
      </c>
      <c r="I2" t="n">
        <v>1214.56123728</v>
      </c>
      <c r="J2" t="n">
        <v>1</v>
      </c>
      <c r="K2" t="n">
        <v>1214.56123728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1250</v>
      </c>
      <c r="I3" t="n">
        <v>2270.21853768</v>
      </c>
      <c r="J3" t="n">
        <v>0.9259259259259258</v>
      </c>
      <c r="K3" t="n">
        <v>2102.054201555555</v>
      </c>
      <c r="L3" t="n">
        <v>1610</v>
      </c>
      <c r="M3" t="n">
        <v>0</v>
      </c>
    </row>
    <row r="4">
      <c r="A4" t="inlineStr">
        <is>
          <t>TEAM_HIGH_DEMAND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0</v>
      </c>
      <c r="G4" t="n">
        <v>6</v>
      </c>
      <c r="H4" t="n">
        <v>180</v>
      </c>
      <c r="I4" t="n">
        <v>1547.09292</v>
      </c>
      <c r="J4" t="n">
        <v>0.8573388203017832</v>
      </c>
      <c r="K4" t="n">
        <v>1326.382818930041</v>
      </c>
      <c r="L4" t="n">
        <v>1790</v>
      </c>
      <c r="M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0</v>
      </c>
      <c r="G5" t="n">
        <v>82</v>
      </c>
      <c r="H5" t="n">
        <v>0</v>
      </c>
      <c r="I5" t="n">
        <v>1457.78008</v>
      </c>
      <c r="J5" t="n">
        <v>0.7938322410201696</v>
      </c>
      <c r="K5" t="n">
        <v>1157.232827820962</v>
      </c>
      <c r="L5" t="n">
        <v>1790</v>
      </c>
      <c r="M5" t="n">
        <v>0</v>
      </c>
    </row>
    <row r="6">
      <c r="A6" t="inlineStr">
        <is>
          <t>TEAM_HIGH_DEMAND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0</v>
      </c>
      <c r="G6" t="n">
        <v>82</v>
      </c>
      <c r="H6" t="n">
        <v>0</v>
      </c>
      <c r="I6" t="n">
        <v>1872.89996</v>
      </c>
      <c r="J6" t="n">
        <v>0.7350298527964533</v>
      </c>
      <c r="K6" t="n">
        <v>1376.637381901283</v>
      </c>
      <c r="L6" t="n">
        <v>1790</v>
      </c>
      <c r="M6" t="n">
        <v>0</v>
      </c>
    </row>
    <row r="7">
      <c r="A7" t="inlineStr">
        <is>
          <t>TEAM_HIGH_DEMAND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BASE_CRITICAL_SERVICE</t>
        </is>
      </c>
      <c r="D2" t="inlineStr">
        <is>
          <t>guideline</t>
        </is>
      </c>
      <c r="E2" t="inlineStr">
        <is>
          <t>2038: критический уровень сервиса 0.9587 &lt; 0.99 (дефицит 8.778 т) [в этом сценарии — ориентир, не жёсткое ограничение]</t>
        </is>
      </c>
      <c r="F2" t="n">
        <v>2038</v>
      </c>
      <c r="I2" t="n">
        <v>0.9586903083921567</v>
      </c>
      <c r="J2" t="n">
        <v>0.99</v>
      </c>
      <c r="K2" t="n">
        <v>0.03130969160784325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2037: общий уровень сервиса 0.9445 &lt; 0.97 (дефицит 11.603 т) [в этом сценарии — ориентир, не жёсткое ограничение]</t>
        </is>
      </c>
      <c r="F3" t="n">
        <v>2037</v>
      </c>
      <c r="I3" t="n">
        <v>0.9444848626794259</v>
      </c>
      <c r="J3" t="n">
        <v>0.97</v>
      </c>
      <c r="K3" t="n">
        <v>0.02551513732057409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2038: общий уровень сервиса 0.8276 &lt; 0.97 (дефицит 53.870 т) [в этом сценарии — ориентир, не жёсткое ограничение]</t>
        </is>
      </c>
      <c r="F4" t="n">
        <v>2038</v>
      </c>
      <c r="I4" t="n">
        <v>0.8276164582400001</v>
      </c>
      <c r="J4" t="n">
        <v>0.97</v>
      </c>
      <c r="K4" t="n">
        <v>0.1423835417599999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2039: общий уровень сервиса 0.8216 &lt; 0.97 (дефицит 71.370 т) [в этом сценарии — ориентир, не жёсткое ограничение]</t>
        </is>
      </c>
      <c r="F5" t="n">
        <v>2039</v>
      </c>
      <c r="I5" t="n">
        <v>0.8215753520000001</v>
      </c>
      <c r="J5" t="n">
        <v>0.97</v>
      </c>
      <c r="K5" t="n">
        <v>0.1484246479999999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BASE_TOTAL_SERVICE</t>
        </is>
      </c>
      <c r="D6" t="inlineStr">
        <is>
          <t>guideline</t>
        </is>
      </c>
      <c r="E6" t="inlineStr">
        <is>
          <t>2040: общий уровень сервиса 0.8000 &lt; 0.97 (дефицит 97.500 т) [в этом сценарии — ориентир, не жёсткое ограничение]</t>
        </is>
      </c>
      <c r="F6" t="n">
        <v>2040</v>
      </c>
      <c r="I6" t="n">
        <v>0.8000001173333333</v>
      </c>
      <c r="J6" t="n">
        <v>0.97</v>
      </c>
      <c r="K6" t="n">
        <v>0.1699998826666667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2035-01: физический запас 12.329 т &lt; 45-дневного резерва 13.562 т</t>
        </is>
      </c>
      <c r="F7" t="n">
        <v>2035</v>
      </c>
      <c r="G7" t="n">
        <v>1</v>
      </c>
      <c r="I7" t="n">
        <v>12.328859</v>
      </c>
      <c r="J7" t="n">
        <v>13.56164383561644</v>
      </c>
      <c r="K7" t="n">
        <v>1.232784835616437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RESERVE_45D</t>
        </is>
      </c>
      <c r="D8" t="inlineStr">
        <is>
          <t>hard</t>
        </is>
      </c>
      <c r="E8" t="inlineStr">
        <is>
          <t>2036-01: физический запас 7.260 т &lt; 45-дневного резерва 18.986 т</t>
        </is>
      </c>
      <c r="F8" t="n">
        <v>2036</v>
      </c>
      <c r="G8" t="n">
        <v>1</v>
      </c>
      <c r="I8" t="n">
        <v>7.260439000000028</v>
      </c>
      <c r="J8" t="n">
        <v>18.98630136986301</v>
      </c>
      <c r="K8" t="n">
        <v>11.72586236986299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RESERVE_45D</t>
        </is>
      </c>
      <c r="D9" t="inlineStr">
        <is>
          <t>hard</t>
        </is>
      </c>
      <c r="E9" t="inlineStr">
        <is>
          <t>2037-01: физический запас 0.000 т &lt; 45-дневного резерва 25.767 т</t>
        </is>
      </c>
      <c r="F9" t="n">
        <v>2037</v>
      </c>
      <c r="G9" t="n">
        <v>1</v>
      </c>
      <c r="I9" t="n">
        <v>0</v>
      </c>
      <c r="J9" t="n">
        <v>25.76712328767123</v>
      </c>
      <c r="K9" t="n">
        <v>25.76712328767123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2038-01: физический запас 0.000 т &lt; 45-дневного резерва 38.527 т</t>
        </is>
      </c>
      <c r="F10" t="n">
        <v>2038</v>
      </c>
      <c r="G10" t="n">
        <v>1</v>
      </c>
      <c r="I10" t="n">
        <v>0</v>
      </c>
      <c r="J10" t="n">
        <v>38.52739726027397</v>
      </c>
      <c r="K10" t="n">
        <v>38.52739726027397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2039-01: физический запас 0.000 т &lt; 45-дневного резерва 49.315 т</t>
        </is>
      </c>
      <c r="F11" t="n">
        <v>2039</v>
      </c>
      <c r="G11" t="n">
        <v>1</v>
      </c>
      <c r="I11" t="n">
        <v>0</v>
      </c>
      <c r="J11" t="n">
        <v>49.31506849315068</v>
      </c>
      <c r="K11" t="n">
        <v>49.31506849315068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RESERVE_45D</t>
        </is>
      </c>
      <c r="D12" t="inlineStr">
        <is>
          <t>hard</t>
        </is>
      </c>
      <c r="E12" t="inlineStr">
        <is>
          <t>2040-01: физический запас 0.000 т &lt; 45-дневного резерва 60.103 т</t>
        </is>
      </c>
      <c r="F12" t="n">
        <v>2040</v>
      </c>
      <c r="G12" t="n">
        <v>1</v>
      </c>
      <c r="I12" t="n">
        <v>0</v>
      </c>
      <c r="J12" t="n">
        <v>60.10273972602739</v>
      </c>
      <c r="K12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0.9586903083921567</v>
      </c>
      <c r="G5" t="n">
        <v>0.99</v>
      </c>
      <c r="H5" t="inlineStr">
        <is>
          <t>&gt;=</t>
        </is>
      </c>
      <c r="I5" t="b">
        <v>0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6.60747808333336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2036-01,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0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2037-01,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0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2038-01,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TEAM_HIGH_DEMAND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TEAM_HIGH_DEMAND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TEAM_HIGH_DEMAND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TEAM_HIGH_DEMAND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2039-01, хранилище ZBO; проверка помесячная</t>
        </is>
      </c>
    </row>
    <row r="60">
      <c r="A60" t="inlineStr">
        <is>
          <t>TEAM_HIGH_DEMAND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TEAM_HIGH_DEMAND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TEAM_HIGH_DEMAND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TEAM_HIGH_DEMAND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TEAM_HIGH_DEMAND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TEAM_HIGH_DEMAND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TEAM_HIGH_DEMAND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TEAM_HIGH_DEMAND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TEAM_HIGH_DEMAND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2040-01, хранилище ZBO; проверка помесячная</t>
        </is>
      </c>
    </row>
    <row r="69">
      <c r="A69" t="inlineStr">
        <is>
          <t>TEAM_HIGH_DEMAND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TEAM_HIGH_DEMAND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TEAM_HIGH_DEMAND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TEAM_HIGH_DEMAND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TEAM_HIGH_DEMAND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TEAM_HIGH_DEMAND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TEAM_HIGH_DEMAND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TEAM_HIGH_DEMAND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TEAM_HIGH_DEMAND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TEAM_HIGH_DEMAND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TEAM_HIGH_DEMAND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TEAM_HIGH_DEMAND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TEAM_HIGH_DEMAND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TEAM_HIGH_DEMAND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TEAM_HIGH_DEMAND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TEAM_HIGH_DEMAND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total_cost_mln</t>
        </is>
      </c>
      <c r="D2" t="n">
        <v>10695.10582496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pv_cost_mln</t>
        </is>
      </c>
      <c r="D3" t="n">
        <v>8764.364906731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served_critical_t</t>
        </is>
      </c>
      <c r="D7" t="n">
        <v>1130.721690533333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shortage_critical_t</t>
        </is>
      </c>
      <c r="D9" t="n">
        <v>8.778309466666684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cost_per_served_t_mln</t>
        </is>
      </c>
      <c r="D10" t="n">
        <v>7.437059549150628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pv_cost_per_served_t_mln</t>
        </is>
      </c>
      <c r="D11" t="n">
        <v>6.094479548741465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min_service_level_critical</t>
        </is>
      </c>
      <c r="D13" t="n">
        <v>0.9586903083921567</v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holding_total_mln</t>
        </is>
      </c>
      <c r="D19" t="n">
        <v>9.476124960000025</v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hard_violations</t>
        </is>
      </c>
      <c r="D25" t="n">
        <v>6</v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guideline_violations</t>
        </is>
      </c>
      <c r="D26" t="n">
        <v>5</v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warnings</t>
        </is>
      </c>
      <c r="D27" t="n">
        <v>0</v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feasible</t>
        </is>
      </c>
      <c r="D28" t="b">
        <v>0</v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checks_total</t>
        </is>
      </c>
      <c r="D29" t="n">
        <v>75</v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checks_passed</t>
        </is>
      </c>
      <c r="D30" t="n">
        <v>64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2026-09-19T18:01:22Z</dcterms:created>
  <dcterms:modified xmlns:dcterms="http://purl.org/dc/terms/" xmlns:xsi="http://www.w3.org/2001/XMLSchema-instance" xsi:type="dcterms:W3CDTF">2026-09-19T18:01:22Z</dcterms:modified>
</cp:coreProperties>
</file>