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25 / 0 / 3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273.3950216500005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</v>
      </c>
      <c r="J62" t="n">
        <v>37.82895</v>
      </c>
      <c r="K62" t="n">
        <v>0.4539474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</v>
      </c>
      <c r="J63" t="n">
        <v>37.82895</v>
      </c>
      <c r="K63" t="n">
        <v>0.4539474</v>
      </c>
      <c r="L63" t="n">
        <v>257.1449956500003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224.6449956500003</v>
      </c>
      <c r="T63" t="n">
        <v>13.33244966100002</v>
      </c>
      <c r="U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224.6449956500003</v>
      </c>
      <c r="I64" t="n">
        <v>37.82895</v>
      </c>
      <c r="J64" t="n">
        <v>37.82895</v>
      </c>
      <c r="K64" t="n">
        <v>0.4539474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</v>
      </c>
      <c r="J65" t="n">
        <v>37.82895</v>
      </c>
      <c r="K65" t="n">
        <v>0.4539474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</v>
      </c>
      <c r="J66" t="n">
        <v>37.82895</v>
      </c>
      <c r="K66" t="n">
        <v>0.4539474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14.20995012900002</v>
      </c>
      <c r="U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</v>
      </c>
      <c r="J67" t="n">
        <v>37.82895</v>
      </c>
      <c r="K67" t="n">
        <v>0.4539474</v>
      </c>
      <c r="L67" t="n">
        <v>276.6450060500004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244.1450060500004</v>
      </c>
      <c r="T67" t="n">
        <v>14.50245028500002</v>
      </c>
      <c r="U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244.1450060500004</v>
      </c>
      <c r="I68" t="n">
        <v>37.82895</v>
      </c>
      <c r="J68" t="n">
        <v>37.82895</v>
      </c>
      <c r="K68" t="n">
        <v>0.4539474</v>
      </c>
      <c r="L68" t="n">
        <v>281.5200086500004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249.0200086500004</v>
      </c>
      <c r="T68" t="n">
        <v>14.79495044100002</v>
      </c>
      <c r="U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249.0200086500004</v>
      </c>
      <c r="I69" t="n">
        <v>37.82895</v>
      </c>
      <c r="J69" t="n">
        <v>37.82895</v>
      </c>
      <c r="K69" t="n">
        <v>0.4539474</v>
      </c>
      <c r="L69" t="n">
        <v>286.3950112500004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253.8950112500004</v>
      </c>
      <c r="T69" t="n">
        <v>15.08745059700003</v>
      </c>
      <c r="U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253.8950112500004</v>
      </c>
      <c r="I70" t="n">
        <v>37.82895</v>
      </c>
      <c r="J70" t="n">
        <v>37.82895</v>
      </c>
      <c r="K70" t="n">
        <v>0.4539474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</v>
      </c>
      <c r="J71" t="n">
        <v>37.82895</v>
      </c>
      <c r="K71" t="n">
        <v>0.4539474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</v>
      </c>
      <c r="J72" t="n">
        <v>37.82895</v>
      </c>
      <c r="K72" t="n">
        <v>0.4539474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</v>
      </c>
      <c r="J73" t="n">
        <v>37.82895</v>
      </c>
      <c r="K73" t="n">
        <v>0.4539474</v>
      </c>
      <c r="L73" t="n">
        <v>305.8950216500005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273.3950216500005</v>
      </c>
      <c r="T73" t="n">
        <v>16.25745122100003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  <c r="V20" t="n">
        <v>0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  <c r="V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  <c r="V29" t="n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  <c r="M4" t="n">
        <v>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  <c r="M5" t="n">
        <v>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  <c r="M6" t="n">
        <v>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120.252 т превышает ёмкость хранилища ZBO modernization 120.0 т внутри 2038-09 (до выдачи потребителям)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129.556 т превышает ёмкость хранилища ZBO modernization 120.0 т внутри 2038-10 (до выдачи потребителям)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138.860 т превышает ёмкость хранилища ZBO modernization 120.0 т внутри 2038-11 (до выдачи потребителям)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134.627 т превышает ёмкость хранилища ZBO modernization 120.0 т в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141.924 т превышает ёмкость хранилища ZBO modernization 120.0 т в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149.221 т превышает ёмкость хранилища ZBO modernization 120.0 т в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156.519 т превышает ёмкость хранилища ZBO modernization 120.0 т в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163.816 т превышает ёмкость хранилища ZBO modernization 120.0 т в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171.113 т превышает ёмкость хранилища ZBO modernization 120.0 т в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178.410 т превышает ёмкость хранилища ZBO modernization 120.0 т в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185.707 т превышает ёмкость хранилища ZBO modernization 120.0 т в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193.004 т превышает ёмкость хранилища ZBO modernization 120.0 т в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200.301 т превышает ёмкость хранилища ZBO modernization 120.0 т в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207.598 т превышает ёмкость хранилища ZBO modernization 120.0 т в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214.895 т превышает ёмкость хранилища ZBO modernization 120.0 т в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219.770 т превышает ёмкость хранилища ZBO modernization 120.0 т в 2040-01</t>
        </is>
      </c>
      <c r="F18" t="n">
        <v>2040</v>
      </c>
      <c r="G18" t="n">
        <v>1</v>
      </c>
      <c r="I18" t="n">
        <v>219.7699930500004</v>
      </c>
      <c r="J18" t="n">
        <v>120</v>
      </c>
      <c r="K18" t="n">
        <v>99.76999305000035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224.645 т превышает ёмкость хранилища ZBO modernization 120.0 т в 2040-02</t>
        </is>
      </c>
      <c r="F19" t="n">
        <v>2040</v>
      </c>
      <c r="G19" t="n">
        <v>2</v>
      </c>
      <c r="I19" t="n">
        <v>224.6449956500003</v>
      </c>
      <c r="J19" t="n">
        <v>120</v>
      </c>
      <c r="K19" t="n">
        <v>104.6449956500003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229.520 т превышает ёмкость хранилища ZBO modernization 120.0 т в 2040-03</t>
        </is>
      </c>
      <c r="F20" t="n">
        <v>2040</v>
      </c>
      <c r="G20" t="n">
        <v>3</v>
      </c>
      <c r="I20" t="n">
        <v>229.5199982500004</v>
      </c>
      <c r="J20" t="n">
        <v>120</v>
      </c>
      <c r="K20" t="n">
        <v>109.5199982500004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234.395 т превышает ёмкость хранилища ZBO modernization 120.0 т в 2040-04</t>
        </is>
      </c>
      <c r="F21" t="n">
        <v>2040</v>
      </c>
      <c r="G21" t="n">
        <v>4</v>
      </c>
      <c r="I21" t="n">
        <v>234.3950008500004</v>
      </c>
      <c r="J21" t="n">
        <v>120</v>
      </c>
      <c r="K21" t="n">
        <v>114.3950008500004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239.270 т превышает ёмкость хранилища ZBO modernization 120.0 т в 2040-05</t>
        </is>
      </c>
      <c r="F22" t="n">
        <v>2040</v>
      </c>
      <c r="G22" t="n">
        <v>5</v>
      </c>
      <c r="I22" t="n">
        <v>239.2700034500004</v>
      </c>
      <c r="J22" t="n">
        <v>120</v>
      </c>
      <c r="K22" t="n">
        <v>119.2700034500004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244.145 т превышает ёмкость хранилища ZBO modernization 120.0 т в 2040-06</t>
        </is>
      </c>
      <c r="F23" t="n">
        <v>2040</v>
      </c>
      <c r="G23" t="n">
        <v>6</v>
      </c>
      <c r="I23" t="n">
        <v>244.1450060500004</v>
      </c>
      <c r="J23" t="n">
        <v>120</v>
      </c>
      <c r="K23" t="n">
        <v>124.1450060500004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249.020 т превышает ёмкость хранилища ZBO modernization 120.0 т в 2040-07</t>
        </is>
      </c>
      <c r="F24" t="n">
        <v>2040</v>
      </c>
      <c r="G24" t="n">
        <v>7</v>
      </c>
      <c r="I24" t="n">
        <v>249.0200086500004</v>
      </c>
      <c r="J24" t="n">
        <v>120</v>
      </c>
      <c r="K24" t="n">
        <v>129.0200086500004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253.895 т превышает ёмкость хранилища ZBO modernization 120.0 т в 2040-08</t>
        </is>
      </c>
      <c r="F25" t="n">
        <v>2040</v>
      </c>
      <c r="G25" t="n">
        <v>8</v>
      </c>
      <c r="I25" t="n">
        <v>253.8950112500004</v>
      </c>
      <c r="J25" t="n">
        <v>120</v>
      </c>
      <c r="K25" t="n">
        <v>133.8950112500004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258.770 т превышает ёмкость хранилища ZBO modernization 120.0 т в 2040-09</t>
        </is>
      </c>
      <c r="F26" t="n">
        <v>2040</v>
      </c>
      <c r="G26" t="n">
        <v>9</v>
      </c>
      <c r="I26" t="n">
        <v>258.7700138500005</v>
      </c>
      <c r="J26" t="n">
        <v>120</v>
      </c>
      <c r="K26" t="n">
        <v>138.7700138500005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263.645 т превышает ёмкость хранилища ZBO modernization 120.0 т в 2040-10</t>
        </is>
      </c>
      <c r="F27" t="n">
        <v>2040</v>
      </c>
      <c r="G27" t="n">
        <v>10</v>
      </c>
      <c r="I27" t="n">
        <v>263.6450164500005</v>
      </c>
      <c r="J27" t="n">
        <v>120</v>
      </c>
      <c r="K27" t="n">
        <v>143.6450164500005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268.520 т превышает ёмкость хранилища ZBO modernization 120.0 т в 2040-11</t>
        </is>
      </c>
      <c r="F28" t="n">
        <v>2040</v>
      </c>
      <c r="G28" t="n">
        <v>11</v>
      </c>
      <c r="I28" t="n">
        <v>268.5200190500005</v>
      </c>
      <c r="J28" t="n">
        <v>120</v>
      </c>
      <c r="K28" t="n">
        <v>148.5200190500005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273.395 т превышает ёмкость хранилища ZBO modernization 120.0 т в 2040-12</t>
        </is>
      </c>
      <c r="F29" t="n">
        <v>2040</v>
      </c>
      <c r="G29" t="n">
        <v>12</v>
      </c>
      <c r="I29" t="n">
        <v>273.3950216500005</v>
      </c>
      <c r="J29" t="n">
        <v>120</v>
      </c>
      <c r="K29" t="n">
        <v>153.3950216500005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56.038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102.515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273.3950216500005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13.948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13.9474</v>
      </c>
      <c r="G74" t="n">
        <v>13.948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12773.153732239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10305.74253667026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9.189319231826619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7.414203263791551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397.5314022390007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closing_inventory_t</t>
        </is>
      </c>
      <c r="D24" t="n">
        <v>273.3950216500005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hard_violations</t>
        </is>
      </c>
      <c r="D25" t="n">
        <v>25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warnings</t>
        </is>
      </c>
      <c r="D27" t="n">
        <v>3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feasible</t>
        </is>
      </c>
      <c r="D28" t="b">
        <v>0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checks_total</t>
        </is>
      </c>
      <c r="D29" t="n">
        <v>79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checks_passed</t>
        </is>
      </c>
      <c r="D30" t="n">
        <v>76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2026-09-19T18:01:21Z</dcterms:created>
  <dcterms:modified xmlns:dcterms="http://purl.org/dc/terms/" xmlns:xsi="http://www.w3.org/2001/XMLSchema-instance" xsi:type="dcterms:W3CDTF">2026-09-19T18:01:21Z</dcterms:modified>
</cp:coreProperties>
</file>