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  <sheet name="preparatory_period" sheetId="12" state="visible" r:id="rId12"/>
    <sheet name="contract_reserve_proo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Выгрузка TerraPlan, версия</t>
        </is>
      </c>
      <c r="B1" t="inlineStr">
        <is>
          <t>0.1.0</t>
        </is>
      </c>
    </row>
    <row r="2">
      <c r="A2" t="inlineStr">
        <is>
          <t>план (plan_id)</t>
        </is>
      </c>
      <c r="B2" t="inlineStr">
        <is>
          <t>P3_isru_zbo_adapted</t>
        </is>
      </c>
    </row>
    <row r="3">
      <c r="A3" t="inlineStr">
        <is>
          <t>сценарий (scenario_id)</t>
        </is>
      </c>
      <c r="B3" t="inlineStr">
        <is>
          <t>MANDATORY_STRESS</t>
        </is>
      </c>
    </row>
    <row r="4">
      <c r="A4" t="inlineStr">
        <is>
          <t>план исполним</t>
        </is>
      </c>
      <c r="B4" t="inlineStr">
        <is>
          <t>да</t>
        </is>
      </c>
    </row>
    <row r="5">
      <c r="A5" t="inlineStr">
        <is>
          <t>жёстких нарушений / отклонений от ориентиров / предупреждений</t>
        </is>
      </c>
      <c r="B5" t="inlineStr">
        <is>
          <t>0 / 0 / 0</t>
        </is>
      </c>
    </row>
    <row r="6">
      <c r="A6" t="inlineStr">
        <is>
          <t>единица: fuel</t>
        </is>
      </c>
      <c r="B6" t="inlineStr">
        <is>
          <t>т</t>
        </is>
      </c>
    </row>
    <row r="7">
      <c r="A7" t="inlineStr">
        <is>
          <t>единица: money</t>
        </is>
      </c>
      <c r="B7" t="inlineStr">
        <is>
          <t>млн у.е., постоянные цены 2035 г.</t>
        </is>
      </c>
    </row>
    <row r="8">
      <c r="A8" t="inlineStr">
        <is>
          <t>единица: capacity</t>
        </is>
      </c>
      <c r="B8" t="inlineStr">
        <is>
          <t>т/год</t>
        </is>
      </c>
    </row>
    <row r="9">
      <c r="A9" t="inlineStr">
        <is>
          <t>единица: reservation_rate</t>
        </is>
      </c>
      <c r="B9" t="inlineStr">
        <is>
          <t>млн у.е. за (т/год)</t>
        </is>
      </c>
    </row>
    <row r="10">
      <c r="A10" t="inlineStr">
        <is>
          <t>единица: service_level</t>
        </is>
      </c>
      <c r="B10" t="inlineStr">
        <is>
          <t>доля 0..1</t>
        </is>
      </c>
    </row>
    <row r="11">
      <c r="A11" t="inlineStr">
        <is>
          <t>единица: time_step</t>
        </is>
      </c>
      <c r="B11" t="inlineStr">
        <is>
          <t>календарный месяц</t>
        </is>
      </c>
    </row>
    <row r="12">
      <c r="A12" t="inlineStr">
        <is>
          <t>периоды</t>
        </is>
      </c>
      <c r="B12" t="inlineStr">
        <is>
          <t>2035-01 … 2040-12, шаг — календарный месяц; подготовительный период до 2035-01</t>
        </is>
      </c>
    </row>
    <row r="13">
      <c r="A13" t="inlineStr">
        <is>
          <t>листы</t>
        </is>
      </c>
      <c r="B13" t="inlineStr">
        <is>
          <t>yearly_balance, inventory_trace, source_schedule, financial_breakdown, constraint_checks, constraint_matrix, delivery_schedule, kpi, investments, assumptions, preparatory_period, contract_reserve_proof</t>
        </is>
      </c>
    </row>
    <row r="14">
      <c r="A14" t="inlineStr">
        <is>
          <t>yearly_balance</t>
        </is>
      </c>
      <c r="B14" t="inlineStr">
        <is>
          <t>годовой баланс: спрос, выдача, дефицит, уровни сервиса, поступление, потери, запасы, 45-дневный резерв</t>
        </is>
      </c>
    </row>
    <row r="15">
      <c r="A15" t="inlineStr">
        <is>
          <t>inventory_trace</t>
        </is>
      </c>
      <c r="B15" t="inlineStr">
        <is>
          <t>помесячный материальный баланс и стоимость хранения</t>
        </is>
      </c>
    </row>
    <row r="16">
      <c r="A16" t="inlineStr">
        <is>
          <t>source_schedule</t>
        </is>
      </c>
      <c r="B16" t="inlineStr">
        <is>
          <t>по источникам и годам: резерв, заказ, план/факт поставки, цена, оплачиваемый объём (take-or-pay), платежи</t>
        </is>
      </c>
    </row>
    <row r="17">
      <c r="A17" t="inlineStr">
        <is>
          <t>financial_breakdown</t>
        </is>
      </c>
      <c r="B17" t="inlineStr">
        <is>
          <t>по годам: закупка, резервирование, хранение, постоянный OPEX, CAPEX, итого, PV, накопленный CAPEX</t>
        </is>
      </c>
    </row>
    <row r="18">
      <c r="A18" t="inlineStr">
        <is>
          <t>constraint_checks</t>
        </is>
      </c>
      <c r="B18" t="inlineStr">
        <is>
          <t>нарушения: правило, строгость, год, месяц, источник, факт, лимит, превышение, сообщение</t>
        </is>
      </c>
    </row>
    <row r="19">
      <c r="A19" t="inlineStr">
        <is>
          <t>constraint_matrix</t>
        </is>
      </c>
      <c r="B19" t="inlineStr">
        <is>
          <t>матрица проверок: каждое правило × год, включая выполненные</t>
        </is>
      </c>
    </row>
    <row r="20">
      <c r="A20" t="inlineStr">
        <is>
          <t>delivery_schedule</t>
        </is>
      </c>
      <c r="B20" t="inlineStr">
        <is>
          <t>календарь поставок: месяц поставки, месяц размещения заказа, срок поставки, допустимость</t>
        </is>
      </c>
    </row>
    <row r="21">
      <c r="A21" t="inlineStr">
        <is>
          <t>kpi</t>
        </is>
      </c>
      <c r="B21" t="inlineStr">
        <is>
          <t>итоговые показатели</t>
        </is>
      </c>
    </row>
    <row r="22">
      <c r="A22" t="inlineStr">
        <is>
          <t>investments</t>
        </is>
      </c>
      <c r="B22" t="inlineStr">
        <is>
          <t>инвестиционные решения: даты опциона, реализации, ввода</t>
        </is>
      </c>
    </row>
    <row r="23">
      <c r="A23" t="inlineStr">
        <is>
          <t>assumptions</t>
        </is>
      </c>
      <c r="B23" t="inlineStr">
        <is>
          <t>реестр допущений TEAM_ASSUMPTION: значение, единица, статус, диапазон, обоснование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35.44551565000008</v>
      </c>
      <c r="N4" t="n">
        <v>207.9471</v>
      </c>
      <c r="O4" t="n">
        <v>207.9471</v>
      </c>
      <c r="P4" t="n">
        <v>5.92649235</v>
      </c>
      <c r="Q4" t="n">
        <v>0.0285</v>
      </c>
      <c r="R4" t="n">
        <v>23.42465753424657</v>
      </c>
      <c r="S4" t="b">
        <v>1</v>
      </c>
      <c r="T4" t="n">
        <v>28.57743003750007</v>
      </c>
      <c r="U4" t="inlineStr">
        <is>
          <t>ZBO</t>
        </is>
      </c>
      <c r="V4" t="n">
        <v>120</v>
      </c>
      <c r="W4" t="n">
        <v>0</v>
      </c>
      <c r="X4" t="n">
        <v>3.552713678800501e-14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287.5</v>
      </c>
      <c r="E5" t="n">
        <v>195.5</v>
      </c>
      <c r="F5" t="n">
        <v>287.5</v>
      </c>
      <c r="G5" t="n">
        <v>195.5</v>
      </c>
      <c r="H5" t="n">
        <v>1</v>
      </c>
      <c r="I5" t="n">
        <v>1</v>
      </c>
      <c r="J5" t="n">
        <v>0</v>
      </c>
      <c r="K5" t="n">
        <v>0</v>
      </c>
      <c r="L5" t="n">
        <v>35.44551565000008</v>
      </c>
      <c r="M5" t="n">
        <v>45.37026925000009</v>
      </c>
      <c r="N5" t="n">
        <v>346.0372</v>
      </c>
      <c r="O5" t="n">
        <v>301.0372</v>
      </c>
      <c r="P5" t="n">
        <v>3.6124464</v>
      </c>
      <c r="Q5" t="n">
        <v>0.012</v>
      </c>
      <c r="R5" t="n">
        <v>35.44520547945206</v>
      </c>
      <c r="S5" t="b">
        <v>1</v>
      </c>
      <c r="T5" t="n">
        <v>35.87955911666675</v>
      </c>
      <c r="U5" t="inlineStr">
        <is>
          <t>ZBO</t>
        </is>
      </c>
      <c r="V5" t="n">
        <v>120</v>
      </c>
      <c r="W5" t="n">
        <v>0</v>
      </c>
      <c r="X5" t="n">
        <v>-5.684341886080801e-14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368</v>
      </c>
      <c r="E6" t="n">
        <v>241.5</v>
      </c>
      <c r="F6" t="n">
        <v>368</v>
      </c>
      <c r="G6" t="n">
        <v>241.4999999999999</v>
      </c>
      <c r="H6" t="n">
        <v>1</v>
      </c>
      <c r="I6" t="n">
        <v>0.9999999999999999</v>
      </c>
      <c r="J6" t="n">
        <v>0</v>
      </c>
      <c r="K6" t="n">
        <v>2.842170943040401e-14</v>
      </c>
      <c r="L6" t="n">
        <v>45.37026925000009</v>
      </c>
      <c r="M6" t="n">
        <v>55.29499044999989</v>
      </c>
      <c r="N6" t="n">
        <v>412.5149</v>
      </c>
      <c r="O6" t="n">
        <v>382.5149</v>
      </c>
      <c r="P6" t="n">
        <v>4.5901788</v>
      </c>
      <c r="Q6" t="n">
        <v>0.012</v>
      </c>
      <c r="R6" t="n">
        <v>45.36986301369863</v>
      </c>
      <c r="S6" t="b">
        <v>1</v>
      </c>
      <c r="T6" t="n">
        <v>50.33262984999999</v>
      </c>
      <c r="U6" t="inlineStr">
        <is>
          <t>ZBO</t>
        </is>
      </c>
      <c r="V6" t="n">
        <v>120</v>
      </c>
      <c r="W6" t="n">
        <v>0</v>
      </c>
      <c r="X6" t="n">
        <v>2.273736754432321e-13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448.4999999999999</v>
      </c>
      <c r="E7" t="n">
        <v>287.5</v>
      </c>
      <c r="F7" t="n">
        <v>448.4999999999999</v>
      </c>
      <c r="G7" t="n">
        <v>287.5</v>
      </c>
      <c r="H7" t="n">
        <v>0.9999999999999999</v>
      </c>
      <c r="I7" t="n">
        <v>1</v>
      </c>
      <c r="J7" t="n">
        <v>5.684341886080801e-14</v>
      </c>
      <c r="K7" t="n">
        <v>0</v>
      </c>
      <c r="L7" t="n">
        <v>55.29499044999989</v>
      </c>
      <c r="M7" t="n">
        <v>21.75499045000002</v>
      </c>
      <c r="N7" t="n">
        <v>420</v>
      </c>
      <c r="O7" t="n">
        <v>420</v>
      </c>
      <c r="P7" t="n">
        <v>5.04</v>
      </c>
      <c r="Q7" t="n">
        <v>0.012</v>
      </c>
      <c r="R7" t="n">
        <v>55.2945205479452</v>
      </c>
      <c r="S7" t="b">
        <v>1</v>
      </c>
      <c r="T7" t="n">
        <v>38.52499044999995</v>
      </c>
      <c r="U7" t="inlineStr">
        <is>
          <t>ZBO</t>
        </is>
      </c>
      <c r="V7" t="n">
        <v>120</v>
      </c>
      <c r="W7" t="n">
        <v>0</v>
      </c>
      <c r="X7" t="n">
        <v>-3.552713678800501e-14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peak_stock_t</t>
        </is>
      </c>
      <c r="V1" t="inlineStr">
        <is>
          <t>delivery_batches</t>
        </is>
      </c>
      <c r="W1" t="inlineStr">
        <is>
          <t>inflow_A_t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21.07315733333333</v>
      </c>
      <c r="V2" t="n">
        <v>1</v>
      </c>
      <c r="W2" t="n">
        <v>9.156333333333334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21.48412233333334</v>
      </c>
      <c r="V3" t="n">
        <v>1</v>
      </c>
      <c r="W3" t="n">
        <v>9.156333333333334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21.89508733333334</v>
      </c>
      <c r="V4" t="n">
        <v>1</v>
      </c>
      <c r="W4" t="n">
        <v>9.156333333333334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22.30605233333334</v>
      </c>
      <c r="V5" t="n">
        <v>1</v>
      </c>
      <c r="W5" t="n">
        <v>9.156333333333334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22.71701733333334</v>
      </c>
      <c r="V6" t="n">
        <v>1</v>
      </c>
      <c r="W6" t="n">
        <v>9.156333333333334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23.12798233333334</v>
      </c>
      <c r="V7" t="n">
        <v>1</v>
      </c>
      <c r="W7" t="n">
        <v>9.156333333333334</v>
      </c>
    </row>
    <row r="8">
      <c r="A8" t="inlineStr">
        <is>
          <t>MANDATORY_STRESS</t>
        </is>
      </c>
      <c r="B8" t="inlineStr">
        <is>
          <t>P3_isru_zbo_adapted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23.53894733333334</v>
      </c>
      <c r="V8" t="n">
        <v>1</v>
      </c>
      <c r="W8" t="n">
        <v>9.156333333333334</v>
      </c>
    </row>
    <row r="9">
      <c r="A9" t="inlineStr">
        <is>
          <t>MANDATORY_STRESS</t>
        </is>
      </c>
      <c r="B9" t="inlineStr">
        <is>
          <t>P3_isru_zbo_adapted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23.94991233333334</v>
      </c>
      <c r="V9" t="n">
        <v>1</v>
      </c>
      <c r="W9" t="n">
        <v>9.156333333333334</v>
      </c>
    </row>
    <row r="10">
      <c r="A10" t="inlineStr">
        <is>
          <t>MANDATORY_STRESS</t>
        </is>
      </c>
      <c r="B10" t="inlineStr">
        <is>
          <t>P3_isru_zbo_adapted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24.36087733333335</v>
      </c>
      <c r="V10" t="n">
        <v>1</v>
      </c>
      <c r="W10" t="n">
        <v>9.156333333333334</v>
      </c>
    </row>
    <row r="11">
      <c r="A11" t="inlineStr">
        <is>
          <t>MANDATORY_STRESS</t>
        </is>
      </c>
      <c r="B11" t="inlineStr">
        <is>
          <t>P3_isru_zbo_adapted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24.77184233333335</v>
      </c>
      <c r="V11" t="n">
        <v>1</v>
      </c>
      <c r="W11" t="n">
        <v>9.156333333333334</v>
      </c>
    </row>
    <row r="12">
      <c r="A12" t="inlineStr">
        <is>
          <t>MANDATORY_STRESS</t>
        </is>
      </c>
      <c r="B12" t="inlineStr">
        <is>
          <t>P3_isru_zbo_adapted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25.18280733333335</v>
      </c>
      <c r="V12" t="n">
        <v>1</v>
      </c>
      <c r="W12" t="n">
        <v>9.156333333333334</v>
      </c>
    </row>
    <row r="13">
      <c r="A13" t="inlineStr">
        <is>
          <t>MANDATORY_STRESS</t>
        </is>
      </c>
      <c r="B13" t="inlineStr">
        <is>
          <t>P3_isru_zbo_adapted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25.59377233333336</v>
      </c>
      <c r="V13" t="n">
        <v>1</v>
      </c>
      <c r="W13" t="n">
        <v>9.156333333333334</v>
      </c>
    </row>
    <row r="14">
      <c r="A14" t="inlineStr">
        <is>
          <t>MANDATORY_STRESS</t>
        </is>
      </c>
      <c r="B14" t="inlineStr">
        <is>
          <t>P3_isru_zbo_adapted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29.44081141666669</v>
      </c>
      <c r="V14" t="n">
        <v>1</v>
      </c>
      <c r="W14" t="n">
        <v>12.75431666666667</v>
      </c>
    </row>
    <row r="15">
      <c r="A15" t="inlineStr">
        <is>
          <t>MANDATORY_STRESS</t>
        </is>
      </c>
      <c r="B15" t="inlineStr">
        <is>
          <t>P3_isru_zbo_adapted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29.95451716666669</v>
      </c>
      <c r="V15" t="n">
        <v>1</v>
      </c>
      <c r="W15" t="n">
        <v>12.75431666666667</v>
      </c>
    </row>
    <row r="16">
      <c r="A16" t="inlineStr">
        <is>
          <t>MANDATORY_STRESS</t>
        </is>
      </c>
      <c r="B16" t="inlineStr">
        <is>
          <t>P3_isru_zbo_adapted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30.46822291666669</v>
      </c>
      <c r="V16" t="n">
        <v>1</v>
      </c>
      <c r="W16" t="n">
        <v>12.75431666666667</v>
      </c>
    </row>
    <row r="17">
      <c r="A17" t="inlineStr">
        <is>
          <t>MANDATORY_STRESS</t>
        </is>
      </c>
      <c r="B17" t="inlineStr">
        <is>
          <t>P3_isru_zbo_adapted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30.98192866666669</v>
      </c>
      <c r="V17" t="n">
        <v>1</v>
      </c>
      <c r="W17" t="n">
        <v>12.75431666666667</v>
      </c>
    </row>
    <row r="18">
      <c r="A18" t="inlineStr">
        <is>
          <t>MANDATORY_STRESS</t>
        </is>
      </c>
      <c r="B18" t="inlineStr">
        <is>
          <t>P3_isru_zbo_adapted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31.49563441666669</v>
      </c>
      <c r="V18" t="n">
        <v>1</v>
      </c>
      <c r="W18" t="n">
        <v>12.75431666666667</v>
      </c>
    </row>
    <row r="19">
      <c r="A19" t="inlineStr">
        <is>
          <t>MANDATORY_STRESS</t>
        </is>
      </c>
      <c r="B19" t="inlineStr">
        <is>
          <t>P3_isru_zbo_adapted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32.00934016666669</v>
      </c>
      <c r="V19" t="n">
        <v>1</v>
      </c>
      <c r="W19" t="n">
        <v>12.75431666666667</v>
      </c>
    </row>
    <row r="20">
      <c r="A20" t="inlineStr">
        <is>
          <t>MANDATORY_STRESS</t>
        </is>
      </c>
      <c r="B20" t="inlineStr">
        <is>
          <t>P3_isru_zbo_adapted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32.5230459166667</v>
      </c>
      <c r="V20" t="n">
        <v>1</v>
      </c>
      <c r="W20" t="n">
        <v>12.75431666666667</v>
      </c>
    </row>
    <row r="21">
      <c r="A21" t="inlineStr">
        <is>
          <t>MANDATORY_STRESS</t>
        </is>
      </c>
      <c r="B21" t="inlineStr">
        <is>
          <t>P3_isru_zbo_adapted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33.0367516666667</v>
      </c>
      <c r="V21" t="n">
        <v>1</v>
      </c>
      <c r="W21" t="n">
        <v>12.75431666666667</v>
      </c>
    </row>
    <row r="22">
      <c r="A22" t="inlineStr">
        <is>
          <t>MANDATORY_STRESS</t>
        </is>
      </c>
      <c r="B22" t="inlineStr">
        <is>
          <t>P3_isru_zbo_adapted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33.55045741666671</v>
      </c>
      <c r="V22" t="n">
        <v>1</v>
      </c>
      <c r="W22" t="n">
        <v>12.75431666666667</v>
      </c>
    </row>
    <row r="23">
      <c r="A23" t="inlineStr">
        <is>
          <t>MANDATORY_STRESS</t>
        </is>
      </c>
      <c r="B23" t="inlineStr">
        <is>
          <t>P3_isru_zbo_adapted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34.06416316666672</v>
      </c>
      <c r="V23" t="n">
        <v>1</v>
      </c>
      <c r="W23" t="n">
        <v>12.75431666666667</v>
      </c>
    </row>
    <row r="24">
      <c r="A24" t="inlineStr">
        <is>
          <t>MANDATORY_STRESS</t>
        </is>
      </c>
      <c r="B24" t="inlineStr">
        <is>
          <t>P3_isru_zbo_adapted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34.57786891666672</v>
      </c>
      <c r="V24" t="n">
        <v>1</v>
      </c>
      <c r="W24" t="n">
        <v>12.75431666666667</v>
      </c>
    </row>
    <row r="25">
      <c r="A25" t="inlineStr">
        <is>
          <t>MANDATORY_STRESS</t>
        </is>
      </c>
      <c r="B25" t="inlineStr">
        <is>
          <t>P3_isru_zbo_adapted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35.09157466666673</v>
      </c>
      <c r="V25" t="n">
        <v>1</v>
      </c>
      <c r="W25" t="n">
        <v>12.75431666666667</v>
      </c>
    </row>
    <row r="26">
      <c r="A26" t="inlineStr">
        <is>
          <t>MANDATORY_STRESS</t>
        </is>
      </c>
      <c r="B26" t="inlineStr">
        <is>
          <t>P3_isru_zbo_adapted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17.328925</v>
      </c>
      <c r="J26" t="n">
        <v>17.328925</v>
      </c>
      <c r="K26" t="n">
        <v>0.7798016250000001</v>
      </c>
      <c r="L26" t="n">
        <v>39.97403137500007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24.14069804166674</v>
      </c>
      <c r="T26" t="n">
        <v>1.426968181250004</v>
      </c>
      <c r="U26" t="n">
        <v>39.97403137500007</v>
      </c>
      <c r="V26" t="n">
        <v>1</v>
      </c>
      <c r="W26" t="n">
        <v>15.83333333333333</v>
      </c>
    </row>
    <row r="27">
      <c r="A27" t="inlineStr">
        <is>
          <t>MANDATORY_STRESS</t>
        </is>
      </c>
      <c r="B27" t="inlineStr">
        <is>
          <t>P3_isru_zbo_adapted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24.14069804166674</v>
      </c>
      <c r="I27" t="n">
        <v>17.328925</v>
      </c>
      <c r="J27" t="n">
        <v>17.328925</v>
      </c>
      <c r="K27" t="n">
        <v>0.7798016250000001</v>
      </c>
      <c r="L27" t="n">
        <v>40.68982141666674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24.8564880833334</v>
      </c>
      <c r="T27" t="n">
        <v>1.469915583750004</v>
      </c>
      <c r="U27" t="n">
        <v>40.68982141666674</v>
      </c>
      <c r="V27" t="n">
        <v>1</v>
      </c>
      <c r="W27" t="n">
        <v>15.83333333333333</v>
      </c>
    </row>
    <row r="28">
      <c r="A28" t="inlineStr">
        <is>
          <t>MANDATORY_STRESS</t>
        </is>
      </c>
      <c r="B28" t="inlineStr">
        <is>
          <t>P3_isru_zbo_adapted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24.8564880833334</v>
      </c>
      <c r="I28" t="n">
        <v>17.328925</v>
      </c>
      <c r="J28" t="n">
        <v>17.328925</v>
      </c>
      <c r="K28" t="n">
        <v>0.7798016250000001</v>
      </c>
      <c r="L28" t="n">
        <v>41.4056114583334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25.57227812500007</v>
      </c>
      <c r="T28" t="n">
        <v>1.512862986250004</v>
      </c>
      <c r="U28" t="n">
        <v>41.4056114583334</v>
      </c>
      <c r="V28" t="n">
        <v>1</v>
      </c>
      <c r="W28" t="n">
        <v>15.83333333333333</v>
      </c>
    </row>
    <row r="29">
      <c r="A29" t="inlineStr">
        <is>
          <t>MANDATORY_STRESS</t>
        </is>
      </c>
      <c r="B29" t="inlineStr">
        <is>
          <t>P3_isru_zbo_adapted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25.57227812500007</v>
      </c>
      <c r="I29" t="n">
        <v>17.328925</v>
      </c>
      <c r="J29" t="n">
        <v>17.328925</v>
      </c>
      <c r="K29" t="n">
        <v>0.7798016250000001</v>
      </c>
      <c r="L29" t="n">
        <v>42.12140150000007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26.28806816666673</v>
      </c>
      <c r="T29" t="n">
        <v>1.555810388750004</v>
      </c>
      <c r="U29" t="n">
        <v>42.12140150000007</v>
      </c>
      <c r="V29" t="n">
        <v>1</v>
      </c>
      <c r="W29" t="n">
        <v>15.83333333333333</v>
      </c>
    </row>
    <row r="30">
      <c r="A30" t="inlineStr">
        <is>
          <t>MANDATORY_STRESS</t>
        </is>
      </c>
      <c r="B30" t="inlineStr">
        <is>
          <t>P3_isru_zbo_adapted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26.28806816666673</v>
      </c>
      <c r="I30" t="n">
        <v>17.328925</v>
      </c>
      <c r="J30" t="n">
        <v>17.328925</v>
      </c>
      <c r="K30" t="n">
        <v>0.7798016250000001</v>
      </c>
      <c r="L30" t="n">
        <v>42.83719154166673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27.0038582083334</v>
      </c>
      <c r="T30" t="n">
        <v>1.598757791250004</v>
      </c>
      <c r="U30" t="n">
        <v>42.83719154166673</v>
      </c>
      <c r="V30" t="n">
        <v>1</v>
      </c>
      <c r="W30" t="n">
        <v>15.83333333333333</v>
      </c>
    </row>
    <row r="31">
      <c r="A31" t="inlineStr">
        <is>
          <t>MANDATORY_STRESS</t>
        </is>
      </c>
      <c r="B31" t="inlineStr">
        <is>
          <t>P3_isru_zbo_adapted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27.0038582083334</v>
      </c>
      <c r="I31" t="n">
        <v>17.328925</v>
      </c>
      <c r="J31" t="n">
        <v>17.328925</v>
      </c>
      <c r="K31" t="n">
        <v>0.7798016250000001</v>
      </c>
      <c r="L31" t="n">
        <v>43.5529815833334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27.71964825000006</v>
      </c>
      <c r="T31" t="n">
        <v>1.641705193750004</v>
      </c>
      <c r="U31" t="n">
        <v>43.5529815833334</v>
      </c>
      <c r="V31" t="n">
        <v>1</v>
      </c>
      <c r="W31" t="n">
        <v>15.83333333333333</v>
      </c>
    </row>
    <row r="32">
      <c r="A32" t="inlineStr">
        <is>
          <t>MANDATORY_STRESS</t>
        </is>
      </c>
      <c r="B32" t="inlineStr">
        <is>
          <t>P3_isru_zbo_adapted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27.71964825000006</v>
      </c>
      <c r="I32" t="n">
        <v>17.328925</v>
      </c>
      <c r="J32" t="n">
        <v>17.328925</v>
      </c>
      <c r="K32" t="n">
        <v>0.2079471</v>
      </c>
      <c r="L32" t="n">
        <v>44.84062615000006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29.00729281666673</v>
      </c>
      <c r="T32" t="n">
        <v>1.701808232000004</v>
      </c>
      <c r="U32" t="n">
        <v>44.84062615000006</v>
      </c>
      <c r="V32" t="n">
        <v>1</v>
      </c>
      <c r="W32" t="n">
        <v>15.83333333333333</v>
      </c>
    </row>
    <row r="33">
      <c r="A33" t="inlineStr">
        <is>
          <t>MANDATORY_STRESS</t>
        </is>
      </c>
      <c r="B33" t="inlineStr">
        <is>
          <t>P3_isru_zbo_adapted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29.00729281666673</v>
      </c>
      <c r="I33" t="n">
        <v>17.328925</v>
      </c>
      <c r="J33" t="n">
        <v>17.328925</v>
      </c>
      <c r="K33" t="n">
        <v>0.2079471</v>
      </c>
      <c r="L33" t="n">
        <v>46.12827071666673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30.2949373833334</v>
      </c>
      <c r="T33" t="n">
        <v>1.779066906000004</v>
      </c>
      <c r="U33" t="n">
        <v>46.12827071666673</v>
      </c>
      <c r="V33" t="n">
        <v>1</v>
      </c>
      <c r="W33" t="n">
        <v>15.83333333333333</v>
      </c>
    </row>
    <row r="34">
      <c r="A34" t="inlineStr">
        <is>
          <t>MANDATORY_STRESS</t>
        </is>
      </c>
      <c r="B34" t="inlineStr">
        <is>
          <t>P3_isru_zbo_adapted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30.2949373833334</v>
      </c>
      <c r="I34" t="n">
        <v>17.328925</v>
      </c>
      <c r="J34" t="n">
        <v>17.328925</v>
      </c>
      <c r="K34" t="n">
        <v>0.2079471</v>
      </c>
      <c r="L34" t="n">
        <v>47.4159152833334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31.58258195000007</v>
      </c>
      <c r="T34" t="n">
        <v>1.856325580000004</v>
      </c>
      <c r="U34" t="n">
        <v>47.4159152833334</v>
      </c>
      <c r="V34" t="n">
        <v>1</v>
      </c>
      <c r="W34" t="n">
        <v>15.83333333333333</v>
      </c>
    </row>
    <row r="35">
      <c r="A35" t="inlineStr">
        <is>
          <t>MANDATORY_STRESS</t>
        </is>
      </c>
      <c r="B35" t="inlineStr">
        <is>
          <t>P3_isru_zbo_adapted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31.58258195000007</v>
      </c>
      <c r="I35" t="n">
        <v>17.328925</v>
      </c>
      <c r="J35" t="n">
        <v>17.328925</v>
      </c>
      <c r="K35" t="n">
        <v>0.2079471</v>
      </c>
      <c r="L35" t="n">
        <v>48.70355985000008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32.87022651666674</v>
      </c>
      <c r="T35" t="n">
        <v>1.933584254000004</v>
      </c>
      <c r="U35" t="n">
        <v>48.70355985000008</v>
      </c>
      <c r="V35" t="n">
        <v>1</v>
      </c>
      <c r="W35" t="n">
        <v>15.83333333333333</v>
      </c>
    </row>
    <row r="36">
      <c r="A36" t="inlineStr">
        <is>
          <t>MANDATORY_STRESS</t>
        </is>
      </c>
      <c r="B36" t="inlineStr">
        <is>
          <t>P3_isru_zbo_adapted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32.87022651666674</v>
      </c>
      <c r="I36" t="n">
        <v>17.328925</v>
      </c>
      <c r="J36" t="n">
        <v>17.328925</v>
      </c>
      <c r="K36" t="n">
        <v>0.2079471</v>
      </c>
      <c r="L36" t="n">
        <v>49.99120441666675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34.15787108333341</v>
      </c>
      <c r="T36" t="n">
        <v>2.010842928000005</v>
      </c>
      <c r="U36" t="n">
        <v>49.99120441666675</v>
      </c>
      <c r="V36" t="n">
        <v>1</v>
      </c>
      <c r="W36" t="n">
        <v>15.83333333333333</v>
      </c>
    </row>
    <row r="37">
      <c r="A37" t="inlineStr">
        <is>
          <t>MANDATORY_STRESS</t>
        </is>
      </c>
      <c r="B37" t="inlineStr">
        <is>
          <t>P3_isru_zbo_adapted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34.15787108333341</v>
      </c>
      <c r="I37" t="n">
        <v>17.328925</v>
      </c>
      <c r="J37" t="n">
        <v>17.328925</v>
      </c>
      <c r="K37" t="n">
        <v>0.2079471</v>
      </c>
      <c r="L37" t="n">
        <v>51.27884898333342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35.44551565000008</v>
      </c>
      <c r="T37" t="n">
        <v>2.088101602000005</v>
      </c>
      <c r="U37" t="n">
        <v>51.27884898333342</v>
      </c>
      <c r="V37" t="n">
        <v>1</v>
      </c>
      <c r="W37" t="n">
        <v>15.83333333333333</v>
      </c>
    </row>
    <row r="38">
      <c r="A38" t="inlineStr">
        <is>
          <t>MANDATORY_STRESS</t>
        </is>
      </c>
      <c r="B38" t="inlineStr">
        <is>
          <t>P3_isru_zbo_adapted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35.44551565000008</v>
      </c>
      <c r="I38" t="n">
        <v>20.5031</v>
      </c>
      <c r="J38" t="n">
        <v>20.5031</v>
      </c>
      <c r="K38" t="n">
        <v>0.2460372</v>
      </c>
      <c r="L38" t="n">
        <v>55.70257845000008</v>
      </c>
      <c r="M38" t="n">
        <v>23.95833333333333</v>
      </c>
      <c r="N38" t="n">
        <v>16.29166666666666</v>
      </c>
      <c r="O38" t="n">
        <v>23.95833333333333</v>
      </c>
      <c r="P38" t="n">
        <v>16.29166666666666</v>
      </c>
      <c r="Q38" t="n">
        <v>0</v>
      </c>
      <c r="R38" t="n">
        <v>0</v>
      </c>
      <c r="S38" t="n">
        <v>31.74424511666674</v>
      </c>
      <c r="T38" t="n">
        <v>2.015692823000005</v>
      </c>
      <c r="U38" t="n">
        <v>55.70257845000008</v>
      </c>
      <c r="V38" t="n">
        <v>1</v>
      </c>
      <c r="W38" t="n">
        <v>15.83333333333333</v>
      </c>
    </row>
    <row r="39">
      <c r="A39" t="inlineStr">
        <is>
          <t>MANDATORY_STRESS</t>
        </is>
      </c>
      <c r="B39" t="inlineStr">
        <is>
          <t>P3_isru_zbo_adapted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31.74424511666674</v>
      </c>
      <c r="I39" t="n">
        <v>20.5031</v>
      </c>
      <c r="J39" t="n">
        <v>20.5031</v>
      </c>
      <c r="K39" t="n">
        <v>0.2460372</v>
      </c>
      <c r="L39" t="n">
        <v>52.00130791666674</v>
      </c>
      <c r="M39" t="n">
        <v>23.95833333333333</v>
      </c>
      <c r="N39" t="n">
        <v>16.29166666666666</v>
      </c>
      <c r="O39" t="n">
        <v>23.95833333333333</v>
      </c>
      <c r="P39" t="n">
        <v>16.29166666666666</v>
      </c>
      <c r="Q39" t="n">
        <v>0</v>
      </c>
      <c r="R39" t="n">
        <v>0</v>
      </c>
      <c r="S39" t="n">
        <v>28.04297458333341</v>
      </c>
      <c r="T39" t="n">
        <v>1.793616591000005</v>
      </c>
      <c r="U39" t="n">
        <v>52.00130791666675</v>
      </c>
      <c r="V39" t="n">
        <v>1</v>
      </c>
      <c r="W39" t="n">
        <v>15.83333333333333</v>
      </c>
    </row>
    <row r="40">
      <c r="A40" t="inlineStr">
        <is>
          <t>MANDATORY_STRESS</t>
        </is>
      </c>
      <c r="B40" t="inlineStr">
        <is>
          <t>P3_isru_zbo_adapted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28.04297458333341</v>
      </c>
      <c r="I40" t="n">
        <v>30.5031</v>
      </c>
      <c r="J40" t="n">
        <v>26.0031</v>
      </c>
      <c r="K40" t="n">
        <v>0.3120372</v>
      </c>
      <c r="L40" t="n">
        <v>53.73403738333341</v>
      </c>
      <c r="M40" t="n">
        <v>23.95833333333333</v>
      </c>
      <c r="N40" t="n">
        <v>16.29166666666666</v>
      </c>
      <c r="O40" t="n">
        <v>23.95833333333333</v>
      </c>
      <c r="P40" t="n">
        <v>16.29166666666666</v>
      </c>
      <c r="Q40" t="n">
        <v>0</v>
      </c>
      <c r="R40" t="n">
        <v>0</v>
      </c>
      <c r="S40" t="n">
        <v>29.77570405000008</v>
      </c>
      <c r="T40" t="n">
        <v>1.734560359000004</v>
      </c>
      <c r="U40" t="n">
        <v>53.73403738333341</v>
      </c>
      <c r="V40" t="n">
        <v>1</v>
      </c>
      <c r="W40" t="n">
        <v>15.83333333333333</v>
      </c>
    </row>
    <row r="41">
      <c r="A41" t="inlineStr">
        <is>
          <t>MANDATORY_STRESS</t>
        </is>
      </c>
      <c r="B41" t="inlineStr">
        <is>
          <t>P3_isru_zbo_adapted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29.77570405000008</v>
      </c>
      <c r="I41" t="n">
        <v>30.5031</v>
      </c>
      <c r="J41" t="n">
        <v>26.0031</v>
      </c>
      <c r="K41" t="n">
        <v>0.3120372</v>
      </c>
      <c r="L41" t="n">
        <v>55.46676685000008</v>
      </c>
      <c r="M41" t="n">
        <v>23.95833333333333</v>
      </c>
      <c r="N41" t="n">
        <v>16.29166666666666</v>
      </c>
      <c r="O41" t="n">
        <v>23.95833333333333</v>
      </c>
      <c r="P41" t="n">
        <v>16.29166666666666</v>
      </c>
      <c r="Q41" t="n">
        <v>0</v>
      </c>
      <c r="R41" t="n">
        <v>0</v>
      </c>
      <c r="S41" t="n">
        <v>31.50843351666675</v>
      </c>
      <c r="T41" t="n">
        <v>1.838524127000005</v>
      </c>
      <c r="U41" t="n">
        <v>55.46676685000008</v>
      </c>
      <c r="V41" t="n">
        <v>1</v>
      </c>
      <c r="W41" t="n">
        <v>15.83333333333333</v>
      </c>
    </row>
    <row r="42">
      <c r="A42" t="inlineStr">
        <is>
          <t>MANDATORY_STRESS</t>
        </is>
      </c>
      <c r="B42" t="inlineStr">
        <is>
          <t>P3_isru_zbo_adapted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31.50843351666675</v>
      </c>
      <c r="I42" t="n">
        <v>30.5031</v>
      </c>
      <c r="J42" t="n">
        <v>26.0031</v>
      </c>
      <c r="K42" t="n">
        <v>0.3120372</v>
      </c>
      <c r="L42" t="n">
        <v>57.19949631666675</v>
      </c>
      <c r="M42" t="n">
        <v>23.95833333333333</v>
      </c>
      <c r="N42" t="n">
        <v>16.29166666666666</v>
      </c>
      <c r="O42" t="n">
        <v>23.95833333333333</v>
      </c>
      <c r="P42" t="n">
        <v>16.29166666666666</v>
      </c>
      <c r="Q42" t="n">
        <v>0</v>
      </c>
      <c r="R42" t="n">
        <v>0</v>
      </c>
      <c r="S42" t="n">
        <v>33.24116298333341</v>
      </c>
      <c r="T42" t="n">
        <v>1.942487895000005</v>
      </c>
      <c r="U42" t="n">
        <v>57.19949631666675</v>
      </c>
      <c r="V42" t="n">
        <v>1</v>
      </c>
      <c r="W42" t="n">
        <v>15.83333333333333</v>
      </c>
    </row>
    <row r="43">
      <c r="A43" t="inlineStr">
        <is>
          <t>MANDATORY_STRESS</t>
        </is>
      </c>
      <c r="B43" t="inlineStr">
        <is>
          <t>P3_isru_zbo_adapted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33.24116298333341</v>
      </c>
      <c r="I43" t="n">
        <v>30.5031</v>
      </c>
      <c r="J43" t="n">
        <v>26.0031</v>
      </c>
      <c r="K43" t="n">
        <v>0.3120372</v>
      </c>
      <c r="L43" t="n">
        <v>58.93222578333341</v>
      </c>
      <c r="M43" t="n">
        <v>23.95833333333333</v>
      </c>
      <c r="N43" t="n">
        <v>16.29166666666666</v>
      </c>
      <c r="O43" t="n">
        <v>23.95833333333333</v>
      </c>
      <c r="P43" t="n">
        <v>16.29166666666666</v>
      </c>
      <c r="Q43" t="n">
        <v>0</v>
      </c>
      <c r="R43" t="n">
        <v>0</v>
      </c>
      <c r="S43" t="n">
        <v>34.97389245000008</v>
      </c>
      <c r="T43" t="n">
        <v>2.046451663000004</v>
      </c>
      <c r="U43" t="n">
        <v>58.93222578333341</v>
      </c>
      <c r="V43" t="n">
        <v>1</v>
      </c>
      <c r="W43" t="n">
        <v>15.83333333333333</v>
      </c>
    </row>
    <row r="44">
      <c r="A44" t="inlineStr">
        <is>
          <t>MANDATORY_STRESS</t>
        </is>
      </c>
      <c r="B44" t="inlineStr">
        <is>
          <t>P3_isru_zbo_adapted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34.97389245000008</v>
      </c>
      <c r="I44" t="n">
        <v>30.5031</v>
      </c>
      <c r="J44" t="n">
        <v>26.0031</v>
      </c>
      <c r="K44" t="n">
        <v>0.3120372</v>
      </c>
      <c r="L44" t="n">
        <v>60.66495525000008</v>
      </c>
      <c r="M44" t="n">
        <v>23.95833333333333</v>
      </c>
      <c r="N44" t="n">
        <v>16.29166666666666</v>
      </c>
      <c r="O44" t="n">
        <v>23.95833333333333</v>
      </c>
      <c r="P44" t="n">
        <v>16.29166666666666</v>
      </c>
      <c r="Q44" t="n">
        <v>0</v>
      </c>
      <c r="R44" t="n">
        <v>0</v>
      </c>
      <c r="S44" t="n">
        <v>36.70662191666675</v>
      </c>
      <c r="T44" t="n">
        <v>2.150415431000005</v>
      </c>
      <c r="U44" t="n">
        <v>60.66495525000008</v>
      </c>
      <c r="V44" t="n">
        <v>1</v>
      </c>
      <c r="W44" t="n">
        <v>15.83333333333333</v>
      </c>
    </row>
    <row r="45">
      <c r="A45" t="inlineStr">
        <is>
          <t>MANDATORY_STRESS</t>
        </is>
      </c>
      <c r="B45" t="inlineStr">
        <is>
          <t>P3_isru_zbo_adapted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36.70662191666675</v>
      </c>
      <c r="I45" t="n">
        <v>30.5031</v>
      </c>
      <c r="J45" t="n">
        <v>26.0031</v>
      </c>
      <c r="K45" t="n">
        <v>0.3120372</v>
      </c>
      <c r="L45" t="n">
        <v>62.39768471666675</v>
      </c>
      <c r="M45" t="n">
        <v>23.95833333333333</v>
      </c>
      <c r="N45" t="n">
        <v>16.29166666666666</v>
      </c>
      <c r="O45" t="n">
        <v>23.95833333333333</v>
      </c>
      <c r="P45" t="n">
        <v>16.29166666666666</v>
      </c>
      <c r="Q45" t="n">
        <v>0</v>
      </c>
      <c r="R45" t="n">
        <v>0</v>
      </c>
      <c r="S45" t="n">
        <v>38.43935138333342</v>
      </c>
      <c r="T45" t="n">
        <v>2.254379199000005</v>
      </c>
      <c r="U45" t="n">
        <v>62.39768471666675</v>
      </c>
      <c r="V45" t="n">
        <v>1</v>
      </c>
      <c r="W45" t="n">
        <v>15.83333333333333</v>
      </c>
    </row>
    <row r="46">
      <c r="A46" t="inlineStr">
        <is>
          <t>MANDATORY_STRESS</t>
        </is>
      </c>
      <c r="B46" t="inlineStr">
        <is>
          <t>P3_isru_zbo_adapted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38.43935138333342</v>
      </c>
      <c r="I46" t="n">
        <v>30.5031</v>
      </c>
      <c r="J46" t="n">
        <v>26.0031</v>
      </c>
      <c r="K46" t="n">
        <v>0.3120372</v>
      </c>
      <c r="L46" t="n">
        <v>64.13041418333341</v>
      </c>
      <c r="M46" t="n">
        <v>23.95833333333333</v>
      </c>
      <c r="N46" t="n">
        <v>16.29166666666666</v>
      </c>
      <c r="O46" t="n">
        <v>23.95833333333333</v>
      </c>
      <c r="P46" t="n">
        <v>16.29166666666666</v>
      </c>
      <c r="Q46" t="n">
        <v>0</v>
      </c>
      <c r="R46" t="n">
        <v>0</v>
      </c>
      <c r="S46" t="n">
        <v>40.17208085000009</v>
      </c>
      <c r="T46" t="n">
        <v>2.358342967000005</v>
      </c>
      <c r="U46" t="n">
        <v>64.13041418333341</v>
      </c>
      <c r="V46" t="n">
        <v>1</v>
      </c>
      <c r="W46" t="n">
        <v>15.83333333333333</v>
      </c>
    </row>
    <row r="47">
      <c r="A47" t="inlineStr">
        <is>
          <t>MANDATORY_STRESS</t>
        </is>
      </c>
      <c r="B47" t="inlineStr">
        <is>
          <t>P3_isru_zbo_adapted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40.17208085000009</v>
      </c>
      <c r="I47" t="n">
        <v>30.5031</v>
      </c>
      <c r="J47" t="n">
        <v>26.0031</v>
      </c>
      <c r="K47" t="n">
        <v>0.3120372</v>
      </c>
      <c r="L47" t="n">
        <v>65.86314365000008</v>
      </c>
      <c r="M47" t="n">
        <v>23.95833333333333</v>
      </c>
      <c r="N47" t="n">
        <v>16.29166666666666</v>
      </c>
      <c r="O47" t="n">
        <v>23.95833333333333</v>
      </c>
      <c r="P47" t="n">
        <v>16.29166666666666</v>
      </c>
      <c r="Q47" t="n">
        <v>0</v>
      </c>
      <c r="R47" t="n">
        <v>0</v>
      </c>
      <c r="S47" t="n">
        <v>41.90481031666675</v>
      </c>
      <c r="T47" t="n">
        <v>2.462306735000005</v>
      </c>
      <c r="U47" t="n">
        <v>65.86314365000008</v>
      </c>
      <c r="V47" t="n">
        <v>1</v>
      </c>
      <c r="W47" t="n">
        <v>15.83333333333333</v>
      </c>
    </row>
    <row r="48">
      <c r="A48" t="inlineStr">
        <is>
          <t>MANDATORY_STRESS</t>
        </is>
      </c>
      <c r="B48" t="inlineStr">
        <is>
          <t>P3_isru_zbo_adapted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41.90481031666675</v>
      </c>
      <c r="I48" t="n">
        <v>30.5031</v>
      </c>
      <c r="J48" t="n">
        <v>26.0031</v>
      </c>
      <c r="K48" t="n">
        <v>0.3120372</v>
      </c>
      <c r="L48" t="n">
        <v>67.59587311666675</v>
      </c>
      <c r="M48" t="n">
        <v>23.95833333333333</v>
      </c>
      <c r="N48" t="n">
        <v>16.29166666666666</v>
      </c>
      <c r="O48" t="n">
        <v>23.95833333333333</v>
      </c>
      <c r="P48" t="n">
        <v>16.29166666666666</v>
      </c>
      <c r="Q48" t="n">
        <v>0</v>
      </c>
      <c r="R48" t="n">
        <v>0</v>
      </c>
      <c r="S48" t="n">
        <v>43.63753978333342</v>
      </c>
      <c r="T48" t="n">
        <v>2.566270503000005</v>
      </c>
      <c r="U48" t="n">
        <v>67.59587311666675</v>
      </c>
      <c r="V48" t="n">
        <v>1</v>
      </c>
      <c r="W48" t="n">
        <v>15.83333333333333</v>
      </c>
    </row>
    <row r="49">
      <c r="A49" t="inlineStr">
        <is>
          <t>MANDATORY_STRESS</t>
        </is>
      </c>
      <c r="B49" t="inlineStr">
        <is>
          <t>P3_isru_zbo_adapted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43.63753978333342</v>
      </c>
      <c r="I49" t="n">
        <v>30.5031</v>
      </c>
      <c r="J49" t="n">
        <v>26.0031</v>
      </c>
      <c r="K49" t="n">
        <v>0.3120372</v>
      </c>
      <c r="L49" t="n">
        <v>69.32860258333342</v>
      </c>
      <c r="M49" t="n">
        <v>23.95833333333333</v>
      </c>
      <c r="N49" t="n">
        <v>16.29166666666666</v>
      </c>
      <c r="O49" t="n">
        <v>23.95833333333333</v>
      </c>
      <c r="P49" t="n">
        <v>16.29166666666666</v>
      </c>
      <c r="Q49" t="n">
        <v>0</v>
      </c>
      <c r="R49" t="n">
        <v>0</v>
      </c>
      <c r="S49" t="n">
        <v>45.37026925000009</v>
      </c>
      <c r="T49" t="n">
        <v>2.670234271000005</v>
      </c>
      <c r="U49" t="n">
        <v>69.32860258333342</v>
      </c>
      <c r="V49" t="n">
        <v>1</v>
      </c>
      <c r="W49" t="n">
        <v>15.83333333333333</v>
      </c>
    </row>
    <row r="50">
      <c r="A50" t="inlineStr">
        <is>
          <t>MANDATORY_STRESS</t>
        </is>
      </c>
      <c r="B50" t="inlineStr">
        <is>
          <t>P3_isru_zbo_adapted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45.37026925000009</v>
      </c>
      <c r="I50" t="n">
        <v>34.37624166666667</v>
      </c>
      <c r="J50" t="n">
        <v>31.87624166666667</v>
      </c>
      <c r="K50" t="n">
        <v>0.3825149</v>
      </c>
      <c r="L50" t="n">
        <v>76.86399601666675</v>
      </c>
      <c r="M50" t="n">
        <v>30.66666666666667</v>
      </c>
      <c r="N50" t="n">
        <v>20.125</v>
      </c>
      <c r="O50" t="n">
        <v>30.66666666666667</v>
      </c>
      <c r="P50" t="n">
        <v>20.125</v>
      </c>
      <c r="Q50" t="n">
        <v>0</v>
      </c>
      <c r="R50" t="n">
        <v>0</v>
      </c>
      <c r="S50" t="n">
        <v>46.19732935000008</v>
      </c>
      <c r="T50" t="n">
        <v>2.747027958000005</v>
      </c>
      <c r="U50" t="n">
        <v>76.86399601666676</v>
      </c>
      <c r="V50" t="n">
        <v>1</v>
      </c>
      <c r="W50" t="n">
        <v>15.83333333333333</v>
      </c>
    </row>
    <row r="51">
      <c r="A51" t="inlineStr">
        <is>
          <t>MANDATORY_STRESS</t>
        </is>
      </c>
      <c r="B51" t="inlineStr">
        <is>
          <t>P3_isru_zbo_adapted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46.19732935000008</v>
      </c>
      <c r="I51" t="n">
        <v>34.37624166666667</v>
      </c>
      <c r="J51" t="n">
        <v>31.87624166666667</v>
      </c>
      <c r="K51" t="n">
        <v>0.3825149</v>
      </c>
      <c r="L51" t="n">
        <v>77.69105611666673</v>
      </c>
      <c r="M51" t="n">
        <v>30.66666666666667</v>
      </c>
      <c r="N51" t="n">
        <v>20.125</v>
      </c>
      <c r="O51" t="n">
        <v>30.66666666666667</v>
      </c>
      <c r="P51" t="n">
        <v>20.125</v>
      </c>
      <c r="Q51" t="n">
        <v>0</v>
      </c>
      <c r="R51" t="n">
        <v>0</v>
      </c>
      <c r="S51" t="n">
        <v>47.02438945000006</v>
      </c>
      <c r="T51" t="n">
        <v>2.796651564000004</v>
      </c>
      <c r="U51" t="n">
        <v>77.69105611666674</v>
      </c>
      <c r="V51" t="n">
        <v>1</v>
      </c>
      <c r="W51" t="n">
        <v>15.83333333333333</v>
      </c>
    </row>
    <row r="52">
      <c r="A52" t="inlineStr">
        <is>
          <t>MANDATORY_STRESS</t>
        </is>
      </c>
      <c r="B52" t="inlineStr">
        <is>
          <t>P3_isru_zbo_adapted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47.02438945000006</v>
      </c>
      <c r="I52" t="n">
        <v>34.37624166666667</v>
      </c>
      <c r="J52" t="n">
        <v>31.87624166666667</v>
      </c>
      <c r="K52" t="n">
        <v>0.3825149</v>
      </c>
      <c r="L52" t="n">
        <v>78.51811621666671</v>
      </c>
      <c r="M52" t="n">
        <v>30.66666666666667</v>
      </c>
      <c r="N52" t="n">
        <v>20.125</v>
      </c>
      <c r="O52" t="n">
        <v>30.66666666666667</v>
      </c>
      <c r="P52" t="n">
        <v>20.125</v>
      </c>
      <c r="Q52" t="n">
        <v>0</v>
      </c>
      <c r="R52" t="n">
        <v>0</v>
      </c>
      <c r="S52" t="n">
        <v>47.85144955000004</v>
      </c>
      <c r="T52" t="n">
        <v>2.846275170000003</v>
      </c>
      <c r="U52" t="n">
        <v>78.51811621666673</v>
      </c>
      <c r="V52" t="n">
        <v>1</v>
      </c>
      <c r="W52" t="n">
        <v>15.83333333333333</v>
      </c>
    </row>
    <row r="53">
      <c r="A53" t="inlineStr">
        <is>
          <t>MANDATORY_STRESS</t>
        </is>
      </c>
      <c r="B53" t="inlineStr">
        <is>
          <t>P3_isru_zbo_adapted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47.85144955000004</v>
      </c>
      <c r="I53" t="n">
        <v>34.37624166666667</v>
      </c>
      <c r="J53" t="n">
        <v>31.87624166666667</v>
      </c>
      <c r="K53" t="n">
        <v>0.3825149</v>
      </c>
      <c r="L53" t="n">
        <v>79.3451763166667</v>
      </c>
      <c r="M53" t="n">
        <v>30.66666666666667</v>
      </c>
      <c r="N53" t="n">
        <v>20.125</v>
      </c>
      <c r="O53" t="n">
        <v>30.66666666666667</v>
      </c>
      <c r="P53" t="n">
        <v>20.125</v>
      </c>
      <c r="Q53" t="n">
        <v>0</v>
      </c>
      <c r="R53" t="n">
        <v>0</v>
      </c>
      <c r="S53" t="n">
        <v>48.67850965000002</v>
      </c>
      <c r="T53" t="n">
        <v>2.895898776000001</v>
      </c>
      <c r="U53" t="n">
        <v>79.34517631666671</v>
      </c>
      <c r="V53" t="n">
        <v>1</v>
      </c>
      <c r="W53" t="n">
        <v>15.83333333333333</v>
      </c>
    </row>
    <row r="54">
      <c r="A54" t="inlineStr">
        <is>
          <t>MANDATORY_STRESS</t>
        </is>
      </c>
      <c r="B54" t="inlineStr">
        <is>
          <t>P3_isru_zbo_adapted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48.67850965000002</v>
      </c>
      <c r="I54" t="n">
        <v>34.37624166666667</v>
      </c>
      <c r="J54" t="n">
        <v>31.87624166666667</v>
      </c>
      <c r="K54" t="n">
        <v>0.3825149</v>
      </c>
      <c r="L54" t="n">
        <v>80.17223641666668</v>
      </c>
      <c r="M54" t="n">
        <v>30.66666666666667</v>
      </c>
      <c r="N54" t="n">
        <v>20.125</v>
      </c>
      <c r="O54" t="n">
        <v>30.66666666666667</v>
      </c>
      <c r="P54" t="n">
        <v>20.125</v>
      </c>
      <c r="Q54" t="n">
        <v>0</v>
      </c>
      <c r="R54" t="n">
        <v>0</v>
      </c>
      <c r="S54" t="n">
        <v>49.50556975000001</v>
      </c>
      <c r="T54" t="n">
        <v>2.945522382</v>
      </c>
      <c r="U54" t="n">
        <v>80.17223641666669</v>
      </c>
      <c r="V54" t="n">
        <v>1</v>
      </c>
      <c r="W54" t="n">
        <v>15.83333333333333</v>
      </c>
    </row>
    <row r="55">
      <c r="A55" t="inlineStr">
        <is>
          <t>MANDATORY_STRESS</t>
        </is>
      </c>
      <c r="B55" t="inlineStr">
        <is>
          <t>P3_isru_zbo_adapted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49.50556975000001</v>
      </c>
      <c r="I55" t="n">
        <v>34.37624166666667</v>
      </c>
      <c r="J55" t="n">
        <v>31.87624166666667</v>
      </c>
      <c r="K55" t="n">
        <v>0.3825149</v>
      </c>
      <c r="L55" t="n">
        <v>80.99929651666666</v>
      </c>
      <c r="M55" t="n">
        <v>30.66666666666667</v>
      </c>
      <c r="N55" t="n">
        <v>20.125</v>
      </c>
      <c r="O55" t="n">
        <v>30.66666666666667</v>
      </c>
      <c r="P55" t="n">
        <v>20.125</v>
      </c>
      <c r="Q55" t="n">
        <v>0</v>
      </c>
      <c r="R55" t="n">
        <v>0</v>
      </c>
      <c r="S55" t="n">
        <v>50.33262984999999</v>
      </c>
      <c r="T55" t="n">
        <v>2.995145988</v>
      </c>
      <c r="U55" t="n">
        <v>80.99929651666667</v>
      </c>
      <c r="V55" t="n">
        <v>1</v>
      </c>
      <c r="W55" t="n">
        <v>15.83333333333333</v>
      </c>
    </row>
    <row r="56">
      <c r="A56" t="inlineStr">
        <is>
          <t>MANDATORY_STRESS</t>
        </is>
      </c>
      <c r="B56" t="inlineStr">
        <is>
          <t>P3_isru_zbo_adapted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50.33262984999999</v>
      </c>
      <c r="I56" t="n">
        <v>34.37624166666667</v>
      </c>
      <c r="J56" t="n">
        <v>31.87624166666667</v>
      </c>
      <c r="K56" t="n">
        <v>0.3825149</v>
      </c>
      <c r="L56" t="n">
        <v>81.82635661666664</v>
      </c>
      <c r="M56" t="n">
        <v>30.66666666666667</v>
      </c>
      <c r="N56" t="n">
        <v>20.125</v>
      </c>
      <c r="O56" t="n">
        <v>30.66666666666667</v>
      </c>
      <c r="P56" t="n">
        <v>20.125</v>
      </c>
      <c r="Q56" t="n">
        <v>0</v>
      </c>
      <c r="R56" t="n">
        <v>0</v>
      </c>
      <c r="S56" t="n">
        <v>51.15968994999997</v>
      </c>
      <c r="T56" t="n">
        <v>3.044769593999999</v>
      </c>
      <c r="U56" t="n">
        <v>81.82635661666666</v>
      </c>
      <c r="V56" t="n">
        <v>1</v>
      </c>
      <c r="W56" t="n">
        <v>15.83333333333333</v>
      </c>
    </row>
    <row r="57">
      <c r="A57" t="inlineStr">
        <is>
          <t>MANDATORY_STRESS</t>
        </is>
      </c>
      <c r="B57" t="inlineStr">
        <is>
          <t>P3_isru_zbo_adapted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51.15968994999997</v>
      </c>
      <c r="I57" t="n">
        <v>34.37624166666667</v>
      </c>
      <c r="J57" t="n">
        <v>31.87624166666667</v>
      </c>
      <c r="K57" t="n">
        <v>0.3825149</v>
      </c>
      <c r="L57" t="n">
        <v>82.65341671666663</v>
      </c>
      <c r="M57" t="n">
        <v>30.66666666666667</v>
      </c>
      <c r="N57" t="n">
        <v>20.125</v>
      </c>
      <c r="O57" t="n">
        <v>30.66666666666667</v>
      </c>
      <c r="P57" t="n">
        <v>20.125</v>
      </c>
      <c r="Q57" t="n">
        <v>0</v>
      </c>
      <c r="R57" t="n">
        <v>0</v>
      </c>
      <c r="S57" t="n">
        <v>51.98675004999996</v>
      </c>
      <c r="T57" t="n">
        <v>3.094393199999998</v>
      </c>
      <c r="U57" t="n">
        <v>82.65341671666664</v>
      </c>
      <c r="V57" t="n">
        <v>1</v>
      </c>
      <c r="W57" t="n">
        <v>15.83333333333333</v>
      </c>
    </row>
    <row r="58">
      <c r="A58" t="inlineStr">
        <is>
          <t>MANDATORY_STRESS</t>
        </is>
      </c>
      <c r="B58" t="inlineStr">
        <is>
          <t>P3_isru_zbo_adapted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51.98675004999996</v>
      </c>
      <c r="I58" t="n">
        <v>34.37624166666667</v>
      </c>
      <c r="J58" t="n">
        <v>31.87624166666667</v>
      </c>
      <c r="K58" t="n">
        <v>0.3825149</v>
      </c>
      <c r="L58" t="n">
        <v>83.48047681666661</v>
      </c>
      <c r="M58" t="n">
        <v>30.66666666666667</v>
      </c>
      <c r="N58" t="n">
        <v>20.125</v>
      </c>
      <c r="O58" t="n">
        <v>30.66666666666667</v>
      </c>
      <c r="P58" t="n">
        <v>20.125</v>
      </c>
      <c r="Q58" t="n">
        <v>0</v>
      </c>
      <c r="R58" t="n">
        <v>0</v>
      </c>
      <c r="S58" t="n">
        <v>52.81381014999994</v>
      </c>
      <c r="T58" t="n">
        <v>3.144016805999997</v>
      </c>
      <c r="U58" t="n">
        <v>83.48047681666662</v>
      </c>
      <c r="V58" t="n">
        <v>1</v>
      </c>
      <c r="W58" t="n">
        <v>15.83333333333333</v>
      </c>
    </row>
    <row r="59">
      <c r="A59" t="inlineStr">
        <is>
          <t>MANDATORY_STRESS</t>
        </is>
      </c>
      <c r="B59" t="inlineStr">
        <is>
          <t>P3_isru_zbo_adapted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52.81381014999994</v>
      </c>
      <c r="I59" t="n">
        <v>34.37624166666667</v>
      </c>
      <c r="J59" t="n">
        <v>31.87624166666667</v>
      </c>
      <c r="K59" t="n">
        <v>0.3825149</v>
      </c>
      <c r="L59" t="n">
        <v>84.30753691666659</v>
      </c>
      <c r="M59" t="n">
        <v>30.66666666666667</v>
      </c>
      <c r="N59" t="n">
        <v>20.125</v>
      </c>
      <c r="O59" t="n">
        <v>30.66666666666667</v>
      </c>
      <c r="P59" t="n">
        <v>20.125</v>
      </c>
      <c r="Q59" t="n">
        <v>0</v>
      </c>
      <c r="R59" t="n">
        <v>0</v>
      </c>
      <c r="S59" t="n">
        <v>53.64087024999992</v>
      </c>
      <c r="T59" t="n">
        <v>3.193640411999996</v>
      </c>
      <c r="U59" t="n">
        <v>84.30753691666661</v>
      </c>
      <c r="V59" t="n">
        <v>1</v>
      </c>
      <c r="W59" t="n">
        <v>15.83333333333333</v>
      </c>
    </row>
    <row r="60">
      <c r="A60" t="inlineStr">
        <is>
          <t>MANDATORY_STRESS</t>
        </is>
      </c>
      <c r="B60" t="inlineStr">
        <is>
          <t>P3_isru_zbo_adapted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53.64087024999992</v>
      </c>
      <c r="I60" t="n">
        <v>34.37624166666667</v>
      </c>
      <c r="J60" t="n">
        <v>31.87624166666667</v>
      </c>
      <c r="K60" t="n">
        <v>0.3825149</v>
      </c>
      <c r="L60" t="n">
        <v>85.13459701666658</v>
      </c>
      <c r="M60" t="n">
        <v>30.66666666666667</v>
      </c>
      <c r="N60" t="n">
        <v>20.125</v>
      </c>
      <c r="O60" t="n">
        <v>30.66666666666667</v>
      </c>
      <c r="P60" t="n">
        <v>20.125</v>
      </c>
      <c r="Q60" t="n">
        <v>0</v>
      </c>
      <c r="R60" t="n">
        <v>0</v>
      </c>
      <c r="S60" t="n">
        <v>54.4679303499999</v>
      </c>
      <c r="T60" t="n">
        <v>3.243264017999995</v>
      </c>
      <c r="U60" t="n">
        <v>85.13459701666659</v>
      </c>
      <c r="V60" t="n">
        <v>1</v>
      </c>
      <c r="W60" t="n">
        <v>15.83333333333333</v>
      </c>
    </row>
    <row r="61">
      <c r="A61" t="inlineStr">
        <is>
          <t>MANDATORY_STRESS</t>
        </is>
      </c>
      <c r="B61" t="inlineStr">
        <is>
          <t>P3_isru_zbo_adapted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54.4679303499999</v>
      </c>
      <c r="I61" t="n">
        <v>34.37624166666667</v>
      </c>
      <c r="J61" t="n">
        <v>31.87624166666667</v>
      </c>
      <c r="K61" t="n">
        <v>0.3825149</v>
      </c>
      <c r="L61" t="n">
        <v>85.96165711666656</v>
      </c>
      <c r="M61" t="n">
        <v>30.66666666666667</v>
      </c>
      <c r="N61" t="n">
        <v>20.125</v>
      </c>
      <c r="O61" t="n">
        <v>30.66666666666667</v>
      </c>
      <c r="P61" t="n">
        <v>20.125</v>
      </c>
      <c r="Q61" t="n">
        <v>0</v>
      </c>
      <c r="R61" t="n">
        <v>0</v>
      </c>
      <c r="S61" t="n">
        <v>55.29499044999989</v>
      </c>
      <c r="T61" t="n">
        <v>3.292887623999993</v>
      </c>
      <c r="U61" t="n">
        <v>85.96165711666657</v>
      </c>
      <c r="V61" t="n">
        <v>1</v>
      </c>
      <c r="W61" t="n">
        <v>15.83333333333333</v>
      </c>
    </row>
    <row r="62">
      <c r="A62" t="inlineStr">
        <is>
          <t>MANDATORY_STRESS</t>
        </is>
      </c>
      <c r="B62" t="inlineStr">
        <is>
          <t>P3_isru_zbo_adapted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55.29499044999989</v>
      </c>
      <c r="I62" t="n">
        <v>35</v>
      </c>
      <c r="J62" t="n">
        <v>35</v>
      </c>
      <c r="K62" t="n">
        <v>0.42</v>
      </c>
      <c r="L62" t="n">
        <v>89.87499044999988</v>
      </c>
      <c r="M62" t="n">
        <v>37.37499999999999</v>
      </c>
      <c r="N62" t="n">
        <v>23.95833333333333</v>
      </c>
      <c r="O62" t="n">
        <v>37.37499999999999</v>
      </c>
      <c r="P62" t="n">
        <v>23.95833333333333</v>
      </c>
      <c r="Q62" t="n">
        <v>0</v>
      </c>
      <c r="R62" t="n">
        <v>0</v>
      </c>
      <c r="S62" t="n">
        <v>52.49999044999989</v>
      </c>
      <c r="T62" t="n">
        <v>3.233849426999993</v>
      </c>
      <c r="U62" t="n">
        <v>89.87499044999988</v>
      </c>
      <c r="V62" t="n">
        <v>1</v>
      </c>
      <c r="W62" t="n">
        <v>15.83333333333333</v>
      </c>
    </row>
    <row r="63">
      <c r="A63" t="inlineStr">
        <is>
          <t>MANDATORY_STRESS</t>
        </is>
      </c>
      <c r="B63" t="inlineStr">
        <is>
          <t>P3_isru_zbo_adapted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52.49999044999989</v>
      </c>
      <c r="I63" t="n">
        <v>35</v>
      </c>
      <c r="J63" t="n">
        <v>35</v>
      </c>
      <c r="K63" t="n">
        <v>0.42</v>
      </c>
      <c r="L63" t="n">
        <v>87.0799904499999</v>
      </c>
      <c r="M63" t="n">
        <v>37.37499999999999</v>
      </c>
      <c r="N63" t="n">
        <v>23.95833333333333</v>
      </c>
      <c r="O63" t="n">
        <v>37.37499999999999</v>
      </c>
      <c r="P63" t="n">
        <v>23.95833333333333</v>
      </c>
      <c r="Q63" t="n">
        <v>0</v>
      </c>
      <c r="R63" t="n">
        <v>0</v>
      </c>
      <c r="S63" t="n">
        <v>49.7049904499999</v>
      </c>
      <c r="T63" t="n">
        <v>3.066149426999994</v>
      </c>
      <c r="U63" t="n">
        <v>87.07999044999988</v>
      </c>
      <c r="V63" t="n">
        <v>1</v>
      </c>
      <c r="W63" t="n">
        <v>15.83333333333333</v>
      </c>
    </row>
    <row r="64">
      <c r="A64" t="inlineStr">
        <is>
          <t>MANDATORY_STRESS</t>
        </is>
      </c>
      <c r="B64" t="inlineStr">
        <is>
          <t>P3_isru_zbo_adapted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49.7049904499999</v>
      </c>
      <c r="I64" t="n">
        <v>35</v>
      </c>
      <c r="J64" t="n">
        <v>35</v>
      </c>
      <c r="K64" t="n">
        <v>0.42</v>
      </c>
      <c r="L64" t="n">
        <v>84.28499044999991</v>
      </c>
      <c r="M64" t="n">
        <v>37.37499999999999</v>
      </c>
      <c r="N64" t="n">
        <v>23.95833333333333</v>
      </c>
      <c r="O64" t="n">
        <v>37.37499999999999</v>
      </c>
      <c r="P64" t="n">
        <v>23.95833333333333</v>
      </c>
      <c r="Q64" t="n">
        <v>0</v>
      </c>
      <c r="R64" t="n">
        <v>0</v>
      </c>
      <c r="S64" t="n">
        <v>46.90999044999992</v>
      </c>
      <c r="T64" t="n">
        <v>2.898449426999994</v>
      </c>
      <c r="U64" t="n">
        <v>84.2849904499999</v>
      </c>
      <c r="V64" t="n">
        <v>1</v>
      </c>
      <c r="W64" t="n">
        <v>15.83333333333333</v>
      </c>
    </row>
    <row r="65">
      <c r="A65" t="inlineStr">
        <is>
          <t>MANDATORY_STRESS</t>
        </is>
      </c>
      <c r="B65" t="inlineStr">
        <is>
          <t>P3_isru_zbo_adapted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46.90999044999992</v>
      </c>
      <c r="I65" t="n">
        <v>35</v>
      </c>
      <c r="J65" t="n">
        <v>35</v>
      </c>
      <c r="K65" t="n">
        <v>0.42</v>
      </c>
      <c r="L65" t="n">
        <v>81.48999044999992</v>
      </c>
      <c r="M65" t="n">
        <v>37.37499999999999</v>
      </c>
      <c r="N65" t="n">
        <v>23.95833333333333</v>
      </c>
      <c r="O65" t="n">
        <v>37.37499999999999</v>
      </c>
      <c r="P65" t="n">
        <v>23.95833333333333</v>
      </c>
      <c r="Q65" t="n">
        <v>0</v>
      </c>
      <c r="R65" t="n">
        <v>0</v>
      </c>
      <c r="S65" t="n">
        <v>44.11499044999993</v>
      </c>
      <c r="T65" t="n">
        <v>2.730749426999995</v>
      </c>
      <c r="U65" t="n">
        <v>81.48999044999991</v>
      </c>
      <c r="V65" t="n">
        <v>1</v>
      </c>
      <c r="W65" t="n">
        <v>15.83333333333333</v>
      </c>
    </row>
    <row r="66">
      <c r="A66" t="inlineStr">
        <is>
          <t>MANDATORY_STRESS</t>
        </is>
      </c>
      <c r="B66" t="inlineStr">
        <is>
          <t>P3_isru_zbo_adapted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44.11499044999993</v>
      </c>
      <c r="I66" t="n">
        <v>35</v>
      </c>
      <c r="J66" t="n">
        <v>35</v>
      </c>
      <c r="K66" t="n">
        <v>0.42</v>
      </c>
      <c r="L66" t="n">
        <v>78.69499044999993</v>
      </c>
      <c r="M66" t="n">
        <v>37.37499999999999</v>
      </c>
      <c r="N66" t="n">
        <v>23.95833333333333</v>
      </c>
      <c r="O66" t="n">
        <v>37.37499999999999</v>
      </c>
      <c r="P66" t="n">
        <v>23.95833333333333</v>
      </c>
      <c r="Q66" t="n">
        <v>0</v>
      </c>
      <c r="R66" t="n">
        <v>0</v>
      </c>
      <c r="S66" t="n">
        <v>41.31999044999994</v>
      </c>
      <c r="T66" t="n">
        <v>2.563049426999996</v>
      </c>
      <c r="U66" t="n">
        <v>78.69499044999992</v>
      </c>
      <c r="V66" t="n">
        <v>1</v>
      </c>
      <c r="W66" t="n">
        <v>15.83333333333333</v>
      </c>
    </row>
    <row r="67">
      <c r="A67" t="inlineStr">
        <is>
          <t>MANDATORY_STRESS</t>
        </is>
      </c>
      <c r="B67" t="inlineStr">
        <is>
          <t>P3_isru_zbo_adapted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41.31999044999994</v>
      </c>
      <c r="I67" t="n">
        <v>35</v>
      </c>
      <c r="J67" t="n">
        <v>35</v>
      </c>
      <c r="K67" t="n">
        <v>0.42</v>
      </c>
      <c r="L67" t="n">
        <v>75.89999044999995</v>
      </c>
      <c r="M67" t="n">
        <v>37.37499999999999</v>
      </c>
      <c r="N67" t="n">
        <v>23.95833333333333</v>
      </c>
      <c r="O67" t="n">
        <v>37.37499999999999</v>
      </c>
      <c r="P67" t="n">
        <v>23.95833333333333</v>
      </c>
      <c r="Q67" t="n">
        <v>0</v>
      </c>
      <c r="R67" t="n">
        <v>0</v>
      </c>
      <c r="S67" t="n">
        <v>38.52499044999995</v>
      </c>
      <c r="T67" t="n">
        <v>2.395349426999997</v>
      </c>
      <c r="U67" t="n">
        <v>75.89999044999993</v>
      </c>
      <c r="V67" t="n">
        <v>1</v>
      </c>
      <c r="W67" t="n">
        <v>15.83333333333333</v>
      </c>
    </row>
    <row r="68">
      <c r="A68" t="inlineStr">
        <is>
          <t>MANDATORY_STRESS</t>
        </is>
      </c>
      <c r="B68" t="inlineStr">
        <is>
          <t>P3_isru_zbo_adapted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38.52499044999995</v>
      </c>
      <c r="I68" t="n">
        <v>35</v>
      </c>
      <c r="J68" t="n">
        <v>35</v>
      </c>
      <c r="K68" t="n">
        <v>0.42</v>
      </c>
      <c r="L68" t="n">
        <v>73.10499044999996</v>
      </c>
      <c r="M68" t="n">
        <v>37.37499999999999</v>
      </c>
      <c r="N68" t="n">
        <v>23.95833333333333</v>
      </c>
      <c r="O68" t="n">
        <v>37.37499999999999</v>
      </c>
      <c r="P68" t="n">
        <v>23.95833333333333</v>
      </c>
      <c r="Q68" t="n">
        <v>0</v>
      </c>
      <c r="R68" t="n">
        <v>0</v>
      </c>
      <c r="S68" t="n">
        <v>35.72999044999997</v>
      </c>
      <c r="T68" t="n">
        <v>2.227649426999998</v>
      </c>
      <c r="U68" t="n">
        <v>73.10499044999995</v>
      </c>
      <c r="V68" t="n">
        <v>1</v>
      </c>
      <c r="W68" t="n">
        <v>15.83333333333333</v>
      </c>
    </row>
    <row r="69">
      <c r="A69" t="inlineStr">
        <is>
          <t>MANDATORY_STRESS</t>
        </is>
      </c>
      <c r="B69" t="inlineStr">
        <is>
          <t>P3_isru_zbo_adapted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35.72999044999997</v>
      </c>
      <c r="I69" t="n">
        <v>35</v>
      </c>
      <c r="J69" t="n">
        <v>35</v>
      </c>
      <c r="K69" t="n">
        <v>0.42</v>
      </c>
      <c r="L69" t="n">
        <v>70.30999044999997</v>
      </c>
      <c r="M69" t="n">
        <v>37.37499999999999</v>
      </c>
      <c r="N69" t="n">
        <v>23.95833333333333</v>
      </c>
      <c r="O69" t="n">
        <v>37.37499999999999</v>
      </c>
      <c r="P69" t="n">
        <v>23.95833333333333</v>
      </c>
      <c r="Q69" t="n">
        <v>0</v>
      </c>
      <c r="R69" t="n">
        <v>0</v>
      </c>
      <c r="S69" t="n">
        <v>32.93499044999998</v>
      </c>
      <c r="T69" t="n">
        <v>2.059949426999998</v>
      </c>
      <c r="U69" t="n">
        <v>70.30999044999996</v>
      </c>
      <c r="V69" t="n">
        <v>1</v>
      </c>
      <c r="W69" t="n">
        <v>15.83333333333333</v>
      </c>
    </row>
    <row r="70">
      <c r="A70" t="inlineStr">
        <is>
          <t>MANDATORY_STRESS</t>
        </is>
      </c>
      <c r="B70" t="inlineStr">
        <is>
          <t>P3_isru_zbo_adapted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32.93499044999998</v>
      </c>
      <c r="I70" t="n">
        <v>35</v>
      </c>
      <c r="J70" t="n">
        <v>35</v>
      </c>
      <c r="K70" t="n">
        <v>0.42</v>
      </c>
      <c r="L70" t="n">
        <v>67.51499044999998</v>
      </c>
      <c r="M70" t="n">
        <v>37.37499999999999</v>
      </c>
      <c r="N70" t="n">
        <v>23.95833333333333</v>
      </c>
      <c r="O70" t="n">
        <v>37.37499999999999</v>
      </c>
      <c r="P70" t="n">
        <v>23.95833333333333</v>
      </c>
      <c r="Q70" t="n">
        <v>0</v>
      </c>
      <c r="R70" t="n">
        <v>0</v>
      </c>
      <c r="S70" t="n">
        <v>30.13999044999999</v>
      </c>
      <c r="T70" t="n">
        <v>1.892249426999999</v>
      </c>
      <c r="U70" t="n">
        <v>67.51499044999997</v>
      </c>
      <c r="V70" t="n">
        <v>1</v>
      </c>
      <c r="W70" t="n">
        <v>15.83333333333333</v>
      </c>
    </row>
    <row r="71">
      <c r="A71" t="inlineStr">
        <is>
          <t>MANDATORY_STRESS</t>
        </is>
      </c>
      <c r="B71" t="inlineStr">
        <is>
          <t>P3_isru_zbo_adapted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30.13999044999999</v>
      </c>
      <c r="I71" t="n">
        <v>35</v>
      </c>
      <c r="J71" t="n">
        <v>35</v>
      </c>
      <c r="K71" t="n">
        <v>0.42</v>
      </c>
      <c r="L71" t="n">
        <v>64.71999045</v>
      </c>
      <c r="M71" t="n">
        <v>37.37499999999999</v>
      </c>
      <c r="N71" t="n">
        <v>23.95833333333333</v>
      </c>
      <c r="O71" t="n">
        <v>37.37499999999999</v>
      </c>
      <c r="P71" t="n">
        <v>23.95833333333333</v>
      </c>
      <c r="Q71" t="n">
        <v>0</v>
      </c>
      <c r="R71" t="n">
        <v>0</v>
      </c>
      <c r="S71" t="n">
        <v>27.34499045</v>
      </c>
      <c r="T71" t="n">
        <v>1.724549427</v>
      </c>
      <c r="U71" t="n">
        <v>64.71999044999998</v>
      </c>
      <c r="V71" t="n">
        <v>1</v>
      </c>
      <c r="W71" t="n">
        <v>15.83333333333333</v>
      </c>
    </row>
    <row r="72">
      <c r="A72" t="inlineStr">
        <is>
          <t>MANDATORY_STRESS</t>
        </is>
      </c>
      <c r="B72" t="inlineStr">
        <is>
          <t>P3_isru_zbo_adapted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27.34499045</v>
      </c>
      <c r="I72" t="n">
        <v>35</v>
      </c>
      <c r="J72" t="n">
        <v>35</v>
      </c>
      <c r="K72" t="n">
        <v>0.42</v>
      </c>
      <c r="L72" t="n">
        <v>61.92499045</v>
      </c>
      <c r="M72" t="n">
        <v>37.37499999999999</v>
      </c>
      <c r="N72" t="n">
        <v>23.95833333333333</v>
      </c>
      <c r="O72" t="n">
        <v>37.37499999999999</v>
      </c>
      <c r="P72" t="n">
        <v>23.95833333333333</v>
      </c>
      <c r="Q72" t="n">
        <v>0</v>
      </c>
      <c r="R72" t="n">
        <v>0</v>
      </c>
      <c r="S72" t="n">
        <v>24.54999045000001</v>
      </c>
      <c r="T72" t="n">
        <v>1.556849427</v>
      </c>
      <c r="U72" t="n">
        <v>61.92499045</v>
      </c>
      <c r="V72" t="n">
        <v>1</v>
      </c>
      <c r="W72" t="n">
        <v>15.83333333333333</v>
      </c>
    </row>
    <row r="73">
      <c r="A73" t="inlineStr">
        <is>
          <t>MANDATORY_STRESS</t>
        </is>
      </c>
      <c r="B73" t="inlineStr">
        <is>
          <t>P3_isru_zbo_adapted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24.54999045000001</v>
      </c>
      <c r="I73" t="n">
        <v>35</v>
      </c>
      <c r="J73" t="n">
        <v>35</v>
      </c>
      <c r="K73" t="n">
        <v>0.42</v>
      </c>
      <c r="L73" t="n">
        <v>59.12999045000001</v>
      </c>
      <c r="M73" t="n">
        <v>37.37499999999999</v>
      </c>
      <c r="N73" t="n">
        <v>23.95833333333333</v>
      </c>
      <c r="O73" t="n">
        <v>37.37499999999999</v>
      </c>
      <c r="P73" t="n">
        <v>23.95833333333333</v>
      </c>
      <c r="Q73" t="n">
        <v>0</v>
      </c>
      <c r="R73" t="n">
        <v>0</v>
      </c>
      <c r="S73" t="n">
        <v>21.75499045000002</v>
      </c>
      <c r="T73" t="n">
        <v>1.389149427000001</v>
      </c>
      <c r="U73" t="n">
        <v>59.12999045000001</v>
      </c>
      <c r="V73" t="n">
        <v>1</v>
      </c>
      <c r="W73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  <c r="V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  <c r="V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  <c r="V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  <c r="V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  <c r="V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  <c r="V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  <c r="V7" t="n">
        <v>0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2036</v>
      </c>
      <c r="F8" t="inlineStr">
        <is>
          <t>year</t>
        </is>
      </c>
      <c r="G8" t="n">
        <v>12</v>
      </c>
      <c r="H8" t="n">
        <v>1</v>
      </c>
      <c r="I8" t="n">
        <v>190</v>
      </c>
      <c r="J8" t="n">
        <v>153.052</v>
      </c>
      <c r="K8" t="n">
        <v>153.052</v>
      </c>
      <c r="L8" t="n">
        <v>153.0518</v>
      </c>
      <c r="M8" t="n">
        <v>153.0518</v>
      </c>
      <c r="N8" t="n">
        <v>153.0518</v>
      </c>
      <c r="O8" t="n">
        <v>1</v>
      </c>
      <c r="P8" t="n">
        <v>6.2</v>
      </c>
      <c r="Q8" t="n">
        <v>1</v>
      </c>
      <c r="R8" t="n">
        <v>153.0518</v>
      </c>
      <c r="S8" t="n">
        <v>0</v>
      </c>
      <c r="T8" t="n">
        <v>948.92116</v>
      </c>
      <c r="U8" t="n">
        <v>68.8734</v>
      </c>
      <c r="V8" t="n">
        <v>0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</t>
        </is>
      </c>
      <c r="D9" t="inlineStr">
        <is>
          <t>Earth-Flex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110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8.9</v>
      </c>
      <c r="Q9" t="n">
        <v>1</v>
      </c>
      <c r="R9" t="n">
        <v>0</v>
      </c>
      <c r="S9" t="n">
        <v>0</v>
      </c>
      <c r="T9" t="n">
        <v>0</v>
      </c>
      <c r="U9" t="n">
        <v>0</v>
      </c>
      <c r="V9" t="n">
        <v>0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</t>
        </is>
      </c>
      <c r="D10" t="inlineStr">
        <is>
          <t>Earth-New</t>
        </is>
      </c>
      <c r="E10" t="n">
        <v>2036</v>
      </c>
      <c r="F10" t="inlineStr">
        <is>
          <t>year</t>
        </is>
      </c>
      <c r="G10" t="n">
        <v>0</v>
      </c>
      <c r="H10" t="n">
        <v>0</v>
      </c>
      <c r="I10" t="n">
        <v>130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7.1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  <c r="V10" t="n">
        <v>0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D</t>
        </is>
      </c>
      <c r="D11" t="inlineStr">
        <is>
          <t>Lunar-ISRU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120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3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  <c r="V11" t="n">
        <v>0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E</t>
        </is>
      </c>
      <c r="D12" t="inlineStr">
        <is>
          <t>Emergency</t>
        </is>
      </c>
      <c r="E12" t="n">
        <v>2036</v>
      </c>
      <c r="F12" t="inlineStr">
        <is>
          <t>year</t>
        </is>
      </c>
      <c r="G12" t="n">
        <v>12</v>
      </c>
      <c r="H12" t="n">
        <v>1</v>
      </c>
      <c r="I12" t="n">
        <v>80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13.8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2037</v>
      </c>
      <c r="F13" t="inlineStr">
        <is>
          <t>year</t>
        </is>
      </c>
      <c r="G13" t="n">
        <v>12</v>
      </c>
      <c r="H13" t="n">
        <v>1</v>
      </c>
      <c r="I13" t="n">
        <v>190</v>
      </c>
      <c r="J13" t="n">
        <v>190</v>
      </c>
      <c r="K13" t="n">
        <v>190</v>
      </c>
      <c r="L13" t="n">
        <v>190</v>
      </c>
      <c r="M13" t="n">
        <v>190</v>
      </c>
      <c r="N13" t="n">
        <v>190</v>
      </c>
      <c r="O13" t="n">
        <v>1</v>
      </c>
      <c r="P13" t="n">
        <v>6.2</v>
      </c>
      <c r="Q13" t="n">
        <v>1</v>
      </c>
      <c r="R13" t="n">
        <v>190</v>
      </c>
      <c r="S13" t="n">
        <v>0</v>
      </c>
      <c r="T13" t="n">
        <v>1178</v>
      </c>
      <c r="U13" t="n">
        <v>85.5</v>
      </c>
      <c r="V13" t="n">
        <v>0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B</t>
        </is>
      </c>
      <c r="D14" t="inlineStr">
        <is>
          <t>Earth-Flex</t>
        </is>
      </c>
      <c r="E14" t="n">
        <v>2037</v>
      </c>
      <c r="F14" t="inlineStr">
        <is>
          <t>year</t>
        </is>
      </c>
      <c r="G14" t="n">
        <v>12</v>
      </c>
      <c r="H14" t="n">
        <v>1</v>
      </c>
      <c r="I14" t="n">
        <v>110</v>
      </c>
      <c r="J14" t="n">
        <v>17.948</v>
      </c>
      <c r="K14" t="n">
        <v>17.948</v>
      </c>
      <c r="L14" t="n">
        <v>17.9471</v>
      </c>
      <c r="M14" t="n">
        <v>17.9471</v>
      </c>
      <c r="N14" t="n">
        <v>17.9471</v>
      </c>
      <c r="O14" t="n">
        <v>1</v>
      </c>
      <c r="P14" t="n">
        <v>8.9</v>
      </c>
      <c r="Q14" t="n">
        <v>1</v>
      </c>
      <c r="R14" t="n">
        <v>17.9471</v>
      </c>
      <c r="S14" t="n">
        <v>0</v>
      </c>
      <c r="T14" t="n">
        <v>159.72919</v>
      </c>
      <c r="U14" t="n">
        <v>2.6922</v>
      </c>
      <c r="V14" t="n">
        <v>0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</t>
        </is>
      </c>
      <c r="D15" t="inlineStr">
        <is>
          <t>Earth-New</t>
        </is>
      </c>
      <c r="E15" t="n">
        <v>2037</v>
      </c>
      <c r="F15" t="inlineStr">
        <is>
          <t>year</t>
        </is>
      </c>
      <c r="G15" t="n">
        <v>0</v>
      </c>
      <c r="H15" t="n">
        <v>0</v>
      </c>
      <c r="I15" t="n">
        <v>130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7.1</v>
      </c>
      <c r="Q15" t="n">
        <v>1</v>
      </c>
      <c r="R15" t="n">
        <v>0</v>
      </c>
      <c r="S15" t="n">
        <v>0</v>
      </c>
      <c r="T15" t="n">
        <v>0</v>
      </c>
      <c r="U15" t="n">
        <v>0</v>
      </c>
      <c r="V15" t="n">
        <v>0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D</t>
        </is>
      </c>
      <c r="D16" t="inlineStr">
        <is>
          <t>Lunar-ISRU</t>
        </is>
      </c>
      <c r="E16" t="n">
        <v>2037</v>
      </c>
      <c r="F16" t="inlineStr">
        <is>
          <t>year</t>
        </is>
      </c>
      <c r="G16" t="n">
        <v>0</v>
      </c>
      <c r="H16" t="n">
        <v>0</v>
      </c>
      <c r="I16" t="n">
        <v>120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3</v>
      </c>
      <c r="Q16" t="n">
        <v>1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E</t>
        </is>
      </c>
      <c r="D17" t="inlineStr">
        <is>
          <t>Emergency</t>
        </is>
      </c>
      <c r="E17" t="n">
        <v>2037</v>
      </c>
      <c r="F17" t="inlineStr">
        <is>
          <t>year</t>
        </is>
      </c>
      <c r="G17" t="n">
        <v>12</v>
      </c>
      <c r="H17" t="n">
        <v>1</v>
      </c>
      <c r="I17" t="n">
        <v>80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13.8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2038</v>
      </c>
      <c r="F18" t="inlineStr">
        <is>
          <t>year</t>
        </is>
      </c>
      <c r="G18" t="n">
        <v>12</v>
      </c>
      <c r="H18" t="n">
        <v>1</v>
      </c>
      <c r="I18" t="n">
        <v>190</v>
      </c>
      <c r="J18" t="n">
        <v>190</v>
      </c>
      <c r="K18" t="n">
        <v>190</v>
      </c>
      <c r="L18" t="n">
        <v>190</v>
      </c>
      <c r="M18" t="n">
        <v>190</v>
      </c>
      <c r="N18" t="n">
        <v>190</v>
      </c>
      <c r="O18" t="n">
        <v>1</v>
      </c>
      <c r="P18" t="n">
        <v>7.75</v>
      </c>
      <c r="Q18" t="n">
        <v>1.25</v>
      </c>
      <c r="R18" t="n">
        <v>190</v>
      </c>
      <c r="S18" t="n">
        <v>0</v>
      </c>
      <c r="T18" t="n">
        <v>1472.5</v>
      </c>
      <c r="U18" t="n">
        <v>85.5</v>
      </c>
      <c r="V18" t="n">
        <v>0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B</t>
        </is>
      </c>
      <c r="D19" t="inlineStr">
        <is>
          <t>Earth-Flex</t>
        </is>
      </c>
      <c r="E19" t="n">
        <v>2038</v>
      </c>
      <c r="F19" t="inlineStr">
        <is>
          <t>year</t>
        </is>
      </c>
      <c r="G19" t="n">
        <v>12</v>
      </c>
      <c r="H19" t="n">
        <v>1</v>
      </c>
      <c r="I19" t="n">
        <v>110</v>
      </c>
      <c r="J19" t="n">
        <v>56.038</v>
      </c>
      <c r="K19" t="n">
        <v>56.038</v>
      </c>
      <c r="L19" t="n">
        <v>56.0372</v>
      </c>
      <c r="M19" t="n">
        <v>56.0372</v>
      </c>
      <c r="N19" t="n">
        <v>56.0372</v>
      </c>
      <c r="O19" t="n">
        <v>1</v>
      </c>
      <c r="P19" t="n">
        <v>11.125</v>
      </c>
      <c r="Q19" t="n">
        <v>1.25</v>
      </c>
      <c r="R19" t="n">
        <v>56.0372</v>
      </c>
      <c r="S19" t="n">
        <v>0</v>
      </c>
      <c r="T19" t="n">
        <v>623.41385</v>
      </c>
      <c r="U19" t="n">
        <v>8.4057</v>
      </c>
      <c r="V19" t="n">
        <v>0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</t>
        </is>
      </c>
      <c r="D20" t="inlineStr">
        <is>
          <t>Earth-New</t>
        </is>
      </c>
      <c r="E20" t="n">
        <v>2038</v>
      </c>
      <c r="F20" t="inlineStr">
        <is>
          <t>year</t>
        </is>
      </c>
      <c r="G20" t="n">
        <v>0</v>
      </c>
      <c r="H20" t="n">
        <v>0</v>
      </c>
      <c r="I20" t="n">
        <v>130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7.1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D</t>
        </is>
      </c>
      <c r="D21" t="inlineStr">
        <is>
          <t>Lunar-ISRU</t>
        </is>
      </c>
      <c r="E21" t="n">
        <v>2038</v>
      </c>
      <c r="F21" t="inlineStr">
        <is>
          <t>year</t>
        </is>
      </c>
      <c r="G21" t="n">
        <v>10</v>
      </c>
      <c r="H21" t="n">
        <v>0.8333333333333334</v>
      </c>
      <c r="I21" t="n">
        <v>120</v>
      </c>
      <c r="J21" t="n">
        <v>120</v>
      </c>
      <c r="K21" t="n">
        <v>100</v>
      </c>
      <c r="L21" t="n">
        <v>100</v>
      </c>
      <c r="M21" t="n">
        <v>100</v>
      </c>
      <c r="N21" t="n">
        <v>55</v>
      </c>
      <c r="O21" t="n">
        <v>0.55</v>
      </c>
      <c r="P21" t="n">
        <v>3</v>
      </c>
      <c r="Q21" t="n">
        <v>1</v>
      </c>
      <c r="R21" t="n">
        <v>100</v>
      </c>
      <c r="S21" t="n">
        <v>0</v>
      </c>
      <c r="T21" t="n">
        <v>300</v>
      </c>
      <c r="U21" t="n">
        <v>0</v>
      </c>
      <c r="V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E</t>
        </is>
      </c>
      <c r="D22" t="inlineStr">
        <is>
          <t>Emergency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80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13.8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2039</v>
      </c>
      <c r="F23" t="inlineStr">
        <is>
          <t>year</t>
        </is>
      </c>
      <c r="G23" t="n">
        <v>12</v>
      </c>
      <c r="H23" t="n">
        <v>1</v>
      </c>
      <c r="I23" t="n">
        <v>190</v>
      </c>
      <c r="J23" t="n">
        <v>190</v>
      </c>
      <c r="K23" t="n">
        <v>190</v>
      </c>
      <c r="L23" t="n">
        <v>190</v>
      </c>
      <c r="M23" t="n">
        <v>190</v>
      </c>
      <c r="N23" t="n">
        <v>190</v>
      </c>
      <c r="O23" t="n">
        <v>1</v>
      </c>
      <c r="P23" t="n">
        <v>7.75</v>
      </c>
      <c r="Q23" t="n">
        <v>1.25</v>
      </c>
      <c r="R23" t="n">
        <v>190</v>
      </c>
      <c r="S23" t="n">
        <v>0</v>
      </c>
      <c r="T23" t="n">
        <v>1472.5</v>
      </c>
      <c r="U23" t="n">
        <v>85.5</v>
      </c>
      <c r="V23" t="n">
        <v>0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B</t>
        </is>
      </c>
      <c r="D24" t="inlineStr">
        <is>
          <t>Earth-Flex</t>
        </is>
      </c>
      <c r="E24" t="n">
        <v>2039</v>
      </c>
      <c r="F24" t="inlineStr">
        <is>
          <t>year</t>
        </is>
      </c>
      <c r="G24" t="n">
        <v>12</v>
      </c>
      <c r="H24" t="n">
        <v>1</v>
      </c>
      <c r="I24" t="n">
        <v>110</v>
      </c>
      <c r="J24" t="n">
        <v>102.515</v>
      </c>
      <c r="K24" t="n">
        <v>102.515</v>
      </c>
      <c r="L24" t="n">
        <v>102.5149</v>
      </c>
      <c r="M24" t="n">
        <v>102.5149</v>
      </c>
      <c r="N24" t="n">
        <v>102.5149</v>
      </c>
      <c r="O24" t="n">
        <v>1</v>
      </c>
      <c r="P24" t="n">
        <v>11.125</v>
      </c>
      <c r="Q24" t="n">
        <v>1.25</v>
      </c>
      <c r="R24" t="n">
        <v>102.5149</v>
      </c>
      <c r="S24" t="n">
        <v>0</v>
      </c>
      <c r="T24" t="n">
        <v>1140.4782625</v>
      </c>
      <c r="U24" t="n">
        <v>15.37725</v>
      </c>
      <c r="V24" t="n">
        <v>0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C</t>
        </is>
      </c>
      <c r="D25" t="inlineStr">
        <is>
          <t>Earth-New</t>
        </is>
      </c>
      <c r="E25" t="n">
        <v>2039</v>
      </c>
      <c r="F25" t="inlineStr">
        <is>
          <t>year</t>
        </is>
      </c>
      <c r="G25" t="n">
        <v>0</v>
      </c>
      <c r="H25" t="n">
        <v>0</v>
      </c>
      <c r="I25" t="n">
        <v>130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7.1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D</t>
        </is>
      </c>
      <c r="D26" t="inlineStr">
        <is>
          <t>Lunar-ISRU</t>
        </is>
      </c>
      <c r="E26" t="n">
        <v>2039</v>
      </c>
      <c r="F26" t="inlineStr">
        <is>
          <t>year</t>
        </is>
      </c>
      <c r="G26" t="n">
        <v>12</v>
      </c>
      <c r="H26" t="n">
        <v>1</v>
      </c>
      <c r="I26" t="n">
        <v>120</v>
      </c>
      <c r="J26" t="n">
        <v>120</v>
      </c>
      <c r="K26" t="n">
        <v>120</v>
      </c>
      <c r="L26" t="n">
        <v>120</v>
      </c>
      <c r="M26" t="n">
        <v>120</v>
      </c>
      <c r="N26" t="n">
        <v>90</v>
      </c>
      <c r="O26" t="n">
        <v>0.75</v>
      </c>
      <c r="P26" t="n">
        <v>3</v>
      </c>
      <c r="Q26" t="n">
        <v>1</v>
      </c>
      <c r="R26" t="n">
        <v>120</v>
      </c>
      <c r="S26" t="n">
        <v>0</v>
      </c>
      <c r="T26" t="n">
        <v>360</v>
      </c>
      <c r="U26" t="n">
        <v>0</v>
      </c>
      <c r="V26" t="n">
        <v>0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E</t>
        </is>
      </c>
      <c r="D27" t="inlineStr">
        <is>
          <t>Emergency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80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13.8</v>
      </c>
      <c r="Q27" t="n">
        <v>1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2040</v>
      </c>
      <c r="F28" t="inlineStr">
        <is>
          <t>year</t>
        </is>
      </c>
      <c r="G28" t="n">
        <v>12</v>
      </c>
      <c r="H28" t="n">
        <v>1</v>
      </c>
      <c r="I28" t="n">
        <v>190</v>
      </c>
      <c r="J28" t="n">
        <v>190</v>
      </c>
      <c r="K28" t="n">
        <v>190</v>
      </c>
      <c r="L28" t="n">
        <v>190</v>
      </c>
      <c r="M28" t="n">
        <v>190</v>
      </c>
      <c r="N28" t="n">
        <v>190</v>
      </c>
      <c r="O28" t="n">
        <v>1</v>
      </c>
      <c r="P28" t="n">
        <v>6.2</v>
      </c>
      <c r="Q28" t="n">
        <v>1</v>
      </c>
      <c r="R28" t="n">
        <v>190</v>
      </c>
      <c r="S28" t="n">
        <v>0</v>
      </c>
      <c r="T28" t="n">
        <v>1178</v>
      </c>
      <c r="U28" t="n">
        <v>85.5</v>
      </c>
      <c r="V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2040</v>
      </c>
      <c r="F29" t="inlineStr">
        <is>
          <t>year</t>
        </is>
      </c>
      <c r="G29" t="n">
        <v>12</v>
      </c>
      <c r="H29" t="n">
        <v>1</v>
      </c>
      <c r="I29" t="n">
        <v>110</v>
      </c>
      <c r="J29" t="n">
        <v>110</v>
      </c>
      <c r="K29" t="n">
        <v>110</v>
      </c>
      <c r="L29" t="n">
        <v>110</v>
      </c>
      <c r="M29" t="n">
        <v>110</v>
      </c>
      <c r="N29" t="n">
        <v>110</v>
      </c>
      <c r="O29" t="n">
        <v>1</v>
      </c>
      <c r="P29" t="n">
        <v>8.9</v>
      </c>
      <c r="Q29" t="n">
        <v>1</v>
      </c>
      <c r="R29" t="n">
        <v>110</v>
      </c>
      <c r="S29" t="n">
        <v>0</v>
      </c>
      <c r="T29" t="n">
        <v>979</v>
      </c>
      <c r="U29" t="n">
        <v>16.5</v>
      </c>
      <c r="V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C</t>
        </is>
      </c>
      <c r="D30" t="inlineStr">
        <is>
          <t>Earth-New</t>
        </is>
      </c>
      <c r="E30" t="n">
        <v>2040</v>
      </c>
      <c r="F30" t="inlineStr">
        <is>
          <t>year</t>
        </is>
      </c>
      <c r="G30" t="n">
        <v>0</v>
      </c>
      <c r="H30" t="n">
        <v>0</v>
      </c>
      <c r="I30" t="n">
        <v>130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7.1</v>
      </c>
      <c r="Q30" t="n">
        <v>1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D</t>
        </is>
      </c>
      <c r="D31" t="inlineStr">
        <is>
          <t>Lunar-ISRU</t>
        </is>
      </c>
      <c r="E31" t="n">
        <v>2040</v>
      </c>
      <c r="F31" t="inlineStr">
        <is>
          <t>year</t>
        </is>
      </c>
      <c r="G31" t="n">
        <v>12</v>
      </c>
      <c r="H31" t="n">
        <v>1</v>
      </c>
      <c r="I31" t="n">
        <v>120</v>
      </c>
      <c r="J31" t="n">
        <v>120</v>
      </c>
      <c r="K31" t="n">
        <v>120</v>
      </c>
      <c r="L31" t="n">
        <v>120</v>
      </c>
      <c r="M31" t="n">
        <v>120</v>
      </c>
      <c r="N31" t="n">
        <v>120</v>
      </c>
      <c r="O31" t="n">
        <v>1</v>
      </c>
      <c r="P31" t="n">
        <v>3</v>
      </c>
      <c r="Q31" t="n">
        <v>1</v>
      </c>
      <c r="R31" t="n">
        <v>120</v>
      </c>
      <c r="S31" t="n">
        <v>0</v>
      </c>
      <c r="T31" t="n">
        <v>360</v>
      </c>
      <c r="U31" t="n">
        <v>0</v>
      </c>
      <c r="V31" t="n">
        <v>0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</t>
        </is>
      </c>
      <c r="D32" t="inlineStr">
        <is>
          <t>Emergency</t>
        </is>
      </c>
      <c r="E32" t="n">
        <v>2040</v>
      </c>
      <c r="F32" t="inlineStr">
        <is>
          <t>year</t>
        </is>
      </c>
      <c r="G32" t="n">
        <v>12</v>
      </c>
      <c r="H32" t="n">
        <v>1</v>
      </c>
      <c r="I32" t="n">
        <v>80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13.8</v>
      </c>
      <c r="Q32" t="n">
        <v>1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  <c r="M1" t="inlineStr">
        <is>
          <t>take_or_pay_topup_mln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n">
        <v>2035</v>
      </c>
      <c r="D2" t="n">
        <v>796.12842</v>
      </c>
      <c r="E2" t="n">
        <v>51.38067</v>
      </c>
      <c r="F2" t="n">
        <v>11.02201305000001</v>
      </c>
      <c r="G2" t="n">
        <v>0</v>
      </c>
      <c r="H2" t="n">
        <v>0</v>
      </c>
      <c r="I2" t="n">
        <v>858.5311030500001</v>
      </c>
      <c r="J2" t="n">
        <v>1</v>
      </c>
      <c r="K2" t="n">
        <v>858.5311030500001</v>
      </c>
      <c r="L2" t="n">
        <v>0</v>
      </c>
      <c r="M2" t="n">
        <v>0</v>
      </c>
    </row>
    <row r="3">
      <c r="A3" t="inlineStr">
        <is>
          <t>MANDATORY_STRESS</t>
        </is>
      </c>
      <c r="B3" t="inlineStr">
        <is>
          <t>P3_isru_zbo_adapted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  <c r="M3" t="n">
        <v>0</v>
      </c>
    </row>
    <row r="4">
      <c r="A4" t="inlineStr">
        <is>
          <t>MANDATORY_STRESS</t>
        </is>
      </c>
      <c r="B4" t="inlineStr">
        <is>
          <t>P3_isru_zbo_adapted</t>
        </is>
      </c>
      <c r="C4" t="n">
        <v>2037</v>
      </c>
      <c r="D4" t="n">
        <v>1337.72919</v>
      </c>
      <c r="E4" t="n">
        <v>88.1922</v>
      </c>
      <c r="F4" t="n">
        <v>20.57574962700005</v>
      </c>
      <c r="G4" t="n">
        <v>6</v>
      </c>
      <c r="H4" t="n">
        <v>180</v>
      </c>
      <c r="I4" t="n">
        <v>1632.497139627</v>
      </c>
      <c r="J4" t="n">
        <v>0.8573388203017832</v>
      </c>
      <c r="K4" t="n">
        <v>1399.603171833848</v>
      </c>
      <c r="L4" t="n">
        <v>1430</v>
      </c>
      <c r="M4" t="n">
        <v>0</v>
      </c>
    </row>
    <row r="5">
      <c r="A5" t="inlineStr">
        <is>
          <t>MANDATORY_STRESS</t>
        </is>
      </c>
      <c r="B5" t="inlineStr">
        <is>
          <t>P3_isru_zbo_adapted</t>
        </is>
      </c>
      <c r="C5" t="n">
        <v>2038</v>
      </c>
      <c r="D5" t="n">
        <v>2395.91385</v>
      </c>
      <c r="E5" t="n">
        <v>93.9057</v>
      </c>
      <c r="F5" t="n">
        <v>25.83328256400006</v>
      </c>
      <c r="G5" t="n">
        <v>82</v>
      </c>
      <c r="H5" t="n">
        <v>0</v>
      </c>
      <c r="I5" t="n">
        <v>2597.652832564</v>
      </c>
      <c r="J5" t="n">
        <v>0.7938322410201696</v>
      </c>
      <c r="K5" t="n">
        <v>2062.100569466671</v>
      </c>
      <c r="L5" t="n">
        <v>1430</v>
      </c>
      <c r="M5" t="n">
        <v>0</v>
      </c>
    </row>
    <row r="6">
      <c r="A6" t="inlineStr">
        <is>
          <t>MANDATORY_STRESS</t>
        </is>
      </c>
      <c r="B6" t="inlineStr">
        <is>
          <t>P3_isru_zbo_adapted</t>
        </is>
      </c>
      <c r="C6" t="n">
        <v>2039</v>
      </c>
      <c r="D6" t="n">
        <v>2972.9782625</v>
      </c>
      <c r="E6" t="n">
        <v>100.87725</v>
      </c>
      <c r="F6" t="n">
        <v>36.23949349199999</v>
      </c>
      <c r="G6" t="n">
        <v>82</v>
      </c>
      <c r="H6" t="n">
        <v>0</v>
      </c>
      <c r="I6" t="n">
        <v>3192.095005992</v>
      </c>
      <c r="J6" t="n">
        <v>0.7350298527964533</v>
      </c>
      <c r="K6" t="n">
        <v>2346.285122366593</v>
      </c>
      <c r="L6" t="n">
        <v>1430</v>
      </c>
      <c r="M6" t="n">
        <v>0</v>
      </c>
    </row>
    <row r="7">
      <c r="A7" t="inlineStr">
        <is>
          <t>MANDATORY_STRESS</t>
        </is>
      </c>
      <c r="B7" t="inlineStr">
        <is>
          <t>P3_isru_zbo_adapted</t>
        </is>
      </c>
      <c r="C7" t="n">
        <v>2040</v>
      </c>
      <c r="D7" t="n">
        <v>2517</v>
      </c>
      <c r="E7" t="n">
        <v>102</v>
      </c>
      <c r="F7" t="n">
        <v>27.73799312399997</v>
      </c>
      <c r="G7" t="n">
        <v>82</v>
      </c>
      <c r="H7" t="n">
        <v>0</v>
      </c>
      <c r="I7" t="n">
        <v>2728.737993124</v>
      </c>
      <c r="J7" t="n">
        <v>0.6805831970337529</v>
      </c>
      <c r="K7" t="n">
        <v>1857.133227227799</v>
      </c>
      <c r="L7" t="n">
        <v>1430</v>
      </c>
      <c r="M7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0.9999999999999999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BASE_TOTAL_SERVICE</t>
        </is>
      </c>
      <c r="D8" t="n">
        <v>2035</v>
      </c>
      <c r="E8" t="inlineStr">
        <is>
          <t>total_service_level</t>
        </is>
      </c>
      <c r="F8" t="n">
        <v>1</v>
      </c>
      <c r="G8" t="n">
        <v>0.97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BASE_TOTAL_SERVICE</t>
        </is>
      </c>
      <c r="D9" t="n">
        <v>2036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BASE_TOTAL_SERVICE</t>
        </is>
      </c>
      <c r="D10" t="n">
        <v>2037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BASE_TOTAL_SERVICE</t>
        </is>
      </c>
      <c r="D11" t="n">
        <v>2038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BASE_TOTAL_SERVICE</t>
        </is>
      </c>
      <c r="D12" t="n">
        <v>2039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BASE_TOTAL_SERVICE</t>
        </is>
      </c>
      <c r="D13" t="n">
        <v>2040</v>
      </c>
      <c r="E13" t="inlineStr">
        <is>
          <t>total_service_level</t>
        </is>
      </c>
      <c r="F13" t="n">
        <v>0.9999999999999999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CAPEX_2037</t>
        </is>
      </c>
      <c r="D14" t="n">
        <v>2035</v>
      </c>
      <c r="E14" t="inlineStr">
        <is>
          <t>cumulative_capex</t>
        </is>
      </c>
      <c r="F14" t="n">
        <v>0</v>
      </c>
      <c r="G14" t="n">
        <v>1800</v>
      </c>
      <c r="H14" t="inlineStr">
        <is>
          <t>&lt;=</t>
        </is>
      </c>
      <c r="I14" t="b">
        <v>1</v>
      </c>
      <c r="J14" t="inlineStr">
        <is>
          <t>hard</t>
        </is>
      </c>
      <c r="K14" t="inlineStr">
        <is>
          <t>through_2037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CAPEX_2037</t>
        </is>
      </c>
      <c r="D15" t="n">
        <v>2036</v>
      </c>
      <c r="E15" t="inlineStr">
        <is>
          <t>cumulative_capex</t>
        </is>
      </c>
      <c r="F15" t="n">
        <v>1250</v>
      </c>
      <c r="G15" t="n">
        <v>1800</v>
      </c>
      <c r="H15" t="inlineStr">
        <is>
          <t>&lt;=</t>
        </is>
      </c>
      <c r="I15" t="b">
        <v>1</v>
      </c>
      <c r="J15" t="inlineStr">
        <is>
          <t>hard</t>
        </is>
      </c>
      <c r="K15" t="inlineStr">
        <is>
          <t>through_2037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CAPEX_2037</t>
        </is>
      </c>
      <c r="D16" t="n">
        <v>2037</v>
      </c>
      <c r="E16" t="inlineStr">
        <is>
          <t>cumulative_capex</t>
        </is>
      </c>
      <c r="F16" t="n">
        <v>1430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CAPEX_2040</t>
        </is>
      </c>
      <c r="D17" t="n">
        <v>2035</v>
      </c>
      <c r="E17" t="inlineStr">
        <is>
          <t>cumulative_capex</t>
        </is>
      </c>
      <c r="F17" t="n">
        <v>0</v>
      </c>
      <c r="G17" t="n">
        <v>2800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through_2040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CAPEX_2040</t>
        </is>
      </c>
      <c r="D18" t="n">
        <v>2036</v>
      </c>
      <c r="E18" t="inlineStr">
        <is>
          <t>cumulative_capex</t>
        </is>
      </c>
      <c r="F18" t="n">
        <v>1250</v>
      </c>
      <c r="G18" t="n">
        <v>2800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through_2040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CAPEX_2040</t>
        </is>
      </c>
      <c r="D19" t="n">
        <v>2037</v>
      </c>
      <c r="E19" t="inlineStr">
        <is>
          <t>cumulative_capex</t>
        </is>
      </c>
      <c r="F19" t="n">
        <v>1430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CAPEX_2040</t>
        </is>
      </c>
      <c r="D20" t="n">
        <v>2038</v>
      </c>
      <c r="E20" t="inlineStr">
        <is>
          <t>cumulative_capex</t>
        </is>
      </c>
      <c r="F20" t="n">
        <v>1430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CAPEX_2040</t>
        </is>
      </c>
      <c r="D21" t="n">
        <v>2039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CAPEX_2040</t>
        </is>
      </c>
      <c r="D22" t="n">
        <v>2040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RESERVE_45D</t>
        </is>
      </c>
      <c r="D23" t="n">
        <v>2035</v>
      </c>
      <c r="E23" t="inlineStr">
        <is>
          <t>opening_stock_vs_45d_reserve_t</t>
        </is>
      </c>
      <c r="F23" t="n">
        <v>12.328859</v>
      </c>
      <c r="G23" t="n">
        <v>12.32876712328767</v>
      </c>
      <c r="H23" t="inlineStr">
        <is>
          <t>&gt;=</t>
        </is>
      </c>
      <c r="I23" t="b">
        <v>1</v>
      </c>
      <c r="J23" t="inlineStr">
        <is>
          <t>hard</t>
        </is>
      </c>
      <c r="K23" t="inlineStr">
        <is>
          <t>physical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RESERVE_45D</t>
        </is>
      </c>
      <c r="D24" t="n">
        <v>2036</v>
      </c>
      <c r="E24" t="inlineStr">
        <is>
          <t>opening_stock_vs_45d_reserve_t</t>
        </is>
      </c>
      <c r="F24" t="n">
        <v>17.26043900000003</v>
      </c>
      <c r="G24" t="n">
        <v>17.26027397260274</v>
      </c>
      <c r="H24" t="inlineStr">
        <is>
          <t>&gt;=</t>
        </is>
      </c>
      <c r="I24" t="b">
        <v>1</v>
      </c>
      <c r="J24" t="inlineStr">
        <is>
          <t>hard</t>
        </is>
      </c>
      <c r="K24" t="inlineStr">
        <is>
          <t>physical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RESERVE_45D</t>
        </is>
      </c>
      <c r="D25" t="n">
        <v>2037</v>
      </c>
      <c r="E25" t="inlineStr">
        <is>
          <t>opening_stock_vs_45d_reserve_t</t>
        </is>
      </c>
      <c r="F25" t="n">
        <v>23.42490800000007</v>
      </c>
      <c r="G25" t="n">
        <v>23.42465753424657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RESERVE_45D</t>
        </is>
      </c>
      <c r="D26" t="n">
        <v>2038</v>
      </c>
      <c r="E26" t="inlineStr">
        <is>
          <t>opening_stock_vs_45d_reserve_t</t>
        </is>
      </c>
      <c r="F26" t="n">
        <v>35.44551565000008</v>
      </c>
      <c r="G26" t="n">
        <v>35.44520547945206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RESERVE_45D</t>
        </is>
      </c>
      <c r="D27" t="n">
        <v>2039</v>
      </c>
      <c r="E27" t="inlineStr">
        <is>
          <t>opening_stock_vs_45d_reserve_t</t>
        </is>
      </c>
      <c r="F27" t="n">
        <v>45.37026925000009</v>
      </c>
      <c r="G27" t="n">
        <v>45.36986301369863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RESERVE_45D</t>
        </is>
      </c>
      <c r="D28" t="n">
        <v>2040</v>
      </c>
      <c r="E28" t="inlineStr">
        <is>
          <t>opening_stock_vs_45d_reserve_t</t>
        </is>
      </c>
      <c r="F28" t="n">
        <v>55.29499044999989</v>
      </c>
      <c r="G28" t="n">
        <v>55.2945205479452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EMERGENCY_BASE_STREAK</t>
        </is>
      </c>
      <c r="D29" t="n">
        <v>2035</v>
      </c>
      <c r="E29" t="inlineStr">
        <is>
          <t>consecutive_years_with_emergency_as_base_channel</t>
        </is>
      </c>
      <c r="F29" t="n">
        <v>0</v>
      </c>
      <c r="G29" t="n">
        <v>2</v>
      </c>
      <c r="H29" t="inlineStr">
        <is>
          <t>&lt;=</t>
        </is>
      </c>
      <c r="I29" t="b">
        <v>1</v>
      </c>
      <c r="J29" t="inlineStr">
        <is>
          <t>hard</t>
        </is>
      </c>
      <c r="K29" t="inlineStr">
        <is>
          <t>базовый канал = доля Emergency в спросе &gt; 20%; доля в этом году 0.000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EMERGENCY_BASE_STREAK</t>
        </is>
      </c>
      <c r="D30" t="n">
        <v>2036</v>
      </c>
      <c r="E30" t="inlineStr">
        <is>
          <t>consecutive_years_with_emergency_as_base_channel</t>
        </is>
      </c>
      <c r="F30" t="n">
        <v>0</v>
      </c>
      <c r="G30" t="n">
        <v>2</v>
      </c>
      <c r="H30" t="inlineStr">
        <is>
          <t>&lt;=</t>
        </is>
      </c>
      <c r="I30" t="b">
        <v>1</v>
      </c>
      <c r="J30" t="inlineStr">
        <is>
          <t>hard</t>
        </is>
      </c>
      <c r="K30" t="inlineStr">
        <is>
          <t>базовый канал = доля Emergency в спросе &gt; 20%; доля в этом году 0.000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EMERGENCY_BASE_STREAK</t>
        </is>
      </c>
      <c r="D31" t="n">
        <v>2037</v>
      </c>
      <c r="E31" t="inlineStr">
        <is>
          <t>consecutive_years_with_emergency_as_base_channel</t>
        </is>
      </c>
      <c r="F31" t="n">
        <v>0</v>
      </c>
      <c r="G31" t="n">
        <v>2</v>
      </c>
      <c r="H31" t="inlineStr">
        <is>
          <t>&lt;=</t>
        </is>
      </c>
      <c r="I31" t="b">
        <v>1</v>
      </c>
      <c r="J31" t="inlineStr">
        <is>
          <t>hard</t>
        </is>
      </c>
      <c r="K31" t="inlineStr">
        <is>
          <t>базовый канал = доля Emergency в спросе &gt; 20%; доля в этом году 0.000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EMERGENCY_BASE_STREAK</t>
        </is>
      </c>
      <c r="D32" t="n">
        <v>2038</v>
      </c>
      <c r="E32" t="inlineStr">
        <is>
          <t>consecutive_years_with_emergency_as_base_channel</t>
        </is>
      </c>
      <c r="F32" t="n">
        <v>0</v>
      </c>
      <c r="G32" t="n">
        <v>2</v>
      </c>
      <c r="H32" t="inlineStr">
        <is>
          <t>&lt;=</t>
        </is>
      </c>
      <c r="I32" t="b">
        <v>1</v>
      </c>
      <c r="J32" t="inlineStr">
        <is>
          <t>hard</t>
        </is>
      </c>
      <c r="K32" t="inlineStr">
        <is>
          <t>базовый канал = доля Emergency в спросе &gt; 20%; доля в этом году 0.000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EMERGENCY_BASE_STREAK</t>
        </is>
      </c>
      <c r="D33" t="n">
        <v>2039</v>
      </c>
      <c r="E33" t="inlineStr">
        <is>
          <t>consecutive_years_with_emergency_as_base_channel</t>
        </is>
      </c>
      <c r="F33" t="n">
        <v>0</v>
      </c>
      <c r="G33" t="n">
        <v>2</v>
      </c>
      <c r="H33" t="inlineStr">
        <is>
          <t>&lt;=</t>
        </is>
      </c>
      <c r="I33" t="b">
        <v>1</v>
      </c>
      <c r="J33" t="inlineStr">
        <is>
          <t>hard</t>
        </is>
      </c>
      <c r="K33" t="inlineStr">
        <is>
          <t>базовый канал = доля Emergency в спросе &gt; 20%; доля в этом году 0.000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EMERGENCY_BASE_STREAK</t>
        </is>
      </c>
      <c r="D34" t="n">
        <v>2040</v>
      </c>
      <c r="E34" t="inlineStr">
        <is>
          <t>consecutive_years_with_emergency_as_base_channel</t>
        </is>
      </c>
      <c r="F34" t="n">
        <v>0</v>
      </c>
      <c r="G34" t="n">
        <v>2</v>
      </c>
      <c r="H34" t="inlineStr">
        <is>
          <t>&lt;=</t>
        </is>
      </c>
      <c r="I34" t="b">
        <v>1</v>
      </c>
      <c r="J34" t="inlineStr">
        <is>
          <t>hard</t>
        </is>
      </c>
      <c r="K34" t="inlineStr">
        <is>
          <t>базовый канал = доля Emergency в спросе &gt; 20%; доля в этом году 0.000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STRESS_LOSS_LIMIT</t>
        </is>
      </c>
      <c r="D35" t="n">
        <v>2038</v>
      </c>
      <c r="E35" t="inlineStr">
        <is>
          <t>losses_divided_by_throughput</t>
        </is>
      </c>
      <c r="F35" t="n">
        <v>0.012</v>
      </c>
      <c r="G35" t="n">
        <v>0.02</v>
      </c>
      <c r="H35" t="inlineStr">
        <is>
          <t>&lt;=</t>
        </is>
      </c>
      <c r="I35" t="b">
        <v>1</v>
      </c>
      <c r="J35" t="inlineStr">
        <is>
          <t>hard</t>
        </is>
      </c>
      <c r="K35" t="inlineStr"/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STRESS_LOSS_LIMIT</t>
        </is>
      </c>
      <c r="D36" t="n">
        <v>2039</v>
      </c>
      <c r="E36" t="inlineStr">
        <is>
          <t>losses_divided_by_throughput</t>
        </is>
      </c>
      <c r="F36" t="n">
        <v>0.012</v>
      </c>
      <c r="G36" t="n">
        <v>0.02</v>
      </c>
      <c r="H36" t="inlineStr">
        <is>
          <t>&lt;=</t>
        </is>
      </c>
      <c r="I36" t="b">
        <v>1</v>
      </c>
      <c r="J36" t="inlineStr">
        <is>
          <t>hard</t>
        </is>
      </c>
      <c r="K36" t="inlineStr"/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STRESS_LOSS_LIMIT</t>
        </is>
      </c>
      <c r="D37" t="n">
        <v>2040</v>
      </c>
      <c r="E37" t="inlineStr">
        <is>
          <t>losses_divided_by_throughput</t>
        </is>
      </c>
      <c r="F37" t="n">
        <v>0.012</v>
      </c>
      <c r="G37" t="n">
        <v>0.02</v>
      </c>
      <c r="H37" t="inlineStr">
        <is>
          <t>&lt;=</t>
        </is>
      </c>
      <c r="I37" t="b">
        <v>1</v>
      </c>
      <c r="J37" t="inlineStr">
        <is>
          <t>hard</t>
        </is>
      </c>
      <c r="K37" t="inlineStr"/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STORAGE_OVERFLOW</t>
        </is>
      </c>
      <c r="D38" t="n">
        <v>2035</v>
      </c>
      <c r="E38" t="inlineStr">
        <is>
          <t>end_of_month_stock_t_in_worst_month</t>
        </is>
      </c>
      <c r="F38" t="n">
        <v>17.26043900000003</v>
      </c>
      <c r="G38" t="n">
        <v>70</v>
      </c>
      <c r="H38" t="inlineStr">
        <is>
          <t>&lt;=</t>
        </is>
      </c>
      <c r="I38" t="b">
        <v>1</v>
      </c>
      <c r="J38" t="inlineStr">
        <is>
          <t>hard</t>
        </is>
      </c>
      <c r="K38" t="inlineStr">
        <is>
          <t>2035-12, хранилище BASE; проверка помесячная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INTRA_MONTH_PEAK</t>
        </is>
      </c>
      <c r="D39" t="n">
        <v>2035</v>
      </c>
      <c r="E39" t="inlineStr">
        <is>
          <t>intra_month_peak_stock_t_in_worst_month</t>
        </is>
      </c>
      <c r="F39" t="n">
        <v>25.59377233333336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2035-12, хранилище BASE; поставка одной партией в начале месяца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STORAGE_OVERFLOW</t>
        </is>
      </c>
      <c r="D44" t="n">
        <v>2036</v>
      </c>
      <c r="E44" t="inlineStr">
        <is>
          <t>end_of_month_stock_t_in_worst_month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2036-12, хранилище BASE; проверка помесячная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INTRA_MONTH_PEAK</t>
        </is>
      </c>
      <c r="D45" t="n">
        <v>2036</v>
      </c>
      <c r="E45" t="inlineStr">
        <is>
          <t>intra_month_peak_stock_t_in_worst_month</t>
        </is>
      </c>
      <c r="F45" t="n">
        <v>35.09157466666673</v>
      </c>
      <c r="G45" t="n">
        <v>70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2036-12, хранилище BASE; поставка одной партией в начале месяца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CAPACITY_EXCEEDED</t>
        </is>
      </c>
      <c r="D46" t="n">
        <v>2036</v>
      </c>
      <c r="E46" t="inlineStr">
        <is>
          <t>reserved_A_t_per_year</t>
        </is>
      </c>
      <c r="F46" t="n">
        <v>153.052</v>
      </c>
      <c r="G46" t="n">
        <v>190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ORDER_EXCEEDS_RESERVATION</t>
        </is>
      </c>
      <c r="D47" t="n">
        <v>2036</v>
      </c>
      <c r="E47" t="inlineStr">
        <is>
          <t>ordered_A_t</t>
        </is>
      </c>
      <c r="F47" t="n">
        <v>153.0518</v>
      </c>
      <c r="G47" t="n">
        <v>153.052</v>
      </c>
      <c r="H47" t="inlineStr">
        <is>
          <t>&lt;=</t>
        </is>
      </c>
      <c r="I47" t="b">
        <v>1</v>
      </c>
      <c r="J47" t="inlineStr">
        <is>
          <t>hard</t>
        </is>
      </c>
      <c r="K47" t="inlineStr">
        <is>
          <t>Earth-Core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LEAD_TIME_VIOLATED</t>
        </is>
      </c>
      <c r="D48" t="n">
        <v>2036</v>
      </c>
      <c r="E48" t="inlineStr">
        <is>
          <t>all_deliveries_ordered_within_lead_time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SOURCE_NOT_AVAILABLE</t>
        </is>
      </c>
      <c r="D49" t="n">
        <v>2036</v>
      </c>
      <c r="E49" t="inlineStr">
        <is>
          <t>all_orders_from_available_sources</t>
        </is>
      </c>
      <c r="F49" t="n">
        <v>1</v>
      </c>
      <c r="G49" t="n">
        <v>1</v>
      </c>
      <c r="H49">
        <f>=</f>
        <v/>
      </c>
      <c r="I49" t="b">
        <v>1</v>
      </c>
      <c r="J49" t="inlineStr">
        <is>
          <t>hard</t>
        </is>
      </c>
      <c r="K49" t="inlineStr"/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STORAGE_OVERFLOW</t>
        </is>
      </c>
      <c r="D50" t="n">
        <v>2037</v>
      </c>
      <c r="E50" t="inlineStr">
        <is>
          <t>end_of_month_stock_t_in_worst_month</t>
        </is>
      </c>
      <c r="F50" t="n">
        <v>27.71964825000006</v>
      </c>
      <c r="G50" t="n">
        <v>70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2037-06, хранилище BASE; проверка помесячная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INTRA_MONTH_PEAK</t>
        </is>
      </c>
      <c r="D51" t="n">
        <v>2037</v>
      </c>
      <c r="E51" t="inlineStr">
        <is>
          <t>intra_month_peak_stock_t_in_worst_month</t>
        </is>
      </c>
      <c r="F51" t="n">
        <v>43.5529815833334</v>
      </c>
      <c r="G51" t="n">
        <v>70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2037-06, хранилище BASE; поставка одной партией в начале месяца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CAPACITY_EXCEEDED</t>
        </is>
      </c>
      <c r="D52" t="n">
        <v>2037</v>
      </c>
      <c r="E52" t="inlineStr">
        <is>
          <t>reserved_A_t_per_year</t>
        </is>
      </c>
      <c r="F52" t="n">
        <v>190</v>
      </c>
      <c r="G52" t="n">
        <v>190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Earth-Core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ORDER_EXCEEDS_RESERVATION</t>
        </is>
      </c>
      <c r="D53" t="n">
        <v>2037</v>
      </c>
      <c r="E53" t="inlineStr">
        <is>
          <t>ordered_A_t</t>
        </is>
      </c>
      <c r="F53" t="n">
        <v>190</v>
      </c>
      <c r="G53" t="n">
        <v>190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Earth-Core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CAPACITY_EXCEEDED</t>
        </is>
      </c>
      <c r="D54" t="n">
        <v>2037</v>
      </c>
      <c r="E54" t="inlineStr">
        <is>
          <t>reserved_B_t_per_year</t>
        </is>
      </c>
      <c r="F54" t="n">
        <v>17.948</v>
      </c>
      <c r="G54" t="n">
        <v>110</v>
      </c>
      <c r="H54" t="inlineStr">
        <is>
          <t>&lt;=</t>
        </is>
      </c>
      <c r="I54" t="b">
        <v>1</v>
      </c>
      <c r="J54" t="inlineStr">
        <is>
          <t>hard</t>
        </is>
      </c>
      <c r="K54" t="inlineStr">
        <is>
          <t>Earth-Flex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ORDER_EXCEEDS_RESERVATION</t>
        </is>
      </c>
      <c r="D55" t="n">
        <v>2037</v>
      </c>
      <c r="E55" t="inlineStr">
        <is>
          <t>ordered_B_t</t>
        </is>
      </c>
      <c r="F55" t="n">
        <v>17.9471</v>
      </c>
      <c r="G55" t="n">
        <v>17.948</v>
      </c>
      <c r="H55" t="inlineStr">
        <is>
          <t>&lt;=</t>
        </is>
      </c>
      <c r="I55" t="b">
        <v>1</v>
      </c>
      <c r="J55" t="inlineStr">
        <is>
          <t>hard</t>
        </is>
      </c>
      <c r="K55" t="inlineStr">
        <is>
          <t>Earth-Flex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LEAD_TIME_VIOLATED</t>
        </is>
      </c>
      <c r="D56" t="n">
        <v>2037</v>
      </c>
      <c r="E56" t="inlineStr">
        <is>
          <t>all_deliveries_ordered_within_lead_time</t>
        </is>
      </c>
      <c r="F56" t="n">
        <v>1</v>
      </c>
      <c r="G56" t="n">
        <v>1</v>
      </c>
      <c r="H56">
        <f>=</f>
        <v/>
      </c>
      <c r="I56" t="b">
        <v>1</v>
      </c>
      <c r="J56" t="inlineStr">
        <is>
          <t>hard</t>
        </is>
      </c>
      <c r="K56" t="inlineStr"/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SOURCE_NOT_AVAILABLE</t>
        </is>
      </c>
      <c r="D57" t="n">
        <v>2037</v>
      </c>
      <c r="E57" t="inlineStr">
        <is>
          <t>all_orders_from_available_sources</t>
        </is>
      </c>
      <c r="F57" t="n">
        <v>1</v>
      </c>
      <c r="G57" t="n">
        <v>1</v>
      </c>
      <c r="H57">
        <f>=</f>
        <v/>
      </c>
      <c r="I57" t="b">
        <v>1</v>
      </c>
      <c r="J57" t="inlineStr">
        <is>
          <t>hard</t>
        </is>
      </c>
      <c r="K57" t="inlineStr"/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STORAGE_OVERFLOW</t>
        </is>
      </c>
      <c r="D58" t="n">
        <v>2038</v>
      </c>
      <c r="E58" t="inlineStr">
        <is>
          <t>end_of_month_stock_t_in_worst_month</t>
        </is>
      </c>
      <c r="F58" t="n">
        <v>45.37026925000009</v>
      </c>
      <c r="G58" t="n">
        <v>120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2038-12, хранилище ZBO; проверка помесячная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INTRA_MONTH_PEAK</t>
        </is>
      </c>
      <c r="D59" t="n">
        <v>2038</v>
      </c>
      <c r="E59" t="inlineStr">
        <is>
          <t>intra_month_peak_stock_t_in_worst_month</t>
        </is>
      </c>
      <c r="F59" t="n">
        <v>69.32860258333342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2038-12, хранилище ZBO; поставка одной партией в начале месяца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CAPACITY_EXCEEDED</t>
        </is>
      </c>
      <c r="D60" t="n">
        <v>2038</v>
      </c>
      <c r="E60" t="inlineStr">
        <is>
          <t>reserved_A_t_per_year</t>
        </is>
      </c>
      <c r="F60" t="n">
        <v>190</v>
      </c>
      <c r="G60" t="n">
        <v>190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Earth-Core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ORDER_EXCEEDS_RESERVATION</t>
        </is>
      </c>
      <c r="D61" t="n">
        <v>2038</v>
      </c>
      <c r="E61" t="inlineStr">
        <is>
          <t>ordered_A_t</t>
        </is>
      </c>
      <c r="F61" t="n">
        <v>190</v>
      </c>
      <c r="G61" t="n">
        <v>190</v>
      </c>
      <c r="H61" t="inlineStr">
        <is>
          <t>&lt;=</t>
        </is>
      </c>
      <c r="I61" t="b">
        <v>1</v>
      </c>
      <c r="J61" t="inlineStr">
        <is>
          <t>hard</t>
        </is>
      </c>
      <c r="K61" t="inlineStr">
        <is>
          <t>Earth-Core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CAPACITY_EXCEEDED</t>
        </is>
      </c>
      <c r="D62" t="n">
        <v>2038</v>
      </c>
      <c r="E62" t="inlineStr">
        <is>
          <t>reserved_B_t_per_year</t>
        </is>
      </c>
      <c r="F62" t="n">
        <v>56.038</v>
      </c>
      <c r="G62" t="n">
        <v>110</v>
      </c>
      <c r="H62" t="inlineStr">
        <is>
          <t>&lt;=</t>
        </is>
      </c>
      <c r="I62" t="b">
        <v>1</v>
      </c>
      <c r="J62" t="inlineStr">
        <is>
          <t>hard</t>
        </is>
      </c>
      <c r="K62" t="inlineStr">
        <is>
          <t>Earth-Flex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ORDER_EXCEEDS_RESERVATION</t>
        </is>
      </c>
      <c r="D63" t="n">
        <v>2038</v>
      </c>
      <c r="E63" t="inlineStr">
        <is>
          <t>ordered_B_t</t>
        </is>
      </c>
      <c r="F63" t="n">
        <v>56.0372</v>
      </c>
      <c r="G63" t="n">
        <v>56.038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Earth-Flex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CAPACITY_EXCEEDED</t>
        </is>
      </c>
      <c r="D64" t="n">
        <v>2038</v>
      </c>
      <c r="E64" t="inlineStr">
        <is>
          <t>reserved_D_t_per_year</t>
        </is>
      </c>
      <c r="F64" t="n">
        <v>120</v>
      </c>
      <c r="G64" t="n">
        <v>120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Lunar-ISRU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ORDER_EXCEEDS_RESERVATION</t>
        </is>
      </c>
      <c r="D65" t="n">
        <v>2038</v>
      </c>
      <c r="E65" t="inlineStr">
        <is>
          <t>ordered_D_t</t>
        </is>
      </c>
      <c r="F65" t="n">
        <v>100</v>
      </c>
      <c r="G65" t="n">
        <v>100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Lunar-ISRU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LEAD_TIME_VIOLATED</t>
        </is>
      </c>
      <c r="D66" t="n">
        <v>2038</v>
      </c>
      <c r="E66" t="inlineStr">
        <is>
          <t>all_deliveries_ordered_within_lead_time</t>
        </is>
      </c>
      <c r="F66" t="n">
        <v>1</v>
      </c>
      <c r="G66" t="n">
        <v>1</v>
      </c>
      <c r="H66">
        <f>=</f>
        <v/>
      </c>
      <c r="I66" t="b">
        <v>1</v>
      </c>
      <c r="J66" t="inlineStr">
        <is>
          <t>hard</t>
        </is>
      </c>
      <c r="K66" t="inlineStr"/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SOURCE_NOT_AVAILABLE</t>
        </is>
      </c>
      <c r="D67" t="n">
        <v>2038</v>
      </c>
      <c r="E67" t="inlineStr">
        <is>
          <t>all_orders_from_available_sources</t>
        </is>
      </c>
      <c r="F67" t="n">
        <v>1</v>
      </c>
      <c r="G67" t="n">
        <v>1</v>
      </c>
      <c r="H67">
        <f>=</f>
        <v/>
      </c>
      <c r="I67" t="b">
        <v>1</v>
      </c>
      <c r="J67" t="inlineStr">
        <is>
          <t>hard</t>
        </is>
      </c>
      <c r="K67" t="inlineStr"/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STORAGE_OVERFLOW</t>
        </is>
      </c>
      <c r="D68" t="n">
        <v>2039</v>
      </c>
      <c r="E68" t="inlineStr">
        <is>
          <t>end_of_month_stock_t_in_worst_month</t>
        </is>
      </c>
      <c r="F68" t="n">
        <v>55.29499044999989</v>
      </c>
      <c r="G68" t="n">
        <v>120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2039-12, хранилище ZBO; проверка помесячная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INTRA_MONTH_PEAK</t>
        </is>
      </c>
      <c r="D69" t="n">
        <v>2039</v>
      </c>
      <c r="E69" t="inlineStr">
        <is>
          <t>intra_month_peak_stock_t_in_worst_month</t>
        </is>
      </c>
      <c r="F69" t="n">
        <v>85.96165711666657</v>
      </c>
      <c r="G69" t="n">
        <v>120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2039-12, хранилище ZBO; поставка одной партией в начале месяца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CAPACITY_EXCEEDED</t>
        </is>
      </c>
      <c r="D70" t="n">
        <v>2039</v>
      </c>
      <c r="E70" t="inlineStr">
        <is>
          <t>reserved_A_t_per_year</t>
        </is>
      </c>
      <c r="F70" t="n">
        <v>190</v>
      </c>
      <c r="G70" t="n">
        <v>190</v>
      </c>
      <c r="H70" t="inlineStr">
        <is>
          <t>&lt;=</t>
        </is>
      </c>
      <c r="I70" t="b">
        <v>1</v>
      </c>
      <c r="J70" t="inlineStr">
        <is>
          <t>hard</t>
        </is>
      </c>
      <c r="K70" t="inlineStr">
        <is>
          <t>Earth-Core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ORDER_EXCEEDS_RESERVATION</t>
        </is>
      </c>
      <c r="D71" t="n">
        <v>2039</v>
      </c>
      <c r="E71" t="inlineStr">
        <is>
          <t>ordered_A_t</t>
        </is>
      </c>
      <c r="F71" t="n">
        <v>190</v>
      </c>
      <c r="G71" t="n">
        <v>190</v>
      </c>
      <c r="H71" t="inlineStr">
        <is>
          <t>&lt;=</t>
        </is>
      </c>
      <c r="I71" t="b">
        <v>1</v>
      </c>
      <c r="J71" t="inlineStr">
        <is>
          <t>hard</t>
        </is>
      </c>
      <c r="K71" t="inlineStr">
        <is>
          <t>Earth-Core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CAPACITY_EXCEEDED</t>
        </is>
      </c>
      <c r="D72" t="n">
        <v>2039</v>
      </c>
      <c r="E72" t="inlineStr">
        <is>
          <t>reserved_B_t_per_year</t>
        </is>
      </c>
      <c r="F72" t="n">
        <v>102.515</v>
      </c>
      <c r="G72" t="n">
        <v>110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Earth-Flex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ORDER_EXCEEDS_RESERVATION</t>
        </is>
      </c>
      <c r="D73" t="n">
        <v>2039</v>
      </c>
      <c r="E73" t="inlineStr">
        <is>
          <t>ordered_B_t</t>
        </is>
      </c>
      <c r="F73" t="n">
        <v>102.5149</v>
      </c>
      <c r="G73" t="n">
        <v>102.515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Earth-Flex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CAPACITY_EXCEEDED</t>
        </is>
      </c>
      <c r="D74" t="n">
        <v>2039</v>
      </c>
      <c r="E74" t="inlineStr">
        <is>
          <t>reserved_D_t_per_year</t>
        </is>
      </c>
      <c r="F74" t="n">
        <v>120</v>
      </c>
      <c r="G74" t="n">
        <v>120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Lunar-ISRU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ORDER_EXCEEDS_RESERVATION</t>
        </is>
      </c>
      <c r="D75" t="n">
        <v>2039</v>
      </c>
      <c r="E75" t="inlineStr">
        <is>
          <t>ordered_D_t</t>
        </is>
      </c>
      <c r="F75" t="n">
        <v>120</v>
      </c>
      <c r="G75" t="n">
        <v>120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Lunar-ISRU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LEAD_TIME_VIOLATED</t>
        </is>
      </c>
      <c r="D76" t="n">
        <v>2039</v>
      </c>
      <c r="E76" t="inlineStr">
        <is>
          <t>all_deliveries_ordered_within_lead_time</t>
        </is>
      </c>
      <c r="F76" t="n">
        <v>1</v>
      </c>
      <c r="G76" t="n">
        <v>1</v>
      </c>
      <c r="H76">
        <f>=</f>
        <v/>
      </c>
      <c r="I76" t="b">
        <v>1</v>
      </c>
      <c r="J76" t="inlineStr">
        <is>
          <t>hard</t>
        </is>
      </c>
      <c r="K76" t="inlineStr"/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SOURCE_NOT_AVAILABLE</t>
        </is>
      </c>
      <c r="D77" t="n">
        <v>2039</v>
      </c>
      <c r="E77" t="inlineStr">
        <is>
          <t>all_orders_from_available_sources</t>
        </is>
      </c>
      <c r="F77" t="n">
        <v>1</v>
      </c>
      <c r="G77" t="n">
        <v>1</v>
      </c>
      <c r="H77">
        <f>=</f>
        <v/>
      </c>
      <c r="I77" t="b">
        <v>1</v>
      </c>
      <c r="J77" t="inlineStr">
        <is>
          <t>hard</t>
        </is>
      </c>
      <c r="K77" t="inlineStr"/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STORAGE_OVERFLOW</t>
        </is>
      </c>
      <c r="D78" t="n">
        <v>2040</v>
      </c>
      <c r="E78" t="inlineStr">
        <is>
          <t>end_of_month_stock_t_in_worst_month</t>
        </is>
      </c>
      <c r="F78" t="n">
        <v>52.49999044999989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2040-01, хранилище ZBO; проверка помесячная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INTRA_MONTH_PEAK</t>
        </is>
      </c>
      <c r="D79" t="n">
        <v>2040</v>
      </c>
      <c r="E79" t="inlineStr">
        <is>
          <t>intra_month_peak_stock_t_in_worst_month</t>
        </is>
      </c>
      <c r="F79" t="n">
        <v>89.87499044999988</v>
      </c>
      <c r="G79" t="n">
        <v>120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2040-01, хранилище ZBO; поставка одной партией в начале месяца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CAPACITY_EXCEEDED</t>
        </is>
      </c>
      <c r="D80" t="n">
        <v>2040</v>
      </c>
      <c r="E80" t="inlineStr">
        <is>
          <t>reserved_A_t_per_year</t>
        </is>
      </c>
      <c r="F80" t="n">
        <v>190</v>
      </c>
      <c r="G80" t="n">
        <v>190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Earth-Core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ORDER_EXCEEDS_RESERVATION</t>
        </is>
      </c>
      <c r="D81" t="n">
        <v>2040</v>
      </c>
      <c r="E81" t="inlineStr">
        <is>
          <t>ordered_A_t</t>
        </is>
      </c>
      <c r="F81" t="n">
        <v>190</v>
      </c>
      <c r="G81" t="n">
        <v>190</v>
      </c>
      <c r="H81" t="inlineStr">
        <is>
          <t>&lt;=</t>
        </is>
      </c>
      <c r="I81" t="b">
        <v>1</v>
      </c>
      <c r="J81" t="inlineStr">
        <is>
          <t>hard</t>
        </is>
      </c>
      <c r="K81" t="inlineStr">
        <is>
          <t>Earth-Core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CAPACITY_EXCEEDED</t>
        </is>
      </c>
      <c r="D82" t="n">
        <v>2040</v>
      </c>
      <c r="E82" t="inlineStr">
        <is>
          <t>reserved_B_t_per_year</t>
        </is>
      </c>
      <c r="F82" t="n">
        <v>110</v>
      </c>
      <c r="G82" t="n">
        <v>110</v>
      </c>
      <c r="H82" t="inlineStr">
        <is>
          <t>&lt;=</t>
        </is>
      </c>
      <c r="I82" t="b">
        <v>1</v>
      </c>
      <c r="J82" t="inlineStr">
        <is>
          <t>hard</t>
        </is>
      </c>
      <c r="K82" t="inlineStr">
        <is>
          <t>Earth-Flex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ORDER_EXCEEDS_RESERVATION</t>
        </is>
      </c>
      <c r="D83" t="n">
        <v>2040</v>
      </c>
      <c r="E83" t="inlineStr">
        <is>
          <t>ordered_B_t</t>
        </is>
      </c>
      <c r="F83" t="n">
        <v>110</v>
      </c>
      <c r="G83" t="n">
        <v>110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Earth-Flex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CAPACITY_EXCEEDED</t>
        </is>
      </c>
      <c r="D84" t="n">
        <v>2040</v>
      </c>
      <c r="E84" t="inlineStr">
        <is>
          <t>reserved_D_t_per_year</t>
        </is>
      </c>
      <c r="F84" t="n">
        <v>120</v>
      </c>
      <c r="G84" t="n">
        <v>120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Lunar-ISRU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ORDER_EXCEEDS_RESERVATION</t>
        </is>
      </c>
      <c r="D85" t="n">
        <v>2040</v>
      </c>
      <c r="E85" t="inlineStr">
        <is>
          <t>ordered_D_t</t>
        </is>
      </c>
      <c r="F85" t="n">
        <v>120</v>
      </c>
      <c r="G85" t="n">
        <v>120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Lunar-ISRU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LEAD_TIME_VIOLATED</t>
        </is>
      </c>
      <c r="D86" t="n">
        <v>2040</v>
      </c>
      <c r="E86" t="inlineStr">
        <is>
          <t>all_deliveries_ordered_within_lead_time</t>
        </is>
      </c>
      <c r="F86" t="n">
        <v>1</v>
      </c>
      <c r="G86" t="n">
        <v>1</v>
      </c>
      <c r="H86">
        <f>=</f>
        <v/>
      </c>
      <c r="I86" t="b">
        <v>1</v>
      </c>
      <c r="J86" t="inlineStr">
        <is>
          <t>hard</t>
        </is>
      </c>
      <c r="K86" t="inlineStr"/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SOURCE_NOT_AVAILABLE</t>
        </is>
      </c>
      <c r="D87" t="n">
        <v>2040</v>
      </c>
      <c r="E87" t="inlineStr">
        <is>
          <t>all_orders_from_available_sources</t>
        </is>
      </c>
      <c r="F87" t="n">
        <v>1</v>
      </c>
      <c r="G87" t="n">
        <v>1</v>
      </c>
      <c r="H87">
        <f>=</f>
        <v/>
      </c>
      <c r="I87" t="b">
        <v>1</v>
      </c>
      <c r="J87" t="inlineStr">
        <is>
          <t>hard</t>
        </is>
      </c>
      <c r="K8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  <c r="N1" t="inlineStr">
        <is>
          <t>lead_time_note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  <c r="N2" t="inlineStr">
        <is>
          <t>срок поставки 12 мес.; заказы с 2034-01</t>
        </is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  <c r="N3" t="inlineStr">
        <is>
          <t>срок поставки 12 мес.; заказы с 2034-01</t>
        </is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  <c r="N4" t="inlineStr">
        <is>
          <t>срок поставки 12 мес.; заказы с 2034-01</t>
        </is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  <c r="N5" t="inlineStr">
        <is>
          <t>срок поставки 12 мес.; заказы с 2034-01</t>
        </is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  <c r="N6" t="inlineStr">
        <is>
          <t>срок поставки 12 мес.; заказы с 2034-01</t>
        </is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  <c r="N7" t="inlineStr">
        <is>
          <t>срок поставки 12 мес.; заказы с 2034-01</t>
        </is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  <c r="N8" t="inlineStr">
        <is>
          <t>срок поставки 12 мес.; заказы с 2034-01</t>
        </is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  <c r="N9" t="inlineStr">
        <is>
          <t>срок поставки 12 мес.; заказы с 2034-01</t>
        </is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  <c r="N10" t="inlineStr">
        <is>
          <t>срок поставки 12 мес.; заказы с 2034-01</t>
        </is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  <c r="N11" t="inlineStr">
        <is>
          <t>срок поставки 12 мес.; заказы с 2034-01</t>
        </is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  <c r="N12" t="inlineStr">
        <is>
          <t>срок поставки 12 мес.; заказы с 2034-01</t>
        </is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  <c r="N13" t="inlineStr">
        <is>
          <t>срок поставки 12 мес.; заказы с 2034-01</t>
        </is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  <c r="N14" t="inlineStr">
        <is>
          <t>срок поставки 12 мес.; заказы с 2034-01</t>
        </is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  <c r="N15" t="inlineStr">
        <is>
          <t>срок поставки 12 мес.; заказы с 2034-01</t>
        </is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  <c r="N16" t="inlineStr">
        <is>
          <t>срок поставки 12 мес.; заказы с 2034-01</t>
        </is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  <c r="N17" t="inlineStr">
        <is>
          <t>срок поставки 12 мес.; заказы с 2034-01</t>
        </is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  <c r="N18" t="inlineStr">
        <is>
          <t>срок поставки 12 мес.; заказы с 2034-01</t>
        </is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  <c r="N19" t="inlineStr">
        <is>
          <t>срок поставки 12 мес.; заказы с 2034-01</t>
        </is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  <c r="N20" t="inlineStr">
        <is>
          <t>срок поставки 12 мес.; заказы с 2034-01</t>
        </is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  <c r="N21" t="inlineStr">
        <is>
          <t>срок поставки 12 мес.; заказы с 2034-01</t>
        </is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  <c r="N22" t="inlineStr">
        <is>
          <t>срок поставки 12 мес.; заказы с 2034-01</t>
        </is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  <c r="N23" t="inlineStr">
        <is>
          <t>срок поставки 12 мес.; заказы с 2034-01</t>
        </is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  <c r="N24" t="inlineStr">
        <is>
          <t>срок поставки 12 мес.; заказы с 2034-01</t>
        </is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  <c r="N25" t="inlineStr">
        <is>
          <t>срок поставки 12 мес.; заказы с 2034-01</t>
        </is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  <c r="N26" t="inlineStr">
        <is>
          <t>срок поставки 12 мес.; заказы с 2034-01</t>
        </is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1.495591666666667</v>
      </c>
      <c r="I27" t="n">
        <v>1.495591666666667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  <c r="N27" t="inlineStr">
        <is>
          <t>срок поставки 4 мес.; заказы с 2034-01</t>
        </is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  <c r="N28" t="inlineStr">
        <is>
          <t>срок поставки 12 мес.; заказы с 2034-01</t>
        </is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1.495591666666667</v>
      </c>
      <c r="I29" t="n">
        <v>1.495591666666667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  <c r="N29" t="inlineStr">
        <is>
          <t>срок поставки 4 мес.; заказы с 2034-01</t>
        </is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  <c r="N30" t="inlineStr">
        <is>
          <t>срок поставки 12 мес.; заказы с 2034-01</t>
        </is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1.495591666666667</v>
      </c>
      <c r="I31" t="n">
        <v>1.495591666666667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  <c r="N31" t="inlineStr">
        <is>
          <t>срок поставки 4 мес.; заказы с 2034-01</t>
        </is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  <c r="N32" t="inlineStr">
        <is>
          <t>срок поставки 12 мес.; заказы с 2034-01</t>
        </is>
      </c>
    </row>
    <row r="33">
      <c r="A33" t="inlineStr">
        <is>
          <t>MANDATORY_STRESS</t>
        </is>
      </c>
      <c r="B33" t="inlineStr">
        <is>
          <t>P3_isru_zbo_adapted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1.495591666666667</v>
      </c>
      <c r="I33" t="n">
        <v>1.495591666666667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  <c r="N33" t="inlineStr">
        <is>
          <t>срок поставки 4 мес.; заказы с 2034-01</t>
        </is>
      </c>
    </row>
    <row r="34">
      <c r="A34" t="inlineStr">
        <is>
          <t>MANDATORY_STRESS</t>
        </is>
      </c>
      <c r="B34" t="inlineStr">
        <is>
          <t>P3_isru_zbo_adapted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  <c r="N34" t="inlineStr">
        <is>
          <t>срок поставки 12 мес.; заказы с 2034-01</t>
        </is>
      </c>
    </row>
    <row r="35">
      <c r="A35" t="inlineStr">
        <is>
          <t>MANDATORY_STRESS</t>
        </is>
      </c>
      <c r="B35" t="inlineStr">
        <is>
          <t>P3_isru_zbo_adapted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1.495591666666667</v>
      </c>
      <c r="I35" t="n">
        <v>1.495591666666667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  <c r="N35" t="inlineStr">
        <is>
          <t>срок поставки 4 мес.; заказы с 2034-01</t>
        </is>
      </c>
    </row>
    <row r="36">
      <c r="A36" t="inlineStr">
        <is>
          <t>MANDATORY_STRESS</t>
        </is>
      </c>
      <c r="B36" t="inlineStr">
        <is>
          <t>P3_isru_zbo_adapted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  <c r="N36" t="inlineStr">
        <is>
          <t>срок поставки 12 мес.; заказы с 2034-01</t>
        </is>
      </c>
    </row>
    <row r="37">
      <c r="A37" t="inlineStr">
        <is>
          <t>MANDATORY_STRESS</t>
        </is>
      </c>
      <c r="B37" t="inlineStr">
        <is>
          <t>P3_isru_zbo_adapted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1.495591666666667</v>
      </c>
      <c r="I37" t="n">
        <v>1.495591666666667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  <c r="N37" t="inlineStr">
        <is>
          <t>срок поставки 4 мес.; заказы с 2034-01</t>
        </is>
      </c>
    </row>
    <row r="38">
      <c r="A38" t="inlineStr">
        <is>
          <t>MANDATORY_STRESS</t>
        </is>
      </c>
      <c r="B38" t="inlineStr">
        <is>
          <t>P3_isru_zbo_adapted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  <c r="N38" t="inlineStr">
        <is>
          <t>срок поставки 12 мес.; заказы с 2034-01</t>
        </is>
      </c>
    </row>
    <row r="39">
      <c r="A39" t="inlineStr">
        <is>
          <t>MANDATORY_STRESS</t>
        </is>
      </c>
      <c r="B39" t="inlineStr">
        <is>
          <t>P3_isru_zbo_adapted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1.495591666666667</v>
      </c>
      <c r="I39" t="n">
        <v>1.495591666666667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  <c r="N39" t="inlineStr">
        <is>
          <t>срок поставки 4 мес.; заказы с 2034-01</t>
        </is>
      </c>
    </row>
    <row r="40">
      <c r="A40" t="inlineStr">
        <is>
          <t>MANDATORY_STRESS</t>
        </is>
      </c>
      <c r="B40" t="inlineStr">
        <is>
          <t>P3_isru_zbo_adapted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  <c r="N40" t="inlineStr">
        <is>
          <t>срок поставки 12 мес.; заказы с 2034-01</t>
        </is>
      </c>
    </row>
    <row r="41">
      <c r="A41" t="inlineStr">
        <is>
          <t>MANDATORY_STRESS</t>
        </is>
      </c>
      <c r="B41" t="inlineStr">
        <is>
          <t>P3_isru_zbo_adapted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1.495591666666667</v>
      </c>
      <c r="I41" t="n">
        <v>1.495591666666667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  <c r="N41" t="inlineStr">
        <is>
          <t>срок поставки 4 мес.; заказы с 2034-01</t>
        </is>
      </c>
    </row>
    <row r="42">
      <c r="A42" t="inlineStr">
        <is>
          <t>MANDATORY_STRESS</t>
        </is>
      </c>
      <c r="B42" t="inlineStr">
        <is>
          <t>P3_isru_zbo_adapted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  <c r="N42" t="inlineStr">
        <is>
          <t>срок поставки 12 мес.; заказы с 2034-01</t>
        </is>
      </c>
    </row>
    <row r="43">
      <c r="A43" t="inlineStr">
        <is>
          <t>MANDATORY_STRESS</t>
        </is>
      </c>
      <c r="B43" t="inlineStr">
        <is>
          <t>P3_isru_zbo_adapted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1.495591666666667</v>
      </c>
      <c r="I43" t="n">
        <v>1.495591666666667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  <c r="N43" t="inlineStr">
        <is>
          <t>срок поставки 4 мес.; заказы с 2034-01</t>
        </is>
      </c>
    </row>
    <row r="44">
      <c r="A44" t="inlineStr">
        <is>
          <t>MANDATORY_STRESS</t>
        </is>
      </c>
      <c r="B44" t="inlineStr">
        <is>
          <t>P3_isru_zbo_adapted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  <c r="N44" t="inlineStr">
        <is>
          <t>срок поставки 12 мес.; заказы с 2034-01</t>
        </is>
      </c>
    </row>
    <row r="45">
      <c r="A45" t="inlineStr">
        <is>
          <t>MANDATORY_STRESS</t>
        </is>
      </c>
      <c r="B45" t="inlineStr">
        <is>
          <t>P3_isru_zbo_adapted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1.495591666666667</v>
      </c>
      <c r="I45" t="n">
        <v>1.495591666666667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  <c r="N45" t="inlineStr">
        <is>
          <t>срок поставки 4 мес.; заказы с 2034-01</t>
        </is>
      </c>
    </row>
    <row r="46">
      <c r="A46" t="inlineStr">
        <is>
          <t>MANDATORY_STRESS</t>
        </is>
      </c>
      <c r="B46" t="inlineStr">
        <is>
          <t>P3_isru_zbo_adapted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  <c r="N46" t="inlineStr">
        <is>
          <t>срок поставки 12 мес.; заказы с 2034-01</t>
        </is>
      </c>
    </row>
    <row r="47">
      <c r="A47" t="inlineStr">
        <is>
          <t>MANDATORY_STRESS</t>
        </is>
      </c>
      <c r="B47" t="inlineStr">
        <is>
          <t>P3_isru_zbo_adapted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1.495591666666667</v>
      </c>
      <c r="I47" t="n">
        <v>1.495591666666667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  <c r="N47" t="inlineStr">
        <is>
          <t>срок поставки 4 мес.; заказы с 2034-01</t>
        </is>
      </c>
    </row>
    <row r="48">
      <c r="A48" t="inlineStr">
        <is>
          <t>MANDATORY_STRESS</t>
        </is>
      </c>
      <c r="B48" t="inlineStr">
        <is>
          <t>P3_isru_zbo_adapted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  <c r="N48" t="inlineStr">
        <is>
          <t>срок поставки 12 мес.; заказы с 2034-01</t>
        </is>
      </c>
    </row>
    <row r="49">
      <c r="A49" t="inlineStr">
        <is>
          <t>MANDATORY_STRESS</t>
        </is>
      </c>
      <c r="B49" t="inlineStr">
        <is>
          <t>P3_isru_zbo_adapted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1.495591666666667</v>
      </c>
      <c r="I49" t="n">
        <v>1.495591666666667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  <c r="N49" t="inlineStr">
        <is>
          <t>срок поставки 4 мес.; заказы с 2034-01</t>
        </is>
      </c>
    </row>
    <row r="50">
      <c r="A50" t="inlineStr">
        <is>
          <t>MANDATORY_STRESS</t>
        </is>
      </c>
      <c r="B50" t="inlineStr">
        <is>
          <t>P3_isru_zbo_adapted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15.83333333333333</v>
      </c>
      <c r="I50" t="n">
        <v>15.83333333333333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  <c r="N50" t="inlineStr">
        <is>
          <t>срок поставки 12 мес.; заказы с 2034-01</t>
        </is>
      </c>
    </row>
    <row r="51">
      <c r="A51" t="inlineStr">
        <is>
          <t>MANDATORY_STRESS</t>
        </is>
      </c>
      <c r="B51" t="inlineStr">
        <is>
          <t>P3_isru_zbo_adapted</t>
        </is>
      </c>
      <c r="C51" t="inlineStr">
        <is>
          <t>B</t>
        </is>
      </c>
      <c r="D51" t="inlineStr">
        <is>
          <t>Earth-Flex</t>
        </is>
      </c>
      <c r="E51" t="n">
        <v>2038</v>
      </c>
      <c r="F51" t="n">
        <v>1</v>
      </c>
      <c r="G51" t="inlineStr">
        <is>
          <t>2038-01</t>
        </is>
      </c>
      <c r="H51" t="n">
        <v>4.669766666666667</v>
      </c>
      <c r="I51" t="n">
        <v>4.669766666666667</v>
      </c>
      <c r="J51" t="n">
        <v>4</v>
      </c>
      <c r="K51" t="inlineStr">
        <is>
          <t>2037-09</t>
        </is>
      </c>
      <c r="L51" t="inlineStr">
        <is>
          <t>2034-01</t>
        </is>
      </c>
      <c r="M51" t="b">
        <v>1</v>
      </c>
      <c r="N51" t="inlineStr">
        <is>
          <t>срок поставки 4 мес.; заказы с 2034-01</t>
        </is>
      </c>
    </row>
    <row r="52">
      <c r="A52" t="inlineStr">
        <is>
          <t>MANDATORY_STRESS</t>
        </is>
      </c>
      <c r="B52" t="inlineStr">
        <is>
          <t>P3_isru_zbo_adapted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2</v>
      </c>
      <c r="G52" t="inlineStr">
        <is>
          <t>2038-02</t>
        </is>
      </c>
      <c r="H52" t="n">
        <v>15.83333333333333</v>
      </c>
      <c r="I52" t="n">
        <v>15.83333333333333</v>
      </c>
      <c r="J52" t="n">
        <v>12</v>
      </c>
      <c r="K52" t="inlineStr">
        <is>
          <t>2037-02</t>
        </is>
      </c>
      <c r="L52" t="inlineStr">
        <is>
          <t>2034-01</t>
        </is>
      </c>
      <c r="M52" t="b">
        <v>1</v>
      </c>
      <c r="N52" t="inlineStr">
        <is>
          <t>срок поставки 12 мес.; заказы с 2034-01</t>
        </is>
      </c>
    </row>
    <row r="53">
      <c r="A53" t="inlineStr">
        <is>
          <t>MANDATORY_STRESS</t>
        </is>
      </c>
      <c r="B53" t="inlineStr">
        <is>
          <t>P3_isru_zbo_adapted</t>
        </is>
      </c>
      <c r="C53" t="inlineStr">
        <is>
          <t>B</t>
        </is>
      </c>
      <c r="D53" t="inlineStr">
        <is>
          <t>Earth-Flex</t>
        </is>
      </c>
      <c r="E53" t="n">
        <v>2038</v>
      </c>
      <c r="F53" t="n">
        <v>2</v>
      </c>
      <c r="G53" t="inlineStr">
        <is>
          <t>2038-02</t>
        </is>
      </c>
      <c r="H53" t="n">
        <v>4.669766666666667</v>
      </c>
      <c r="I53" t="n">
        <v>4.669766666666667</v>
      </c>
      <c r="J53" t="n">
        <v>4</v>
      </c>
      <c r="K53" t="inlineStr">
        <is>
          <t>2037-10</t>
        </is>
      </c>
      <c r="L53" t="inlineStr">
        <is>
          <t>2034-01</t>
        </is>
      </c>
      <c r="M53" t="b">
        <v>1</v>
      </c>
      <c r="N53" t="inlineStr">
        <is>
          <t>срок поставки 4 мес.; заказы с 2034-01</t>
        </is>
      </c>
    </row>
    <row r="54">
      <c r="A54" t="inlineStr">
        <is>
          <t>MANDATORY_STRESS</t>
        </is>
      </c>
      <c r="B54" t="inlineStr">
        <is>
          <t>P3_isru_zbo_adapted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3</v>
      </c>
      <c r="G54" t="inlineStr">
        <is>
          <t>2038-03</t>
        </is>
      </c>
      <c r="H54" t="n">
        <v>15.83333333333333</v>
      </c>
      <c r="I54" t="n">
        <v>15.83333333333333</v>
      </c>
      <c r="J54" t="n">
        <v>12</v>
      </c>
      <c r="K54" t="inlineStr">
        <is>
          <t>2037-03</t>
        </is>
      </c>
      <c r="L54" t="inlineStr">
        <is>
          <t>2034-01</t>
        </is>
      </c>
      <c r="M54" t="b">
        <v>1</v>
      </c>
      <c r="N54" t="inlineStr">
        <is>
          <t>срок поставки 12 мес.; заказы с 2034-01</t>
        </is>
      </c>
    </row>
    <row r="55">
      <c r="A55" t="inlineStr">
        <is>
          <t>MANDATORY_STRESS</t>
        </is>
      </c>
      <c r="B55" t="inlineStr">
        <is>
          <t>P3_isru_zbo_adapted</t>
        </is>
      </c>
      <c r="C55" t="inlineStr">
        <is>
          <t>B</t>
        </is>
      </c>
      <c r="D55" t="inlineStr">
        <is>
          <t>Earth-Flex</t>
        </is>
      </c>
      <c r="E55" t="n">
        <v>2038</v>
      </c>
      <c r="F55" t="n">
        <v>3</v>
      </c>
      <c r="G55" t="inlineStr">
        <is>
          <t>2038-03</t>
        </is>
      </c>
      <c r="H55" t="n">
        <v>4.669766666666667</v>
      </c>
      <c r="I55" t="n">
        <v>4.669766666666667</v>
      </c>
      <c r="J55" t="n">
        <v>4</v>
      </c>
      <c r="K55" t="inlineStr">
        <is>
          <t>2037-11</t>
        </is>
      </c>
      <c r="L55" t="inlineStr">
        <is>
          <t>2034-01</t>
        </is>
      </c>
      <c r="M55" t="b">
        <v>1</v>
      </c>
      <c r="N55" t="inlineStr">
        <is>
          <t>срок поставки 4 мес.; заказы с 2034-01</t>
        </is>
      </c>
    </row>
    <row r="56">
      <c r="A56" t="inlineStr">
        <is>
          <t>MANDATORY_STRESS</t>
        </is>
      </c>
      <c r="B56" t="inlineStr">
        <is>
          <t>P3_isru_zbo_adapted</t>
        </is>
      </c>
      <c r="C56" t="inlineStr">
        <is>
          <t>D</t>
        </is>
      </c>
      <c r="D56" t="inlineStr">
        <is>
          <t>Lunar-ISRU</t>
        </is>
      </c>
      <c r="E56" t="n">
        <v>2038</v>
      </c>
      <c r="F56" t="n">
        <v>3</v>
      </c>
      <c r="G56" t="inlineStr">
        <is>
          <t>2038-03</t>
        </is>
      </c>
      <c r="H56" t="n">
        <v>10</v>
      </c>
      <c r="I56" t="n">
        <v>5.5</v>
      </c>
      <c r="J56" t="n">
        <v>2</v>
      </c>
      <c r="K56" t="inlineStr">
        <is>
          <t>2038-01</t>
        </is>
      </c>
      <c r="L56" t="inlineStr">
        <is>
          <t>2038-01</t>
        </is>
      </c>
      <c r="M56" t="b">
        <v>1</v>
      </c>
      <c r="N56" t="inlineStr">
        <is>
          <t>ввод 2038-01; срок поставки после ввода 2 мес.</t>
        </is>
      </c>
    </row>
    <row r="57">
      <c r="A57" t="inlineStr">
        <is>
          <t>MANDATORY_STRESS</t>
        </is>
      </c>
      <c r="B57" t="inlineStr">
        <is>
          <t>P3_isru_zbo_adapted</t>
        </is>
      </c>
      <c r="C57" t="inlineStr">
        <is>
          <t>A</t>
        </is>
      </c>
      <c r="D57" t="inlineStr">
        <is>
          <t>Earth-Core</t>
        </is>
      </c>
      <c r="E57" t="n">
        <v>2038</v>
      </c>
      <c r="F57" t="n">
        <v>4</v>
      </c>
      <c r="G57" t="inlineStr">
        <is>
          <t>2038-04</t>
        </is>
      </c>
      <c r="H57" t="n">
        <v>15.83333333333333</v>
      </c>
      <c r="I57" t="n">
        <v>15.83333333333333</v>
      </c>
      <c r="J57" t="n">
        <v>12</v>
      </c>
      <c r="K57" t="inlineStr">
        <is>
          <t>2037-04</t>
        </is>
      </c>
      <c r="L57" t="inlineStr">
        <is>
          <t>2034-01</t>
        </is>
      </c>
      <c r="M57" t="b">
        <v>1</v>
      </c>
      <c r="N57" t="inlineStr">
        <is>
          <t>срок поставки 12 мес.; заказы с 2034-01</t>
        </is>
      </c>
    </row>
    <row r="58">
      <c r="A58" t="inlineStr">
        <is>
          <t>MANDATORY_STRESS</t>
        </is>
      </c>
      <c r="B58" t="inlineStr">
        <is>
          <t>P3_isru_zbo_adapted</t>
        </is>
      </c>
      <c r="C58" t="inlineStr">
        <is>
          <t>B</t>
        </is>
      </c>
      <c r="D58" t="inlineStr">
        <is>
          <t>Earth-Flex</t>
        </is>
      </c>
      <c r="E58" t="n">
        <v>2038</v>
      </c>
      <c r="F58" t="n">
        <v>4</v>
      </c>
      <c r="G58" t="inlineStr">
        <is>
          <t>2038-04</t>
        </is>
      </c>
      <c r="H58" t="n">
        <v>4.669766666666667</v>
      </c>
      <c r="I58" t="n">
        <v>4.669766666666667</v>
      </c>
      <c r="J58" t="n">
        <v>4</v>
      </c>
      <c r="K58" t="inlineStr">
        <is>
          <t>2037-12</t>
        </is>
      </c>
      <c r="L58" t="inlineStr">
        <is>
          <t>2034-01</t>
        </is>
      </c>
      <c r="M58" t="b">
        <v>1</v>
      </c>
      <c r="N58" t="inlineStr">
        <is>
          <t>срок поставки 4 мес.; заказы с 2034-01</t>
        </is>
      </c>
    </row>
    <row r="59">
      <c r="A59" t="inlineStr">
        <is>
          <t>MANDATORY_STRESS</t>
        </is>
      </c>
      <c r="B59" t="inlineStr">
        <is>
          <t>P3_isru_zbo_adapted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4</v>
      </c>
      <c r="G59" t="inlineStr">
        <is>
          <t>2038-04</t>
        </is>
      </c>
      <c r="H59" t="n">
        <v>10</v>
      </c>
      <c r="I59" t="n">
        <v>5.5</v>
      </c>
      <c r="J59" t="n">
        <v>2</v>
      </c>
      <c r="K59" t="inlineStr">
        <is>
          <t>2038-02</t>
        </is>
      </c>
      <c r="L59" t="inlineStr">
        <is>
          <t>2038-01</t>
        </is>
      </c>
      <c r="M59" t="b">
        <v>1</v>
      </c>
      <c r="N59" t="inlineStr">
        <is>
          <t>ввод 2038-01; срок поставки после ввода 2 мес.</t>
        </is>
      </c>
    </row>
    <row r="60">
      <c r="A60" t="inlineStr">
        <is>
          <t>MANDATORY_STRESS</t>
        </is>
      </c>
      <c r="B60" t="inlineStr">
        <is>
          <t>P3_isru_zbo_adapted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5</v>
      </c>
      <c r="G60" t="inlineStr">
        <is>
          <t>2038-05</t>
        </is>
      </c>
      <c r="H60" t="n">
        <v>15.83333333333333</v>
      </c>
      <c r="I60" t="n">
        <v>15.83333333333333</v>
      </c>
      <c r="J60" t="n">
        <v>12</v>
      </c>
      <c r="K60" t="inlineStr">
        <is>
          <t>2037-05</t>
        </is>
      </c>
      <c r="L60" t="inlineStr">
        <is>
          <t>2034-01</t>
        </is>
      </c>
      <c r="M60" t="b">
        <v>1</v>
      </c>
      <c r="N60" t="inlineStr">
        <is>
          <t>срок поставки 12 мес.; заказы с 2034-01</t>
        </is>
      </c>
    </row>
    <row r="61">
      <c r="A61" t="inlineStr">
        <is>
          <t>MANDATORY_STRESS</t>
        </is>
      </c>
      <c r="B61" t="inlineStr">
        <is>
          <t>P3_isru_zbo_adapted</t>
        </is>
      </c>
      <c r="C61" t="inlineStr">
        <is>
          <t>B</t>
        </is>
      </c>
      <c r="D61" t="inlineStr">
        <is>
          <t>Earth-Flex</t>
        </is>
      </c>
      <c r="E61" t="n">
        <v>2038</v>
      </c>
      <c r="F61" t="n">
        <v>5</v>
      </c>
      <c r="G61" t="inlineStr">
        <is>
          <t>2038-05</t>
        </is>
      </c>
      <c r="H61" t="n">
        <v>4.669766666666667</v>
      </c>
      <c r="I61" t="n">
        <v>4.669766666666667</v>
      </c>
      <c r="J61" t="n">
        <v>4</v>
      </c>
      <c r="K61" t="inlineStr">
        <is>
          <t>2038-01</t>
        </is>
      </c>
      <c r="L61" t="inlineStr">
        <is>
          <t>2034-01</t>
        </is>
      </c>
      <c r="M61" t="b">
        <v>1</v>
      </c>
      <c r="N61" t="inlineStr">
        <is>
          <t>срок поставки 4 мес.; заказы с 2034-01</t>
        </is>
      </c>
    </row>
    <row r="62">
      <c r="A62" t="inlineStr">
        <is>
          <t>MANDATORY_STRESS</t>
        </is>
      </c>
      <c r="B62" t="inlineStr">
        <is>
          <t>P3_isru_zbo_adapted</t>
        </is>
      </c>
      <c r="C62" t="inlineStr">
        <is>
          <t>D</t>
        </is>
      </c>
      <c r="D62" t="inlineStr">
        <is>
          <t>Lunar-ISRU</t>
        </is>
      </c>
      <c r="E62" t="n">
        <v>2038</v>
      </c>
      <c r="F62" t="n">
        <v>5</v>
      </c>
      <c r="G62" t="inlineStr">
        <is>
          <t>2038-05</t>
        </is>
      </c>
      <c r="H62" t="n">
        <v>10</v>
      </c>
      <c r="I62" t="n">
        <v>5.5</v>
      </c>
      <c r="J62" t="n">
        <v>2</v>
      </c>
      <c r="K62" t="inlineStr">
        <is>
          <t>2038-03</t>
        </is>
      </c>
      <c r="L62" t="inlineStr">
        <is>
          <t>2038-01</t>
        </is>
      </c>
      <c r="M62" t="b">
        <v>1</v>
      </c>
      <c r="N62" t="inlineStr">
        <is>
          <t>ввод 2038-01; срок поставки после ввода 2 мес.</t>
        </is>
      </c>
    </row>
    <row r="63">
      <c r="A63" t="inlineStr">
        <is>
          <t>MANDATORY_STRESS</t>
        </is>
      </c>
      <c r="B63" t="inlineStr">
        <is>
          <t>P3_isru_zbo_adapted</t>
        </is>
      </c>
      <c r="C63" t="inlineStr">
        <is>
          <t>A</t>
        </is>
      </c>
      <c r="D63" t="inlineStr">
        <is>
          <t>Earth-Core</t>
        </is>
      </c>
      <c r="E63" t="n">
        <v>2038</v>
      </c>
      <c r="F63" t="n">
        <v>6</v>
      </c>
      <c r="G63" t="inlineStr">
        <is>
          <t>2038-06</t>
        </is>
      </c>
      <c r="H63" t="n">
        <v>15.83333333333333</v>
      </c>
      <c r="I63" t="n">
        <v>15.83333333333333</v>
      </c>
      <c r="J63" t="n">
        <v>12</v>
      </c>
      <c r="K63" t="inlineStr">
        <is>
          <t>2037-06</t>
        </is>
      </c>
      <c r="L63" t="inlineStr">
        <is>
          <t>2034-01</t>
        </is>
      </c>
      <c r="M63" t="b">
        <v>1</v>
      </c>
      <c r="N63" t="inlineStr">
        <is>
          <t>срок поставки 12 мес.; заказы с 2034-01</t>
        </is>
      </c>
    </row>
    <row r="64">
      <c r="A64" t="inlineStr">
        <is>
          <t>MANDATORY_STRESS</t>
        </is>
      </c>
      <c r="B64" t="inlineStr">
        <is>
          <t>P3_isru_zbo_adapted</t>
        </is>
      </c>
      <c r="C64" t="inlineStr">
        <is>
          <t>B</t>
        </is>
      </c>
      <c r="D64" t="inlineStr">
        <is>
          <t>Earth-Flex</t>
        </is>
      </c>
      <c r="E64" t="n">
        <v>2038</v>
      </c>
      <c r="F64" t="n">
        <v>6</v>
      </c>
      <c r="G64" t="inlineStr">
        <is>
          <t>2038-06</t>
        </is>
      </c>
      <c r="H64" t="n">
        <v>4.669766666666667</v>
      </c>
      <c r="I64" t="n">
        <v>4.669766666666667</v>
      </c>
      <c r="J64" t="n">
        <v>4</v>
      </c>
      <c r="K64" t="inlineStr">
        <is>
          <t>2038-02</t>
        </is>
      </c>
      <c r="L64" t="inlineStr">
        <is>
          <t>2034-01</t>
        </is>
      </c>
      <c r="M64" t="b">
        <v>1</v>
      </c>
      <c r="N64" t="inlineStr">
        <is>
          <t>срок поставки 4 мес.; заказы с 2034-01</t>
        </is>
      </c>
    </row>
    <row r="65">
      <c r="A65" t="inlineStr">
        <is>
          <t>MANDATORY_STRESS</t>
        </is>
      </c>
      <c r="B65" t="inlineStr">
        <is>
          <t>P3_isru_zbo_adapted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6</v>
      </c>
      <c r="G65" t="inlineStr">
        <is>
          <t>2038-06</t>
        </is>
      </c>
      <c r="H65" t="n">
        <v>10</v>
      </c>
      <c r="I65" t="n">
        <v>5.5</v>
      </c>
      <c r="J65" t="n">
        <v>2</v>
      </c>
      <c r="K65" t="inlineStr">
        <is>
          <t>2038-04</t>
        </is>
      </c>
      <c r="L65" t="inlineStr">
        <is>
          <t>2038-01</t>
        </is>
      </c>
      <c r="M65" t="b">
        <v>1</v>
      </c>
      <c r="N65" t="inlineStr">
        <is>
          <t>ввод 2038-01; срок поставки после ввода 2 мес.</t>
        </is>
      </c>
    </row>
    <row r="66">
      <c r="A66" t="inlineStr">
        <is>
          <t>MANDATORY_STRESS</t>
        </is>
      </c>
      <c r="B66" t="inlineStr">
        <is>
          <t>P3_isru_zbo_adapted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7</v>
      </c>
      <c r="G66" t="inlineStr">
        <is>
          <t>2038-07</t>
        </is>
      </c>
      <c r="H66" t="n">
        <v>15.83333333333333</v>
      </c>
      <c r="I66" t="n">
        <v>15.83333333333333</v>
      </c>
      <c r="J66" t="n">
        <v>12</v>
      </c>
      <c r="K66" t="inlineStr">
        <is>
          <t>2037-07</t>
        </is>
      </c>
      <c r="L66" t="inlineStr">
        <is>
          <t>2034-01</t>
        </is>
      </c>
      <c r="M66" t="b">
        <v>1</v>
      </c>
      <c r="N66" t="inlineStr">
        <is>
          <t>срок поставки 12 мес.; заказы с 2034-01</t>
        </is>
      </c>
    </row>
    <row r="67">
      <c r="A67" t="inlineStr">
        <is>
          <t>MANDATORY_STRESS</t>
        </is>
      </c>
      <c r="B67" t="inlineStr">
        <is>
          <t>P3_isru_zbo_adapted</t>
        </is>
      </c>
      <c r="C67" t="inlineStr">
        <is>
          <t>B</t>
        </is>
      </c>
      <c r="D67" t="inlineStr">
        <is>
          <t>Earth-Flex</t>
        </is>
      </c>
      <c r="E67" t="n">
        <v>2038</v>
      </c>
      <c r="F67" t="n">
        <v>7</v>
      </c>
      <c r="G67" t="inlineStr">
        <is>
          <t>2038-07</t>
        </is>
      </c>
      <c r="H67" t="n">
        <v>4.669766666666667</v>
      </c>
      <c r="I67" t="n">
        <v>4.669766666666667</v>
      </c>
      <c r="J67" t="n">
        <v>4</v>
      </c>
      <c r="K67" t="inlineStr">
        <is>
          <t>2038-03</t>
        </is>
      </c>
      <c r="L67" t="inlineStr">
        <is>
          <t>2034-01</t>
        </is>
      </c>
      <c r="M67" t="b">
        <v>1</v>
      </c>
      <c r="N67" t="inlineStr">
        <is>
          <t>срок поставки 4 мес.; заказы с 2034-01</t>
        </is>
      </c>
    </row>
    <row r="68">
      <c r="A68" t="inlineStr">
        <is>
          <t>MANDATORY_STRESS</t>
        </is>
      </c>
      <c r="B68" t="inlineStr">
        <is>
          <t>P3_isru_zbo_adapted</t>
        </is>
      </c>
      <c r="C68" t="inlineStr">
        <is>
          <t>D</t>
        </is>
      </c>
      <c r="D68" t="inlineStr">
        <is>
          <t>Lunar-ISRU</t>
        </is>
      </c>
      <c r="E68" t="n">
        <v>2038</v>
      </c>
      <c r="F68" t="n">
        <v>7</v>
      </c>
      <c r="G68" t="inlineStr">
        <is>
          <t>2038-07</t>
        </is>
      </c>
      <c r="H68" t="n">
        <v>10</v>
      </c>
      <c r="I68" t="n">
        <v>5.5</v>
      </c>
      <c r="J68" t="n">
        <v>2</v>
      </c>
      <c r="K68" t="inlineStr">
        <is>
          <t>2038-05</t>
        </is>
      </c>
      <c r="L68" t="inlineStr">
        <is>
          <t>2038-01</t>
        </is>
      </c>
      <c r="M68" t="b">
        <v>1</v>
      </c>
      <c r="N68" t="inlineStr">
        <is>
          <t>ввод 2038-01; срок поставки после ввода 2 мес.</t>
        </is>
      </c>
    </row>
    <row r="69">
      <c r="A69" t="inlineStr">
        <is>
          <t>MANDATORY_STRESS</t>
        </is>
      </c>
      <c r="B69" t="inlineStr">
        <is>
          <t>P3_isru_zbo_adapted</t>
        </is>
      </c>
      <c r="C69" t="inlineStr">
        <is>
          <t>A</t>
        </is>
      </c>
      <c r="D69" t="inlineStr">
        <is>
          <t>Earth-Core</t>
        </is>
      </c>
      <c r="E69" t="n">
        <v>2038</v>
      </c>
      <c r="F69" t="n">
        <v>8</v>
      </c>
      <c r="G69" t="inlineStr">
        <is>
          <t>2038-08</t>
        </is>
      </c>
      <c r="H69" t="n">
        <v>15.83333333333333</v>
      </c>
      <c r="I69" t="n">
        <v>15.83333333333333</v>
      </c>
      <c r="J69" t="n">
        <v>12</v>
      </c>
      <c r="K69" t="inlineStr">
        <is>
          <t>2037-08</t>
        </is>
      </c>
      <c r="L69" t="inlineStr">
        <is>
          <t>2034-01</t>
        </is>
      </c>
      <c r="M69" t="b">
        <v>1</v>
      </c>
      <c r="N69" t="inlineStr">
        <is>
          <t>срок поставки 12 мес.; заказы с 2034-01</t>
        </is>
      </c>
    </row>
    <row r="70">
      <c r="A70" t="inlineStr">
        <is>
          <t>MANDATORY_STRESS</t>
        </is>
      </c>
      <c r="B70" t="inlineStr">
        <is>
          <t>P3_isru_zbo_adapted</t>
        </is>
      </c>
      <c r="C70" t="inlineStr">
        <is>
          <t>B</t>
        </is>
      </c>
      <c r="D70" t="inlineStr">
        <is>
          <t>Earth-Flex</t>
        </is>
      </c>
      <c r="E70" t="n">
        <v>2038</v>
      </c>
      <c r="F70" t="n">
        <v>8</v>
      </c>
      <c r="G70" t="inlineStr">
        <is>
          <t>2038-08</t>
        </is>
      </c>
      <c r="H70" t="n">
        <v>4.669766666666667</v>
      </c>
      <c r="I70" t="n">
        <v>4.669766666666667</v>
      </c>
      <c r="J70" t="n">
        <v>4</v>
      </c>
      <c r="K70" t="inlineStr">
        <is>
          <t>2038-04</t>
        </is>
      </c>
      <c r="L70" t="inlineStr">
        <is>
          <t>2034-01</t>
        </is>
      </c>
      <c r="M70" t="b">
        <v>1</v>
      </c>
      <c r="N70" t="inlineStr">
        <is>
          <t>срок поставки 4 мес.; заказы с 2034-01</t>
        </is>
      </c>
    </row>
    <row r="71">
      <c r="A71" t="inlineStr">
        <is>
          <t>MANDATORY_STRESS</t>
        </is>
      </c>
      <c r="B71" t="inlineStr">
        <is>
          <t>P3_isru_zbo_adapted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8</v>
      </c>
      <c r="G71" t="inlineStr">
        <is>
          <t>2038-08</t>
        </is>
      </c>
      <c r="H71" t="n">
        <v>10</v>
      </c>
      <c r="I71" t="n">
        <v>5.5</v>
      </c>
      <c r="J71" t="n">
        <v>2</v>
      </c>
      <c r="K71" t="inlineStr">
        <is>
          <t>2038-06</t>
        </is>
      </c>
      <c r="L71" t="inlineStr">
        <is>
          <t>2038-01</t>
        </is>
      </c>
      <c r="M71" t="b">
        <v>1</v>
      </c>
      <c r="N71" t="inlineStr">
        <is>
          <t>ввод 2038-01; срок поставки после ввода 2 мес.</t>
        </is>
      </c>
    </row>
    <row r="72">
      <c r="A72" t="inlineStr">
        <is>
          <t>MANDATORY_STRESS</t>
        </is>
      </c>
      <c r="B72" t="inlineStr">
        <is>
          <t>P3_isru_zbo_adapted</t>
        </is>
      </c>
      <c r="C72" t="inlineStr">
        <is>
          <t>A</t>
        </is>
      </c>
      <c r="D72" t="inlineStr">
        <is>
          <t>Earth-Core</t>
        </is>
      </c>
      <c r="E72" t="n">
        <v>2038</v>
      </c>
      <c r="F72" t="n">
        <v>9</v>
      </c>
      <c r="G72" t="inlineStr">
        <is>
          <t>2038-09</t>
        </is>
      </c>
      <c r="H72" t="n">
        <v>15.83333333333333</v>
      </c>
      <c r="I72" t="n">
        <v>15.83333333333333</v>
      </c>
      <c r="J72" t="n">
        <v>12</v>
      </c>
      <c r="K72" t="inlineStr">
        <is>
          <t>2037-09</t>
        </is>
      </c>
      <c r="L72" t="inlineStr">
        <is>
          <t>2034-01</t>
        </is>
      </c>
      <c r="M72" t="b">
        <v>1</v>
      </c>
      <c r="N72" t="inlineStr">
        <is>
          <t>срок поставки 12 мес.; заказы с 2034-01</t>
        </is>
      </c>
    </row>
    <row r="73">
      <c r="A73" t="inlineStr">
        <is>
          <t>MANDATORY_STRESS</t>
        </is>
      </c>
      <c r="B73" t="inlineStr">
        <is>
          <t>P3_isru_zbo_adapted</t>
        </is>
      </c>
      <c r="C73" t="inlineStr">
        <is>
          <t>B</t>
        </is>
      </c>
      <c r="D73" t="inlineStr">
        <is>
          <t>Earth-Flex</t>
        </is>
      </c>
      <c r="E73" t="n">
        <v>2038</v>
      </c>
      <c r="F73" t="n">
        <v>9</v>
      </c>
      <c r="G73" t="inlineStr">
        <is>
          <t>2038-09</t>
        </is>
      </c>
      <c r="H73" t="n">
        <v>4.669766666666667</v>
      </c>
      <c r="I73" t="n">
        <v>4.669766666666667</v>
      </c>
      <c r="J73" t="n">
        <v>4</v>
      </c>
      <c r="K73" t="inlineStr">
        <is>
          <t>2038-05</t>
        </is>
      </c>
      <c r="L73" t="inlineStr">
        <is>
          <t>2034-01</t>
        </is>
      </c>
      <c r="M73" t="b">
        <v>1</v>
      </c>
      <c r="N73" t="inlineStr">
        <is>
          <t>срок поставки 4 мес.; заказы с 2034-01</t>
        </is>
      </c>
    </row>
    <row r="74">
      <c r="A74" t="inlineStr">
        <is>
          <t>MANDATORY_STRESS</t>
        </is>
      </c>
      <c r="B74" t="inlineStr">
        <is>
          <t>P3_isru_zbo_adapted</t>
        </is>
      </c>
      <c r="C74" t="inlineStr">
        <is>
          <t>D</t>
        </is>
      </c>
      <c r="D74" t="inlineStr">
        <is>
          <t>Lunar-ISRU</t>
        </is>
      </c>
      <c r="E74" t="n">
        <v>2038</v>
      </c>
      <c r="F74" t="n">
        <v>9</v>
      </c>
      <c r="G74" t="inlineStr">
        <is>
          <t>2038-09</t>
        </is>
      </c>
      <c r="H74" t="n">
        <v>10</v>
      </c>
      <c r="I74" t="n">
        <v>5.5</v>
      </c>
      <c r="J74" t="n">
        <v>2</v>
      </c>
      <c r="K74" t="inlineStr">
        <is>
          <t>2038-07</t>
        </is>
      </c>
      <c r="L74" t="inlineStr">
        <is>
          <t>2038-01</t>
        </is>
      </c>
      <c r="M74" t="b">
        <v>1</v>
      </c>
      <c r="N74" t="inlineStr">
        <is>
          <t>ввод 2038-01; срок поставки после ввода 2 мес.</t>
        </is>
      </c>
    </row>
    <row r="75">
      <c r="A75" t="inlineStr">
        <is>
          <t>MANDATORY_STRESS</t>
        </is>
      </c>
      <c r="B75" t="inlineStr">
        <is>
          <t>P3_isru_zbo_adapted</t>
        </is>
      </c>
      <c r="C75" t="inlineStr">
        <is>
          <t>A</t>
        </is>
      </c>
      <c r="D75" t="inlineStr">
        <is>
          <t>Earth-Core</t>
        </is>
      </c>
      <c r="E75" t="n">
        <v>2038</v>
      </c>
      <c r="F75" t="n">
        <v>10</v>
      </c>
      <c r="G75" t="inlineStr">
        <is>
          <t>2038-10</t>
        </is>
      </c>
      <c r="H75" t="n">
        <v>15.83333333333333</v>
      </c>
      <c r="I75" t="n">
        <v>15.83333333333333</v>
      </c>
      <c r="J75" t="n">
        <v>12</v>
      </c>
      <c r="K75" t="inlineStr">
        <is>
          <t>2037-10</t>
        </is>
      </c>
      <c r="L75" t="inlineStr">
        <is>
          <t>2034-01</t>
        </is>
      </c>
      <c r="M75" t="b">
        <v>1</v>
      </c>
      <c r="N75" t="inlineStr">
        <is>
          <t>срок поставки 12 мес.; заказы с 2034-01</t>
        </is>
      </c>
    </row>
    <row r="76">
      <c r="A76" t="inlineStr">
        <is>
          <t>MANDATORY_STRESS</t>
        </is>
      </c>
      <c r="B76" t="inlineStr">
        <is>
          <t>P3_isru_zbo_adapted</t>
        </is>
      </c>
      <c r="C76" t="inlineStr">
        <is>
          <t>B</t>
        </is>
      </c>
      <c r="D76" t="inlineStr">
        <is>
          <t>Earth-Flex</t>
        </is>
      </c>
      <c r="E76" t="n">
        <v>2038</v>
      </c>
      <c r="F76" t="n">
        <v>10</v>
      </c>
      <c r="G76" t="inlineStr">
        <is>
          <t>2038-10</t>
        </is>
      </c>
      <c r="H76" t="n">
        <v>4.669766666666667</v>
      </c>
      <c r="I76" t="n">
        <v>4.669766666666667</v>
      </c>
      <c r="J76" t="n">
        <v>4</v>
      </c>
      <c r="K76" t="inlineStr">
        <is>
          <t>2038-06</t>
        </is>
      </c>
      <c r="L76" t="inlineStr">
        <is>
          <t>2034-01</t>
        </is>
      </c>
      <c r="M76" t="b">
        <v>1</v>
      </c>
      <c r="N76" t="inlineStr">
        <is>
          <t>срок поставки 4 мес.; заказы с 2034-01</t>
        </is>
      </c>
    </row>
    <row r="77">
      <c r="A77" t="inlineStr">
        <is>
          <t>MANDATORY_STRESS</t>
        </is>
      </c>
      <c r="B77" t="inlineStr">
        <is>
          <t>P3_isru_zbo_adapted</t>
        </is>
      </c>
      <c r="C77" t="inlineStr">
        <is>
          <t>D</t>
        </is>
      </c>
      <c r="D77" t="inlineStr">
        <is>
          <t>Lunar-ISRU</t>
        </is>
      </c>
      <c r="E77" t="n">
        <v>2038</v>
      </c>
      <c r="F77" t="n">
        <v>10</v>
      </c>
      <c r="G77" t="inlineStr">
        <is>
          <t>2038-10</t>
        </is>
      </c>
      <c r="H77" t="n">
        <v>10</v>
      </c>
      <c r="I77" t="n">
        <v>5.5</v>
      </c>
      <c r="J77" t="n">
        <v>2</v>
      </c>
      <c r="K77" t="inlineStr">
        <is>
          <t>2038-08</t>
        </is>
      </c>
      <c r="L77" t="inlineStr">
        <is>
          <t>2038-01</t>
        </is>
      </c>
      <c r="M77" t="b">
        <v>1</v>
      </c>
      <c r="N77" t="inlineStr">
        <is>
          <t>ввод 2038-01; срок поставки после ввода 2 мес.</t>
        </is>
      </c>
    </row>
    <row r="78">
      <c r="A78" t="inlineStr">
        <is>
          <t>MANDATORY_STRESS</t>
        </is>
      </c>
      <c r="B78" t="inlineStr">
        <is>
          <t>P3_isru_zbo_adapted</t>
        </is>
      </c>
      <c r="C78" t="inlineStr">
        <is>
          <t>A</t>
        </is>
      </c>
      <c r="D78" t="inlineStr">
        <is>
          <t>Earth-Core</t>
        </is>
      </c>
      <c r="E78" t="n">
        <v>2038</v>
      </c>
      <c r="F78" t="n">
        <v>11</v>
      </c>
      <c r="G78" t="inlineStr">
        <is>
          <t>2038-11</t>
        </is>
      </c>
      <c r="H78" t="n">
        <v>15.83333333333333</v>
      </c>
      <c r="I78" t="n">
        <v>15.83333333333333</v>
      </c>
      <c r="J78" t="n">
        <v>12</v>
      </c>
      <c r="K78" t="inlineStr">
        <is>
          <t>2037-11</t>
        </is>
      </c>
      <c r="L78" t="inlineStr">
        <is>
          <t>2034-01</t>
        </is>
      </c>
      <c r="M78" t="b">
        <v>1</v>
      </c>
      <c r="N78" t="inlineStr">
        <is>
          <t>срок поставки 12 мес.; заказы с 2034-01</t>
        </is>
      </c>
    </row>
    <row r="79">
      <c r="A79" t="inlineStr">
        <is>
          <t>MANDATORY_STRESS</t>
        </is>
      </c>
      <c r="B79" t="inlineStr">
        <is>
          <t>P3_isru_zbo_adapted</t>
        </is>
      </c>
      <c r="C79" t="inlineStr">
        <is>
          <t>B</t>
        </is>
      </c>
      <c r="D79" t="inlineStr">
        <is>
          <t>Earth-Flex</t>
        </is>
      </c>
      <c r="E79" t="n">
        <v>2038</v>
      </c>
      <c r="F79" t="n">
        <v>11</v>
      </c>
      <c r="G79" t="inlineStr">
        <is>
          <t>2038-11</t>
        </is>
      </c>
      <c r="H79" t="n">
        <v>4.669766666666667</v>
      </c>
      <c r="I79" t="n">
        <v>4.669766666666667</v>
      </c>
      <c r="J79" t="n">
        <v>4</v>
      </c>
      <c r="K79" t="inlineStr">
        <is>
          <t>2038-07</t>
        </is>
      </c>
      <c r="L79" t="inlineStr">
        <is>
          <t>2034-01</t>
        </is>
      </c>
      <c r="M79" t="b">
        <v>1</v>
      </c>
      <c r="N79" t="inlineStr">
        <is>
          <t>срок поставки 4 мес.; заказы с 2034-01</t>
        </is>
      </c>
    </row>
    <row r="80">
      <c r="A80" t="inlineStr">
        <is>
          <t>MANDATORY_STRESS</t>
        </is>
      </c>
      <c r="B80" t="inlineStr">
        <is>
          <t>P3_isru_zbo_adapted</t>
        </is>
      </c>
      <c r="C80" t="inlineStr">
        <is>
          <t>D</t>
        </is>
      </c>
      <c r="D80" t="inlineStr">
        <is>
          <t>Lunar-ISRU</t>
        </is>
      </c>
      <c r="E80" t="n">
        <v>2038</v>
      </c>
      <c r="F80" t="n">
        <v>11</v>
      </c>
      <c r="G80" t="inlineStr">
        <is>
          <t>2038-11</t>
        </is>
      </c>
      <c r="H80" t="n">
        <v>10</v>
      </c>
      <c r="I80" t="n">
        <v>5.5</v>
      </c>
      <c r="J80" t="n">
        <v>2</v>
      </c>
      <c r="K80" t="inlineStr">
        <is>
          <t>2038-09</t>
        </is>
      </c>
      <c r="L80" t="inlineStr">
        <is>
          <t>2038-01</t>
        </is>
      </c>
      <c r="M80" t="b">
        <v>1</v>
      </c>
      <c r="N80" t="inlineStr">
        <is>
          <t>ввод 2038-01; срок поставки после ввода 2 мес.</t>
        </is>
      </c>
    </row>
    <row r="81">
      <c r="A81" t="inlineStr">
        <is>
          <t>MANDATORY_STRESS</t>
        </is>
      </c>
      <c r="B81" t="inlineStr">
        <is>
          <t>P3_isru_zbo_adapted</t>
        </is>
      </c>
      <c r="C81" t="inlineStr">
        <is>
          <t>A</t>
        </is>
      </c>
      <c r="D81" t="inlineStr">
        <is>
          <t>Earth-Core</t>
        </is>
      </c>
      <c r="E81" t="n">
        <v>2038</v>
      </c>
      <c r="F81" t="n">
        <v>12</v>
      </c>
      <c r="G81" t="inlineStr">
        <is>
          <t>2038-12</t>
        </is>
      </c>
      <c r="H81" t="n">
        <v>15.83333333333333</v>
      </c>
      <c r="I81" t="n">
        <v>15.83333333333333</v>
      </c>
      <c r="J81" t="n">
        <v>12</v>
      </c>
      <c r="K81" t="inlineStr">
        <is>
          <t>2037-12</t>
        </is>
      </c>
      <c r="L81" t="inlineStr">
        <is>
          <t>2034-01</t>
        </is>
      </c>
      <c r="M81" t="b">
        <v>1</v>
      </c>
      <c r="N81" t="inlineStr">
        <is>
          <t>срок поставки 12 мес.; заказы с 2034-01</t>
        </is>
      </c>
    </row>
    <row r="82">
      <c r="A82" t="inlineStr">
        <is>
          <t>MANDATORY_STRESS</t>
        </is>
      </c>
      <c r="B82" t="inlineStr">
        <is>
          <t>P3_isru_zbo_adapted</t>
        </is>
      </c>
      <c r="C82" t="inlineStr">
        <is>
          <t>B</t>
        </is>
      </c>
      <c r="D82" t="inlineStr">
        <is>
          <t>Earth-Flex</t>
        </is>
      </c>
      <c r="E82" t="n">
        <v>2038</v>
      </c>
      <c r="F82" t="n">
        <v>12</v>
      </c>
      <c r="G82" t="inlineStr">
        <is>
          <t>2038-12</t>
        </is>
      </c>
      <c r="H82" t="n">
        <v>4.669766666666667</v>
      </c>
      <c r="I82" t="n">
        <v>4.669766666666667</v>
      </c>
      <c r="J82" t="n">
        <v>4</v>
      </c>
      <c r="K82" t="inlineStr">
        <is>
          <t>2038-08</t>
        </is>
      </c>
      <c r="L82" t="inlineStr">
        <is>
          <t>2034-01</t>
        </is>
      </c>
      <c r="M82" t="b">
        <v>1</v>
      </c>
      <c r="N82" t="inlineStr">
        <is>
          <t>срок поставки 4 мес.; заказы с 2034-01</t>
        </is>
      </c>
    </row>
    <row r="83">
      <c r="A83" t="inlineStr">
        <is>
          <t>MANDATORY_STRESS</t>
        </is>
      </c>
      <c r="B83" t="inlineStr">
        <is>
          <t>P3_isru_zbo_adapted</t>
        </is>
      </c>
      <c r="C83" t="inlineStr">
        <is>
          <t>D</t>
        </is>
      </c>
      <c r="D83" t="inlineStr">
        <is>
          <t>Lunar-ISRU</t>
        </is>
      </c>
      <c r="E83" t="n">
        <v>2038</v>
      </c>
      <c r="F83" t="n">
        <v>12</v>
      </c>
      <c r="G83" t="inlineStr">
        <is>
          <t>2038-12</t>
        </is>
      </c>
      <c r="H83" t="n">
        <v>10</v>
      </c>
      <c r="I83" t="n">
        <v>5.5</v>
      </c>
      <c r="J83" t="n">
        <v>2</v>
      </c>
      <c r="K83" t="inlineStr">
        <is>
          <t>2038-10</t>
        </is>
      </c>
      <c r="L83" t="inlineStr">
        <is>
          <t>2038-01</t>
        </is>
      </c>
      <c r="M83" t="b">
        <v>1</v>
      </c>
      <c r="N83" t="inlineStr">
        <is>
          <t>ввод 2038-01; срок поставки после ввода 2 мес.</t>
        </is>
      </c>
    </row>
    <row r="84">
      <c r="A84" t="inlineStr">
        <is>
          <t>MANDATORY_STRESS</t>
        </is>
      </c>
      <c r="B84" t="inlineStr">
        <is>
          <t>P3_isru_zbo_adapted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1</v>
      </c>
      <c r="G84" t="inlineStr">
        <is>
          <t>2039-01</t>
        </is>
      </c>
      <c r="H84" t="n">
        <v>15.83333333333333</v>
      </c>
      <c r="I84" t="n">
        <v>15.83333333333333</v>
      </c>
      <c r="J84" t="n">
        <v>12</v>
      </c>
      <c r="K84" t="inlineStr">
        <is>
          <t>2038-01</t>
        </is>
      </c>
      <c r="L84" t="inlineStr">
        <is>
          <t>2034-01</t>
        </is>
      </c>
      <c r="M84" t="b">
        <v>1</v>
      </c>
      <c r="N84" t="inlineStr">
        <is>
          <t>срок поставки 12 мес.; заказы с 2034-01</t>
        </is>
      </c>
    </row>
    <row r="85">
      <c r="A85" t="inlineStr">
        <is>
          <t>MANDATORY_STRESS</t>
        </is>
      </c>
      <c r="B85" t="inlineStr">
        <is>
          <t>P3_isru_zbo_adapted</t>
        </is>
      </c>
      <c r="C85" t="inlineStr">
        <is>
          <t>B</t>
        </is>
      </c>
      <c r="D85" t="inlineStr">
        <is>
          <t>Earth-Flex</t>
        </is>
      </c>
      <c r="E85" t="n">
        <v>2039</v>
      </c>
      <c r="F85" t="n">
        <v>1</v>
      </c>
      <c r="G85" t="inlineStr">
        <is>
          <t>2039-01</t>
        </is>
      </c>
      <c r="H85" t="n">
        <v>8.542908333333333</v>
      </c>
      <c r="I85" t="n">
        <v>8.542908333333333</v>
      </c>
      <c r="J85" t="n">
        <v>4</v>
      </c>
      <c r="K85" t="inlineStr">
        <is>
          <t>2038-09</t>
        </is>
      </c>
      <c r="L85" t="inlineStr">
        <is>
          <t>2034-01</t>
        </is>
      </c>
      <c r="M85" t="b">
        <v>1</v>
      </c>
      <c r="N85" t="inlineStr">
        <is>
          <t>срок поставки 4 мес.; заказы с 2034-01</t>
        </is>
      </c>
    </row>
    <row r="86">
      <c r="A86" t="inlineStr">
        <is>
          <t>MANDATORY_STRESS</t>
        </is>
      </c>
      <c r="B86" t="inlineStr">
        <is>
          <t>P3_isru_zbo_adapted</t>
        </is>
      </c>
      <c r="C86" t="inlineStr">
        <is>
          <t>D</t>
        </is>
      </c>
      <c r="D86" t="inlineStr">
        <is>
          <t>Lunar-ISRU</t>
        </is>
      </c>
      <c r="E86" t="n">
        <v>2039</v>
      </c>
      <c r="F86" t="n">
        <v>1</v>
      </c>
      <c r="G86" t="inlineStr">
        <is>
          <t>2039-01</t>
        </is>
      </c>
      <c r="H86" t="n">
        <v>10</v>
      </c>
      <c r="I86" t="n">
        <v>7.5</v>
      </c>
      <c r="J86" t="n">
        <v>2</v>
      </c>
      <c r="K86" t="inlineStr">
        <is>
          <t>2038-11</t>
        </is>
      </c>
      <c r="L86" t="inlineStr">
        <is>
          <t>2038-01</t>
        </is>
      </c>
      <c r="M86" t="b">
        <v>1</v>
      </c>
      <c r="N86" t="inlineStr">
        <is>
          <t>ввод 2038-01; срок поставки после ввода 2 мес.</t>
        </is>
      </c>
    </row>
    <row r="87">
      <c r="A87" t="inlineStr">
        <is>
          <t>MANDATORY_STRESS</t>
        </is>
      </c>
      <c r="B87" t="inlineStr">
        <is>
          <t>P3_isru_zbo_adapted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2</v>
      </c>
      <c r="G87" t="inlineStr">
        <is>
          <t>2039-02</t>
        </is>
      </c>
      <c r="H87" t="n">
        <v>15.83333333333333</v>
      </c>
      <c r="I87" t="n">
        <v>15.83333333333333</v>
      </c>
      <c r="J87" t="n">
        <v>12</v>
      </c>
      <c r="K87" t="inlineStr">
        <is>
          <t>2038-02</t>
        </is>
      </c>
      <c r="L87" t="inlineStr">
        <is>
          <t>2034-01</t>
        </is>
      </c>
      <c r="M87" t="b">
        <v>1</v>
      </c>
      <c r="N87" t="inlineStr">
        <is>
          <t>срок поставки 12 мес.; заказы с 2034-01</t>
        </is>
      </c>
    </row>
    <row r="88">
      <c r="A88" t="inlineStr">
        <is>
          <t>MANDATORY_STRESS</t>
        </is>
      </c>
      <c r="B88" t="inlineStr">
        <is>
          <t>P3_isru_zbo_adapted</t>
        </is>
      </c>
      <c r="C88" t="inlineStr">
        <is>
          <t>B</t>
        </is>
      </c>
      <c r="D88" t="inlineStr">
        <is>
          <t>Earth-Flex</t>
        </is>
      </c>
      <c r="E88" t="n">
        <v>2039</v>
      </c>
      <c r="F88" t="n">
        <v>2</v>
      </c>
      <c r="G88" t="inlineStr">
        <is>
          <t>2039-02</t>
        </is>
      </c>
      <c r="H88" t="n">
        <v>8.542908333333333</v>
      </c>
      <c r="I88" t="n">
        <v>8.542908333333333</v>
      </c>
      <c r="J88" t="n">
        <v>4</v>
      </c>
      <c r="K88" t="inlineStr">
        <is>
          <t>2038-10</t>
        </is>
      </c>
      <c r="L88" t="inlineStr">
        <is>
          <t>2034-01</t>
        </is>
      </c>
      <c r="M88" t="b">
        <v>1</v>
      </c>
      <c r="N88" t="inlineStr">
        <is>
          <t>срок поставки 4 мес.; заказы с 2034-01</t>
        </is>
      </c>
    </row>
    <row r="89">
      <c r="A89" t="inlineStr">
        <is>
          <t>MANDATORY_STRESS</t>
        </is>
      </c>
      <c r="B89" t="inlineStr">
        <is>
          <t>P3_isru_zbo_adapted</t>
        </is>
      </c>
      <c r="C89" t="inlineStr">
        <is>
          <t>D</t>
        </is>
      </c>
      <c r="D89" t="inlineStr">
        <is>
          <t>Lunar-ISRU</t>
        </is>
      </c>
      <c r="E89" t="n">
        <v>2039</v>
      </c>
      <c r="F89" t="n">
        <v>2</v>
      </c>
      <c r="G89" t="inlineStr">
        <is>
          <t>2039-02</t>
        </is>
      </c>
      <c r="H89" t="n">
        <v>10</v>
      </c>
      <c r="I89" t="n">
        <v>7.5</v>
      </c>
      <c r="J89" t="n">
        <v>2</v>
      </c>
      <c r="K89" t="inlineStr">
        <is>
          <t>2038-12</t>
        </is>
      </c>
      <c r="L89" t="inlineStr">
        <is>
          <t>2038-01</t>
        </is>
      </c>
      <c r="M89" t="b">
        <v>1</v>
      </c>
      <c r="N89" t="inlineStr">
        <is>
          <t>ввод 2038-01; срок поставки после ввода 2 мес.</t>
        </is>
      </c>
    </row>
    <row r="90">
      <c r="A90" t="inlineStr">
        <is>
          <t>MANDATORY_STRESS</t>
        </is>
      </c>
      <c r="B90" t="inlineStr">
        <is>
          <t>P3_isru_zbo_adapted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3</v>
      </c>
      <c r="G90" t="inlineStr">
        <is>
          <t>2039-03</t>
        </is>
      </c>
      <c r="H90" t="n">
        <v>15.83333333333333</v>
      </c>
      <c r="I90" t="n">
        <v>15.83333333333333</v>
      </c>
      <c r="J90" t="n">
        <v>12</v>
      </c>
      <c r="K90" t="inlineStr">
        <is>
          <t>2038-03</t>
        </is>
      </c>
      <c r="L90" t="inlineStr">
        <is>
          <t>2034-01</t>
        </is>
      </c>
      <c r="M90" t="b">
        <v>1</v>
      </c>
      <c r="N90" t="inlineStr">
        <is>
          <t>срок поставки 12 мес.; заказы с 2034-01</t>
        </is>
      </c>
    </row>
    <row r="91">
      <c r="A91" t="inlineStr">
        <is>
          <t>MANDATORY_STRESS</t>
        </is>
      </c>
      <c r="B91" t="inlineStr">
        <is>
          <t>P3_isru_zbo_adapted</t>
        </is>
      </c>
      <c r="C91" t="inlineStr">
        <is>
          <t>B</t>
        </is>
      </c>
      <c r="D91" t="inlineStr">
        <is>
          <t>Earth-Flex</t>
        </is>
      </c>
      <c r="E91" t="n">
        <v>2039</v>
      </c>
      <c r="F91" t="n">
        <v>3</v>
      </c>
      <c r="G91" t="inlineStr">
        <is>
          <t>2039-03</t>
        </is>
      </c>
      <c r="H91" t="n">
        <v>8.542908333333333</v>
      </c>
      <c r="I91" t="n">
        <v>8.542908333333333</v>
      </c>
      <c r="J91" t="n">
        <v>4</v>
      </c>
      <c r="K91" t="inlineStr">
        <is>
          <t>2038-11</t>
        </is>
      </c>
      <c r="L91" t="inlineStr">
        <is>
          <t>2034-01</t>
        </is>
      </c>
      <c r="M91" t="b">
        <v>1</v>
      </c>
      <c r="N91" t="inlineStr">
        <is>
          <t>срок поставки 4 мес.; заказы с 2034-01</t>
        </is>
      </c>
    </row>
    <row r="92">
      <c r="A92" t="inlineStr">
        <is>
          <t>MANDATORY_STRESS</t>
        </is>
      </c>
      <c r="B92" t="inlineStr">
        <is>
          <t>P3_isru_zbo_adapted</t>
        </is>
      </c>
      <c r="C92" t="inlineStr">
        <is>
          <t>D</t>
        </is>
      </c>
      <c r="D92" t="inlineStr">
        <is>
          <t>Lunar-ISRU</t>
        </is>
      </c>
      <c r="E92" t="n">
        <v>2039</v>
      </c>
      <c r="F92" t="n">
        <v>3</v>
      </c>
      <c r="G92" t="inlineStr">
        <is>
          <t>2039-03</t>
        </is>
      </c>
      <c r="H92" t="n">
        <v>10</v>
      </c>
      <c r="I92" t="n">
        <v>7.5</v>
      </c>
      <c r="J92" t="n">
        <v>2</v>
      </c>
      <c r="K92" t="inlineStr">
        <is>
          <t>2039-01</t>
        </is>
      </c>
      <c r="L92" t="inlineStr">
        <is>
          <t>2038-01</t>
        </is>
      </c>
      <c r="M92" t="b">
        <v>1</v>
      </c>
      <c r="N92" t="inlineStr">
        <is>
          <t>ввод 2038-01; срок поставки после ввода 2 мес.</t>
        </is>
      </c>
    </row>
    <row r="93">
      <c r="A93" t="inlineStr">
        <is>
          <t>MANDATORY_STRESS</t>
        </is>
      </c>
      <c r="B93" t="inlineStr">
        <is>
          <t>P3_isru_zbo_adapted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4</v>
      </c>
      <c r="G93" t="inlineStr">
        <is>
          <t>2039-04</t>
        </is>
      </c>
      <c r="H93" t="n">
        <v>15.83333333333333</v>
      </c>
      <c r="I93" t="n">
        <v>15.83333333333333</v>
      </c>
      <c r="J93" t="n">
        <v>12</v>
      </c>
      <c r="K93" t="inlineStr">
        <is>
          <t>2038-04</t>
        </is>
      </c>
      <c r="L93" t="inlineStr">
        <is>
          <t>2034-01</t>
        </is>
      </c>
      <c r="M93" t="b">
        <v>1</v>
      </c>
      <c r="N93" t="inlineStr">
        <is>
          <t>срок поставки 12 мес.; заказы с 2034-01</t>
        </is>
      </c>
    </row>
    <row r="94">
      <c r="A94" t="inlineStr">
        <is>
          <t>MANDATORY_STRESS</t>
        </is>
      </c>
      <c r="B94" t="inlineStr">
        <is>
          <t>P3_isru_zbo_adapted</t>
        </is>
      </c>
      <c r="C94" t="inlineStr">
        <is>
          <t>B</t>
        </is>
      </c>
      <c r="D94" t="inlineStr">
        <is>
          <t>Earth-Flex</t>
        </is>
      </c>
      <c r="E94" t="n">
        <v>2039</v>
      </c>
      <c r="F94" t="n">
        <v>4</v>
      </c>
      <c r="G94" t="inlineStr">
        <is>
          <t>2039-04</t>
        </is>
      </c>
      <c r="H94" t="n">
        <v>8.542908333333333</v>
      </c>
      <c r="I94" t="n">
        <v>8.542908333333333</v>
      </c>
      <c r="J94" t="n">
        <v>4</v>
      </c>
      <c r="K94" t="inlineStr">
        <is>
          <t>2038-12</t>
        </is>
      </c>
      <c r="L94" t="inlineStr">
        <is>
          <t>2034-01</t>
        </is>
      </c>
      <c r="M94" t="b">
        <v>1</v>
      </c>
      <c r="N94" t="inlineStr">
        <is>
          <t>срок поставки 4 мес.; заказы с 2034-01</t>
        </is>
      </c>
    </row>
    <row r="95">
      <c r="A95" t="inlineStr">
        <is>
          <t>MANDATORY_STRESS</t>
        </is>
      </c>
      <c r="B95" t="inlineStr">
        <is>
          <t>P3_isru_zbo_adapted</t>
        </is>
      </c>
      <c r="C95" t="inlineStr">
        <is>
          <t>D</t>
        </is>
      </c>
      <c r="D95" t="inlineStr">
        <is>
          <t>Lunar-ISRU</t>
        </is>
      </c>
      <c r="E95" t="n">
        <v>2039</v>
      </c>
      <c r="F95" t="n">
        <v>4</v>
      </c>
      <c r="G95" t="inlineStr">
        <is>
          <t>2039-04</t>
        </is>
      </c>
      <c r="H95" t="n">
        <v>10</v>
      </c>
      <c r="I95" t="n">
        <v>7.5</v>
      </c>
      <c r="J95" t="n">
        <v>2</v>
      </c>
      <c r="K95" t="inlineStr">
        <is>
          <t>2039-02</t>
        </is>
      </c>
      <c r="L95" t="inlineStr">
        <is>
          <t>2038-01</t>
        </is>
      </c>
      <c r="M95" t="b">
        <v>1</v>
      </c>
      <c r="N95" t="inlineStr">
        <is>
          <t>ввод 2038-01; срок поставки после ввода 2 мес.</t>
        </is>
      </c>
    </row>
    <row r="96">
      <c r="A96" t="inlineStr">
        <is>
          <t>MANDATORY_STRESS</t>
        </is>
      </c>
      <c r="B96" t="inlineStr">
        <is>
          <t>P3_isru_zbo_adapted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5</v>
      </c>
      <c r="G96" t="inlineStr">
        <is>
          <t>2039-05</t>
        </is>
      </c>
      <c r="H96" t="n">
        <v>15.83333333333333</v>
      </c>
      <c r="I96" t="n">
        <v>15.83333333333333</v>
      </c>
      <c r="J96" t="n">
        <v>12</v>
      </c>
      <c r="K96" t="inlineStr">
        <is>
          <t>2038-05</t>
        </is>
      </c>
      <c r="L96" t="inlineStr">
        <is>
          <t>2034-01</t>
        </is>
      </c>
      <c r="M96" t="b">
        <v>1</v>
      </c>
      <c r="N96" t="inlineStr">
        <is>
          <t>срок поставки 12 мес.; заказы с 2034-01</t>
        </is>
      </c>
    </row>
    <row r="97">
      <c r="A97" t="inlineStr">
        <is>
          <t>MANDATORY_STRESS</t>
        </is>
      </c>
      <c r="B97" t="inlineStr">
        <is>
          <t>P3_isru_zbo_adapted</t>
        </is>
      </c>
      <c r="C97" t="inlineStr">
        <is>
          <t>B</t>
        </is>
      </c>
      <c r="D97" t="inlineStr">
        <is>
          <t>Earth-Flex</t>
        </is>
      </c>
      <c r="E97" t="n">
        <v>2039</v>
      </c>
      <c r="F97" t="n">
        <v>5</v>
      </c>
      <c r="G97" t="inlineStr">
        <is>
          <t>2039-05</t>
        </is>
      </c>
      <c r="H97" t="n">
        <v>8.542908333333333</v>
      </c>
      <c r="I97" t="n">
        <v>8.542908333333333</v>
      </c>
      <c r="J97" t="n">
        <v>4</v>
      </c>
      <c r="K97" t="inlineStr">
        <is>
          <t>2039-01</t>
        </is>
      </c>
      <c r="L97" t="inlineStr">
        <is>
          <t>2034-01</t>
        </is>
      </c>
      <c r="M97" t="b">
        <v>1</v>
      </c>
      <c r="N97" t="inlineStr">
        <is>
          <t>срок поставки 4 мес.; заказы с 2034-01</t>
        </is>
      </c>
    </row>
    <row r="98">
      <c r="A98" t="inlineStr">
        <is>
          <t>MANDATORY_STRESS</t>
        </is>
      </c>
      <c r="B98" t="inlineStr">
        <is>
          <t>P3_isru_zbo_adapted</t>
        </is>
      </c>
      <c r="C98" t="inlineStr">
        <is>
          <t>D</t>
        </is>
      </c>
      <c r="D98" t="inlineStr">
        <is>
          <t>Lunar-ISRU</t>
        </is>
      </c>
      <c r="E98" t="n">
        <v>2039</v>
      </c>
      <c r="F98" t="n">
        <v>5</v>
      </c>
      <c r="G98" t="inlineStr">
        <is>
          <t>2039-05</t>
        </is>
      </c>
      <c r="H98" t="n">
        <v>10</v>
      </c>
      <c r="I98" t="n">
        <v>7.5</v>
      </c>
      <c r="J98" t="n">
        <v>2</v>
      </c>
      <c r="K98" t="inlineStr">
        <is>
          <t>2039-03</t>
        </is>
      </c>
      <c r="L98" t="inlineStr">
        <is>
          <t>2038-01</t>
        </is>
      </c>
      <c r="M98" t="b">
        <v>1</v>
      </c>
      <c r="N98" t="inlineStr">
        <is>
          <t>ввод 2038-01; срок поставки после ввода 2 мес.</t>
        </is>
      </c>
    </row>
    <row r="99">
      <c r="A99" t="inlineStr">
        <is>
          <t>MANDATORY_STRESS</t>
        </is>
      </c>
      <c r="B99" t="inlineStr">
        <is>
          <t>P3_isru_zbo_adapted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6</v>
      </c>
      <c r="G99" t="inlineStr">
        <is>
          <t>2039-06</t>
        </is>
      </c>
      <c r="H99" t="n">
        <v>15.83333333333333</v>
      </c>
      <c r="I99" t="n">
        <v>15.83333333333333</v>
      </c>
      <c r="J99" t="n">
        <v>12</v>
      </c>
      <c r="K99" t="inlineStr">
        <is>
          <t>2038-06</t>
        </is>
      </c>
      <c r="L99" t="inlineStr">
        <is>
          <t>2034-01</t>
        </is>
      </c>
      <c r="M99" t="b">
        <v>1</v>
      </c>
      <c r="N99" t="inlineStr">
        <is>
          <t>срок поставки 12 мес.; заказы с 2034-01</t>
        </is>
      </c>
    </row>
    <row r="100">
      <c r="A100" t="inlineStr">
        <is>
          <t>MANDATORY_STRESS</t>
        </is>
      </c>
      <c r="B100" t="inlineStr">
        <is>
          <t>P3_isru_zbo_adapted</t>
        </is>
      </c>
      <c r="C100" t="inlineStr">
        <is>
          <t>B</t>
        </is>
      </c>
      <c r="D100" t="inlineStr">
        <is>
          <t>Earth-Flex</t>
        </is>
      </c>
      <c r="E100" t="n">
        <v>2039</v>
      </c>
      <c r="F100" t="n">
        <v>6</v>
      </c>
      <c r="G100" t="inlineStr">
        <is>
          <t>2039-06</t>
        </is>
      </c>
      <c r="H100" t="n">
        <v>8.542908333333333</v>
      </c>
      <c r="I100" t="n">
        <v>8.542908333333333</v>
      </c>
      <c r="J100" t="n">
        <v>4</v>
      </c>
      <c r="K100" t="inlineStr">
        <is>
          <t>2039-02</t>
        </is>
      </c>
      <c r="L100" t="inlineStr">
        <is>
          <t>2034-01</t>
        </is>
      </c>
      <c r="M100" t="b">
        <v>1</v>
      </c>
      <c r="N100" t="inlineStr">
        <is>
          <t>срок поставки 4 мес.; заказы с 2034-01</t>
        </is>
      </c>
    </row>
    <row r="101">
      <c r="A101" t="inlineStr">
        <is>
          <t>MANDATORY_STRESS</t>
        </is>
      </c>
      <c r="B101" t="inlineStr">
        <is>
          <t>P3_isru_zbo_adapted</t>
        </is>
      </c>
      <c r="C101" t="inlineStr">
        <is>
          <t>D</t>
        </is>
      </c>
      <c r="D101" t="inlineStr">
        <is>
          <t>Lunar-ISRU</t>
        </is>
      </c>
      <c r="E101" t="n">
        <v>2039</v>
      </c>
      <c r="F101" t="n">
        <v>6</v>
      </c>
      <c r="G101" t="inlineStr">
        <is>
          <t>2039-06</t>
        </is>
      </c>
      <c r="H101" t="n">
        <v>10</v>
      </c>
      <c r="I101" t="n">
        <v>7.5</v>
      </c>
      <c r="J101" t="n">
        <v>2</v>
      </c>
      <c r="K101" t="inlineStr">
        <is>
          <t>2039-04</t>
        </is>
      </c>
      <c r="L101" t="inlineStr">
        <is>
          <t>2038-01</t>
        </is>
      </c>
      <c r="M101" t="b">
        <v>1</v>
      </c>
      <c r="N101" t="inlineStr">
        <is>
          <t>ввод 2038-01; срок поставки после ввода 2 мес.</t>
        </is>
      </c>
    </row>
    <row r="102">
      <c r="A102" t="inlineStr">
        <is>
          <t>MANDATORY_STRESS</t>
        </is>
      </c>
      <c r="B102" t="inlineStr">
        <is>
          <t>P3_isru_zbo_adapted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7</v>
      </c>
      <c r="G102" t="inlineStr">
        <is>
          <t>2039-07</t>
        </is>
      </c>
      <c r="H102" t="n">
        <v>15.83333333333333</v>
      </c>
      <c r="I102" t="n">
        <v>15.83333333333333</v>
      </c>
      <c r="J102" t="n">
        <v>12</v>
      </c>
      <c r="K102" t="inlineStr">
        <is>
          <t>2038-07</t>
        </is>
      </c>
      <c r="L102" t="inlineStr">
        <is>
          <t>2034-01</t>
        </is>
      </c>
      <c r="M102" t="b">
        <v>1</v>
      </c>
      <c r="N102" t="inlineStr">
        <is>
          <t>срок поставки 12 мес.; заказы с 2034-01</t>
        </is>
      </c>
    </row>
    <row r="103">
      <c r="A103" t="inlineStr">
        <is>
          <t>MANDATORY_STRESS</t>
        </is>
      </c>
      <c r="B103" t="inlineStr">
        <is>
          <t>P3_isru_zbo_adapted</t>
        </is>
      </c>
      <c r="C103" t="inlineStr">
        <is>
          <t>B</t>
        </is>
      </c>
      <c r="D103" t="inlineStr">
        <is>
          <t>Earth-Flex</t>
        </is>
      </c>
      <c r="E103" t="n">
        <v>2039</v>
      </c>
      <c r="F103" t="n">
        <v>7</v>
      </c>
      <c r="G103" t="inlineStr">
        <is>
          <t>2039-07</t>
        </is>
      </c>
      <c r="H103" t="n">
        <v>8.542908333333333</v>
      </c>
      <c r="I103" t="n">
        <v>8.542908333333333</v>
      </c>
      <c r="J103" t="n">
        <v>4</v>
      </c>
      <c r="K103" t="inlineStr">
        <is>
          <t>2039-03</t>
        </is>
      </c>
      <c r="L103" t="inlineStr">
        <is>
          <t>2034-01</t>
        </is>
      </c>
      <c r="M103" t="b">
        <v>1</v>
      </c>
      <c r="N103" t="inlineStr">
        <is>
          <t>срок поставки 4 мес.; заказы с 2034-01</t>
        </is>
      </c>
    </row>
    <row r="104">
      <c r="A104" t="inlineStr">
        <is>
          <t>MANDATORY_STRESS</t>
        </is>
      </c>
      <c r="B104" t="inlineStr">
        <is>
          <t>P3_isru_zbo_adapted</t>
        </is>
      </c>
      <c r="C104" t="inlineStr">
        <is>
          <t>D</t>
        </is>
      </c>
      <c r="D104" t="inlineStr">
        <is>
          <t>Lunar-ISRU</t>
        </is>
      </c>
      <c r="E104" t="n">
        <v>2039</v>
      </c>
      <c r="F104" t="n">
        <v>7</v>
      </c>
      <c r="G104" t="inlineStr">
        <is>
          <t>2039-07</t>
        </is>
      </c>
      <c r="H104" t="n">
        <v>10</v>
      </c>
      <c r="I104" t="n">
        <v>7.5</v>
      </c>
      <c r="J104" t="n">
        <v>2</v>
      </c>
      <c r="K104" t="inlineStr">
        <is>
          <t>2039-05</t>
        </is>
      </c>
      <c r="L104" t="inlineStr">
        <is>
          <t>2038-01</t>
        </is>
      </c>
      <c r="M104" t="b">
        <v>1</v>
      </c>
      <c r="N104" t="inlineStr">
        <is>
          <t>ввод 2038-01; срок поставки после ввода 2 мес.</t>
        </is>
      </c>
    </row>
    <row r="105">
      <c r="A105" t="inlineStr">
        <is>
          <t>MANDATORY_STRESS</t>
        </is>
      </c>
      <c r="B105" t="inlineStr">
        <is>
          <t>P3_isru_zbo_adapted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8</v>
      </c>
      <c r="G105" t="inlineStr">
        <is>
          <t>2039-08</t>
        </is>
      </c>
      <c r="H105" t="n">
        <v>15.83333333333333</v>
      </c>
      <c r="I105" t="n">
        <v>15.83333333333333</v>
      </c>
      <c r="J105" t="n">
        <v>12</v>
      </c>
      <c r="K105" t="inlineStr">
        <is>
          <t>2038-08</t>
        </is>
      </c>
      <c r="L105" t="inlineStr">
        <is>
          <t>2034-01</t>
        </is>
      </c>
      <c r="M105" t="b">
        <v>1</v>
      </c>
      <c r="N105" t="inlineStr">
        <is>
          <t>срок поставки 12 мес.; заказы с 2034-01</t>
        </is>
      </c>
    </row>
    <row r="106">
      <c r="A106" t="inlineStr">
        <is>
          <t>MANDATORY_STRESS</t>
        </is>
      </c>
      <c r="B106" t="inlineStr">
        <is>
          <t>P3_isru_zbo_adapted</t>
        </is>
      </c>
      <c r="C106" t="inlineStr">
        <is>
          <t>B</t>
        </is>
      </c>
      <c r="D106" t="inlineStr">
        <is>
          <t>Earth-Flex</t>
        </is>
      </c>
      <c r="E106" t="n">
        <v>2039</v>
      </c>
      <c r="F106" t="n">
        <v>8</v>
      </c>
      <c r="G106" t="inlineStr">
        <is>
          <t>2039-08</t>
        </is>
      </c>
      <c r="H106" t="n">
        <v>8.542908333333333</v>
      </c>
      <c r="I106" t="n">
        <v>8.542908333333333</v>
      </c>
      <c r="J106" t="n">
        <v>4</v>
      </c>
      <c r="K106" t="inlineStr">
        <is>
          <t>2039-04</t>
        </is>
      </c>
      <c r="L106" t="inlineStr">
        <is>
          <t>2034-01</t>
        </is>
      </c>
      <c r="M106" t="b">
        <v>1</v>
      </c>
      <c r="N106" t="inlineStr">
        <is>
          <t>срок поставки 4 мес.; заказы с 2034-01</t>
        </is>
      </c>
    </row>
    <row r="107">
      <c r="A107" t="inlineStr">
        <is>
          <t>MANDATORY_STRESS</t>
        </is>
      </c>
      <c r="B107" t="inlineStr">
        <is>
          <t>P3_isru_zbo_adapted</t>
        </is>
      </c>
      <c r="C107" t="inlineStr">
        <is>
          <t>D</t>
        </is>
      </c>
      <c r="D107" t="inlineStr">
        <is>
          <t>Lunar-ISRU</t>
        </is>
      </c>
      <c r="E107" t="n">
        <v>2039</v>
      </c>
      <c r="F107" t="n">
        <v>8</v>
      </c>
      <c r="G107" t="inlineStr">
        <is>
          <t>2039-08</t>
        </is>
      </c>
      <c r="H107" t="n">
        <v>10</v>
      </c>
      <c r="I107" t="n">
        <v>7.5</v>
      </c>
      <c r="J107" t="n">
        <v>2</v>
      </c>
      <c r="K107" t="inlineStr">
        <is>
          <t>2039-06</t>
        </is>
      </c>
      <c r="L107" t="inlineStr">
        <is>
          <t>2038-01</t>
        </is>
      </c>
      <c r="M107" t="b">
        <v>1</v>
      </c>
      <c r="N107" t="inlineStr">
        <is>
          <t>ввод 2038-01; срок поставки после ввода 2 мес.</t>
        </is>
      </c>
    </row>
    <row r="108">
      <c r="A108" t="inlineStr">
        <is>
          <t>MANDATORY_STRESS</t>
        </is>
      </c>
      <c r="B108" t="inlineStr">
        <is>
          <t>P3_isru_zbo_adapted</t>
        </is>
      </c>
      <c r="C108" t="inlineStr">
        <is>
          <t>A</t>
        </is>
      </c>
      <c r="D108" t="inlineStr">
        <is>
          <t>Earth-Core</t>
        </is>
      </c>
      <c r="E108" t="n">
        <v>2039</v>
      </c>
      <c r="F108" t="n">
        <v>9</v>
      </c>
      <c r="G108" t="inlineStr">
        <is>
          <t>2039-09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2038-09</t>
        </is>
      </c>
      <c r="L108" t="inlineStr">
        <is>
          <t>2034-01</t>
        </is>
      </c>
      <c r="M108" t="b">
        <v>1</v>
      </c>
      <c r="N108" t="inlineStr">
        <is>
          <t>срок поставки 12 мес.; заказы с 2034-01</t>
        </is>
      </c>
    </row>
    <row r="109">
      <c r="A109" t="inlineStr">
        <is>
          <t>MANDATORY_STRESS</t>
        </is>
      </c>
      <c r="B109" t="inlineStr">
        <is>
          <t>P3_isru_zbo_adapted</t>
        </is>
      </c>
      <c r="C109" t="inlineStr">
        <is>
          <t>B</t>
        </is>
      </c>
      <c r="D109" t="inlineStr">
        <is>
          <t>Earth-Flex</t>
        </is>
      </c>
      <c r="E109" t="n">
        <v>2039</v>
      </c>
      <c r="F109" t="n">
        <v>9</v>
      </c>
      <c r="G109" t="inlineStr">
        <is>
          <t>2039-09</t>
        </is>
      </c>
      <c r="H109" t="n">
        <v>8.542908333333333</v>
      </c>
      <c r="I109" t="n">
        <v>8.542908333333333</v>
      </c>
      <c r="J109" t="n">
        <v>4</v>
      </c>
      <c r="K109" t="inlineStr">
        <is>
          <t>2039-05</t>
        </is>
      </c>
      <c r="L109" t="inlineStr">
        <is>
          <t>2034-01</t>
        </is>
      </c>
      <c r="M109" t="b">
        <v>1</v>
      </c>
      <c r="N109" t="inlineStr">
        <is>
          <t>срок поставки 4 мес.; заказы с 2034-01</t>
        </is>
      </c>
    </row>
    <row r="110">
      <c r="A110" t="inlineStr">
        <is>
          <t>MANDATORY_STRESS</t>
        </is>
      </c>
      <c r="B110" t="inlineStr">
        <is>
          <t>P3_isru_zbo_adapted</t>
        </is>
      </c>
      <c r="C110" t="inlineStr">
        <is>
          <t>D</t>
        </is>
      </c>
      <c r="D110" t="inlineStr">
        <is>
          <t>Lunar-ISRU</t>
        </is>
      </c>
      <c r="E110" t="n">
        <v>2039</v>
      </c>
      <c r="F110" t="n">
        <v>9</v>
      </c>
      <c r="G110" t="inlineStr">
        <is>
          <t>2039-09</t>
        </is>
      </c>
      <c r="H110" t="n">
        <v>10</v>
      </c>
      <c r="I110" t="n">
        <v>7.5</v>
      </c>
      <c r="J110" t="n">
        <v>2</v>
      </c>
      <c r="K110" t="inlineStr">
        <is>
          <t>2039-07</t>
        </is>
      </c>
      <c r="L110" t="inlineStr">
        <is>
          <t>2038-01</t>
        </is>
      </c>
      <c r="M110" t="b">
        <v>1</v>
      </c>
      <c r="N110" t="inlineStr">
        <is>
          <t>ввод 2038-01; срок поставки после ввода 2 мес.</t>
        </is>
      </c>
    </row>
    <row r="111">
      <c r="A111" t="inlineStr">
        <is>
          <t>MANDATORY_STRESS</t>
        </is>
      </c>
      <c r="B111" t="inlineStr">
        <is>
          <t>P3_isru_zbo_adapted</t>
        </is>
      </c>
      <c r="C111" t="inlineStr">
        <is>
          <t>A</t>
        </is>
      </c>
      <c r="D111" t="inlineStr">
        <is>
          <t>Earth-Core</t>
        </is>
      </c>
      <c r="E111" t="n">
        <v>2039</v>
      </c>
      <c r="F111" t="n">
        <v>10</v>
      </c>
      <c r="G111" t="inlineStr">
        <is>
          <t>2039-10</t>
        </is>
      </c>
      <c r="H111" t="n">
        <v>15.83333333333333</v>
      </c>
      <c r="I111" t="n">
        <v>15.83333333333333</v>
      </c>
      <c r="J111" t="n">
        <v>12</v>
      </c>
      <c r="K111" t="inlineStr">
        <is>
          <t>2038-10</t>
        </is>
      </c>
      <c r="L111" t="inlineStr">
        <is>
          <t>2034-01</t>
        </is>
      </c>
      <c r="M111" t="b">
        <v>1</v>
      </c>
      <c r="N111" t="inlineStr">
        <is>
          <t>срок поставки 12 мес.; заказы с 2034-01</t>
        </is>
      </c>
    </row>
    <row r="112">
      <c r="A112" t="inlineStr">
        <is>
          <t>MANDATORY_STRESS</t>
        </is>
      </c>
      <c r="B112" t="inlineStr">
        <is>
          <t>P3_isru_zbo_adapted</t>
        </is>
      </c>
      <c r="C112" t="inlineStr">
        <is>
          <t>B</t>
        </is>
      </c>
      <c r="D112" t="inlineStr">
        <is>
          <t>Earth-Flex</t>
        </is>
      </c>
      <c r="E112" t="n">
        <v>2039</v>
      </c>
      <c r="F112" t="n">
        <v>10</v>
      </c>
      <c r="G112" t="inlineStr">
        <is>
          <t>2039-10</t>
        </is>
      </c>
      <c r="H112" t="n">
        <v>8.542908333333333</v>
      </c>
      <c r="I112" t="n">
        <v>8.542908333333333</v>
      </c>
      <c r="J112" t="n">
        <v>4</v>
      </c>
      <c r="K112" t="inlineStr">
        <is>
          <t>2039-06</t>
        </is>
      </c>
      <c r="L112" t="inlineStr">
        <is>
          <t>2034-01</t>
        </is>
      </c>
      <c r="M112" t="b">
        <v>1</v>
      </c>
      <c r="N112" t="inlineStr">
        <is>
          <t>срок поставки 4 мес.; заказы с 2034-01</t>
        </is>
      </c>
    </row>
    <row r="113">
      <c r="A113" t="inlineStr">
        <is>
          <t>MANDATORY_STRESS</t>
        </is>
      </c>
      <c r="B113" t="inlineStr">
        <is>
          <t>P3_isru_zbo_adapted</t>
        </is>
      </c>
      <c r="C113" t="inlineStr">
        <is>
          <t>D</t>
        </is>
      </c>
      <c r="D113" t="inlineStr">
        <is>
          <t>Lunar-ISRU</t>
        </is>
      </c>
      <c r="E113" t="n">
        <v>2039</v>
      </c>
      <c r="F113" t="n">
        <v>10</v>
      </c>
      <c r="G113" t="inlineStr">
        <is>
          <t>2039-10</t>
        </is>
      </c>
      <c r="H113" t="n">
        <v>10</v>
      </c>
      <c r="I113" t="n">
        <v>7.5</v>
      </c>
      <c r="J113" t="n">
        <v>2</v>
      </c>
      <c r="K113" t="inlineStr">
        <is>
          <t>2039-08</t>
        </is>
      </c>
      <c r="L113" t="inlineStr">
        <is>
          <t>2038-01</t>
        </is>
      </c>
      <c r="M113" t="b">
        <v>1</v>
      </c>
      <c r="N113" t="inlineStr">
        <is>
          <t>ввод 2038-01; срок поставки после ввода 2 мес.</t>
        </is>
      </c>
    </row>
    <row r="114">
      <c r="A114" t="inlineStr">
        <is>
          <t>MANDATORY_STRESS</t>
        </is>
      </c>
      <c r="B114" t="inlineStr">
        <is>
          <t>P3_isru_zbo_adapted</t>
        </is>
      </c>
      <c r="C114" t="inlineStr">
        <is>
          <t>A</t>
        </is>
      </c>
      <c r="D114" t="inlineStr">
        <is>
          <t>Earth-Core</t>
        </is>
      </c>
      <c r="E114" t="n">
        <v>2039</v>
      </c>
      <c r="F114" t="n">
        <v>11</v>
      </c>
      <c r="G114" t="inlineStr">
        <is>
          <t>2039-11</t>
        </is>
      </c>
      <c r="H114" t="n">
        <v>15.83333333333333</v>
      </c>
      <c r="I114" t="n">
        <v>15.83333333333333</v>
      </c>
      <c r="J114" t="n">
        <v>12</v>
      </c>
      <c r="K114" t="inlineStr">
        <is>
          <t>2038-11</t>
        </is>
      </c>
      <c r="L114" t="inlineStr">
        <is>
          <t>2034-01</t>
        </is>
      </c>
      <c r="M114" t="b">
        <v>1</v>
      </c>
      <c r="N114" t="inlineStr">
        <is>
          <t>срок поставки 12 мес.; заказы с 2034-01</t>
        </is>
      </c>
    </row>
    <row r="115">
      <c r="A115" t="inlineStr">
        <is>
          <t>MANDATORY_STRESS</t>
        </is>
      </c>
      <c r="B115" t="inlineStr">
        <is>
          <t>P3_isru_zbo_adapted</t>
        </is>
      </c>
      <c r="C115" t="inlineStr">
        <is>
          <t>B</t>
        </is>
      </c>
      <c r="D115" t="inlineStr">
        <is>
          <t>Earth-Flex</t>
        </is>
      </c>
      <c r="E115" t="n">
        <v>2039</v>
      </c>
      <c r="F115" t="n">
        <v>11</v>
      </c>
      <c r="G115" t="inlineStr">
        <is>
          <t>2039-11</t>
        </is>
      </c>
      <c r="H115" t="n">
        <v>8.542908333333333</v>
      </c>
      <c r="I115" t="n">
        <v>8.542908333333333</v>
      </c>
      <c r="J115" t="n">
        <v>4</v>
      </c>
      <c r="K115" t="inlineStr">
        <is>
          <t>2039-07</t>
        </is>
      </c>
      <c r="L115" t="inlineStr">
        <is>
          <t>2034-01</t>
        </is>
      </c>
      <c r="M115" t="b">
        <v>1</v>
      </c>
      <c r="N115" t="inlineStr">
        <is>
          <t>срок поставки 4 мес.; заказы с 2034-01</t>
        </is>
      </c>
    </row>
    <row r="116">
      <c r="A116" t="inlineStr">
        <is>
          <t>MANDATORY_STRESS</t>
        </is>
      </c>
      <c r="B116" t="inlineStr">
        <is>
          <t>P3_isru_zbo_adapted</t>
        </is>
      </c>
      <c r="C116" t="inlineStr">
        <is>
          <t>D</t>
        </is>
      </c>
      <c r="D116" t="inlineStr">
        <is>
          <t>Lunar-ISRU</t>
        </is>
      </c>
      <c r="E116" t="n">
        <v>2039</v>
      </c>
      <c r="F116" t="n">
        <v>11</v>
      </c>
      <c r="G116" t="inlineStr">
        <is>
          <t>2039-11</t>
        </is>
      </c>
      <c r="H116" t="n">
        <v>10</v>
      </c>
      <c r="I116" t="n">
        <v>7.5</v>
      </c>
      <c r="J116" t="n">
        <v>2</v>
      </c>
      <c r="K116" t="inlineStr">
        <is>
          <t>2039-09</t>
        </is>
      </c>
      <c r="L116" t="inlineStr">
        <is>
          <t>2038-01</t>
        </is>
      </c>
      <c r="M116" t="b">
        <v>1</v>
      </c>
      <c r="N116" t="inlineStr">
        <is>
          <t>ввод 2038-01; срок поставки после ввода 2 мес.</t>
        </is>
      </c>
    </row>
    <row r="117">
      <c r="A117" t="inlineStr">
        <is>
          <t>MANDATORY_STRESS</t>
        </is>
      </c>
      <c r="B117" t="inlineStr">
        <is>
          <t>P3_isru_zbo_adapted</t>
        </is>
      </c>
      <c r="C117" t="inlineStr">
        <is>
          <t>A</t>
        </is>
      </c>
      <c r="D117" t="inlineStr">
        <is>
          <t>Earth-Core</t>
        </is>
      </c>
      <c r="E117" t="n">
        <v>2039</v>
      </c>
      <c r="F117" t="n">
        <v>12</v>
      </c>
      <c r="G117" t="inlineStr">
        <is>
          <t>2039-12</t>
        </is>
      </c>
      <c r="H117" t="n">
        <v>15.83333333333333</v>
      </c>
      <c r="I117" t="n">
        <v>15.83333333333333</v>
      </c>
      <c r="J117" t="n">
        <v>12</v>
      </c>
      <c r="K117" t="inlineStr">
        <is>
          <t>2038-12</t>
        </is>
      </c>
      <c r="L117" t="inlineStr">
        <is>
          <t>2034-01</t>
        </is>
      </c>
      <c r="M117" t="b">
        <v>1</v>
      </c>
      <c r="N117" t="inlineStr">
        <is>
          <t>срок поставки 12 мес.; заказы с 2034-01</t>
        </is>
      </c>
    </row>
    <row r="118">
      <c r="A118" t="inlineStr">
        <is>
          <t>MANDATORY_STRESS</t>
        </is>
      </c>
      <c r="B118" t="inlineStr">
        <is>
          <t>P3_isru_zbo_adapted</t>
        </is>
      </c>
      <c r="C118" t="inlineStr">
        <is>
          <t>B</t>
        </is>
      </c>
      <c r="D118" t="inlineStr">
        <is>
          <t>Earth-Flex</t>
        </is>
      </c>
      <c r="E118" t="n">
        <v>2039</v>
      </c>
      <c r="F118" t="n">
        <v>12</v>
      </c>
      <c r="G118" t="inlineStr">
        <is>
          <t>2039-12</t>
        </is>
      </c>
      <c r="H118" t="n">
        <v>8.542908333333333</v>
      </c>
      <c r="I118" t="n">
        <v>8.542908333333333</v>
      </c>
      <c r="J118" t="n">
        <v>4</v>
      </c>
      <c r="K118" t="inlineStr">
        <is>
          <t>2039-08</t>
        </is>
      </c>
      <c r="L118" t="inlineStr">
        <is>
          <t>2034-01</t>
        </is>
      </c>
      <c r="M118" t="b">
        <v>1</v>
      </c>
      <c r="N118" t="inlineStr">
        <is>
          <t>срок поставки 4 мес.; заказы с 2034-01</t>
        </is>
      </c>
    </row>
    <row r="119">
      <c r="A119" t="inlineStr">
        <is>
          <t>MANDATORY_STRESS</t>
        </is>
      </c>
      <c r="B119" t="inlineStr">
        <is>
          <t>P3_isru_zbo_adapted</t>
        </is>
      </c>
      <c r="C119" t="inlineStr">
        <is>
          <t>D</t>
        </is>
      </c>
      <c r="D119" t="inlineStr">
        <is>
          <t>Lunar-ISRU</t>
        </is>
      </c>
      <c r="E119" t="n">
        <v>2039</v>
      </c>
      <c r="F119" t="n">
        <v>12</v>
      </c>
      <c r="G119" t="inlineStr">
        <is>
          <t>2039-12</t>
        </is>
      </c>
      <c r="H119" t="n">
        <v>10</v>
      </c>
      <c r="I119" t="n">
        <v>7.5</v>
      </c>
      <c r="J119" t="n">
        <v>2</v>
      </c>
      <c r="K119" t="inlineStr">
        <is>
          <t>2039-10</t>
        </is>
      </c>
      <c r="L119" t="inlineStr">
        <is>
          <t>2038-01</t>
        </is>
      </c>
      <c r="M119" t="b">
        <v>1</v>
      </c>
      <c r="N119" t="inlineStr">
        <is>
          <t>ввод 2038-01; срок поставки после ввода 2 мес.</t>
        </is>
      </c>
    </row>
    <row r="120">
      <c r="A120" t="inlineStr">
        <is>
          <t>MANDATORY_STRESS</t>
        </is>
      </c>
      <c r="B120" t="inlineStr">
        <is>
          <t>P3_isru_zbo_adapted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1</v>
      </c>
      <c r="G120" t="inlineStr">
        <is>
          <t>2040-01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2039-01</t>
        </is>
      </c>
      <c r="L120" t="inlineStr">
        <is>
          <t>2034-01</t>
        </is>
      </c>
      <c r="M120" t="b">
        <v>1</v>
      </c>
      <c r="N120" t="inlineStr">
        <is>
          <t>срок поставки 12 мес.; заказы с 2034-01</t>
        </is>
      </c>
    </row>
    <row r="121">
      <c r="A121" t="inlineStr">
        <is>
          <t>MANDATORY_STRESS</t>
        </is>
      </c>
      <c r="B121" t="inlineStr">
        <is>
          <t>P3_isru_zbo_adapted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1</v>
      </c>
      <c r="G121" t="inlineStr">
        <is>
          <t>2040-01</t>
        </is>
      </c>
      <c r="H121" t="n">
        <v>9.166666666666666</v>
      </c>
      <c r="I121" t="n">
        <v>9.166666666666666</v>
      </c>
      <c r="J121" t="n">
        <v>4</v>
      </c>
      <c r="K121" t="inlineStr">
        <is>
          <t>2039-09</t>
        </is>
      </c>
      <c r="L121" t="inlineStr">
        <is>
          <t>2034-01</t>
        </is>
      </c>
      <c r="M121" t="b">
        <v>1</v>
      </c>
      <c r="N121" t="inlineStr">
        <is>
          <t>срок поставки 4 мес.; заказы с 2034-01</t>
        </is>
      </c>
    </row>
    <row r="122">
      <c r="A122" t="inlineStr">
        <is>
          <t>MANDATORY_STRESS</t>
        </is>
      </c>
      <c r="B122" t="inlineStr">
        <is>
          <t>P3_isru_zbo_adapted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1</v>
      </c>
      <c r="G122" t="inlineStr">
        <is>
          <t>2040-01</t>
        </is>
      </c>
      <c r="H122" t="n">
        <v>10</v>
      </c>
      <c r="I122" t="n">
        <v>10</v>
      </c>
      <c r="J122" t="n">
        <v>2</v>
      </c>
      <c r="K122" t="inlineStr">
        <is>
          <t>2039-11</t>
        </is>
      </c>
      <c r="L122" t="inlineStr">
        <is>
          <t>2038-01</t>
        </is>
      </c>
      <c r="M122" t="b">
        <v>1</v>
      </c>
      <c r="N122" t="inlineStr">
        <is>
          <t>ввод 2038-01; срок поставки после ввода 2 мес.</t>
        </is>
      </c>
    </row>
    <row r="123">
      <c r="A123" t="inlineStr">
        <is>
          <t>MANDATORY_STRESS</t>
        </is>
      </c>
      <c r="B123" t="inlineStr">
        <is>
          <t>P3_isru_zbo_adapted</t>
        </is>
      </c>
      <c r="C123" t="inlineStr">
        <is>
          <t>A</t>
        </is>
      </c>
      <c r="D123" t="inlineStr">
        <is>
          <t>Earth-Core</t>
        </is>
      </c>
      <c r="E123" t="n">
        <v>2040</v>
      </c>
      <c r="F123" t="n">
        <v>2</v>
      </c>
      <c r="G123" t="inlineStr">
        <is>
          <t>2040-02</t>
        </is>
      </c>
      <c r="H123" t="n">
        <v>15.83333333333333</v>
      </c>
      <c r="I123" t="n">
        <v>15.83333333333333</v>
      </c>
      <c r="J123" t="n">
        <v>12</v>
      </c>
      <c r="K123" t="inlineStr">
        <is>
          <t>2039-02</t>
        </is>
      </c>
      <c r="L123" t="inlineStr">
        <is>
          <t>2034-01</t>
        </is>
      </c>
      <c r="M123" t="b">
        <v>1</v>
      </c>
      <c r="N123" t="inlineStr">
        <is>
          <t>срок поставки 12 мес.; заказы с 2034-01</t>
        </is>
      </c>
    </row>
    <row r="124">
      <c r="A124" t="inlineStr">
        <is>
          <t>MANDATORY_STRESS</t>
        </is>
      </c>
      <c r="B124" t="inlineStr">
        <is>
          <t>P3_isru_zbo_adapted</t>
        </is>
      </c>
      <c r="C124" t="inlineStr">
        <is>
          <t>B</t>
        </is>
      </c>
      <c r="D124" t="inlineStr">
        <is>
          <t>Earth-Flex</t>
        </is>
      </c>
      <c r="E124" t="n">
        <v>2040</v>
      </c>
      <c r="F124" t="n">
        <v>2</v>
      </c>
      <c r="G124" t="inlineStr">
        <is>
          <t>2040-02</t>
        </is>
      </c>
      <c r="H124" t="n">
        <v>9.166666666666666</v>
      </c>
      <c r="I124" t="n">
        <v>9.166666666666666</v>
      </c>
      <c r="J124" t="n">
        <v>4</v>
      </c>
      <c r="K124" t="inlineStr">
        <is>
          <t>2039-10</t>
        </is>
      </c>
      <c r="L124" t="inlineStr">
        <is>
          <t>2034-01</t>
        </is>
      </c>
      <c r="M124" t="b">
        <v>1</v>
      </c>
      <c r="N124" t="inlineStr">
        <is>
          <t>срок поставки 4 мес.; заказы с 2034-01</t>
        </is>
      </c>
    </row>
    <row r="125">
      <c r="A125" t="inlineStr">
        <is>
          <t>MANDATORY_STRESS</t>
        </is>
      </c>
      <c r="B125" t="inlineStr">
        <is>
          <t>P3_isru_zbo_adapted</t>
        </is>
      </c>
      <c r="C125" t="inlineStr">
        <is>
          <t>D</t>
        </is>
      </c>
      <c r="D125" t="inlineStr">
        <is>
          <t>Lunar-ISRU</t>
        </is>
      </c>
      <c r="E125" t="n">
        <v>2040</v>
      </c>
      <c r="F125" t="n">
        <v>2</v>
      </c>
      <c r="G125" t="inlineStr">
        <is>
          <t>2040-02</t>
        </is>
      </c>
      <c r="H125" t="n">
        <v>10</v>
      </c>
      <c r="I125" t="n">
        <v>10</v>
      </c>
      <c r="J125" t="n">
        <v>2</v>
      </c>
      <c r="K125" t="inlineStr">
        <is>
          <t>2039-12</t>
        </is>
      </c>
      <c r="L125" t="inlineStr">
        <is>
          <t>2038-01</t>
        </is>
      </c>
      <c r="M125" t="b">
        <v>1</v>
      </c>
      <c r="N125" t="inlineStr">
        <is>
          <t>ввод 2038-01; срок поставки после ввода 2 мес.</t>
        </is>
      </c>
    </row>
    <row r="126">
      <c r="A126" t="inlineStr">
        <is>
          <t>MANDATORY_STRESS</t>
        </is>
      </c>
      <c r="B126" t="inlineStr">
        <is>
          <t>P3_isru_zbo_adapted</t>
        </is>
      </c>
      <c r="C126" t="inlineStr">
        <is>
          <t>A</t>
        </is>
      </c>
      <c r="D126" t="inlineStr">
        <is>
          <t>Earth-Core</t>
        </is>
      </c>
      <c r="E126" t="n">
        <v>2040</v>
      </c>
      <c r="F126" t="n">
        <v>3</v>
      </c>
      <c r="G126" t="inlineStr">
        <is>
          <t>2040-03</t>
        </is>
      </c>
      <c r="H126" t="n">
        <v>15.83333333333333</v>
      </c>
      <c r="I126" t="n">
        <v>15.83333333333333</v>
      </c>
      <c r="J126" t="n">
        <v>12</v>
      </c>
      <c r="K126" t="inlineStr">
        <is>
          <t>2039-03</t>
        </is>
      </c>
      <c r="L126" t="inlineStr">
        <is>
          <t>2034-01</t>
        </is>
      </c>
      <c r="M126" t="b">
        <v>1</v>
      </c>
      <c r="N126" t="inlineStr">
        <is>
          <t>срок поставки 12 мес.; заказы с 2034-01</t>
        </is>
      </c>
    </row>
    <row r="127">
      <c r="A127" t="inlineStr">
        <is>
          <t>MANDATORY_STRESS</t>
        </is>
      </c>
      <c r="B127" t="inlineStr">
        <is>
          <t>P3_isru_zbo_adapted</t>
        </is>
      </c>
      <c r="C127" t="inlineStr">
        <is>
          <t>B</t>
        </is>
      </c>
      <c r="D127" t="inlineStr">
        <is>
          <t>Earth-Flex</t>
        </is>
      </c>
      <c r="E127" t="n">
        <v>2040</v>
      </c>
      <c r="F127" t="n">
        <v>3</v>
      </c>
      <c r="G127" t="inlineStr">
        <is>
          <t>2040-03</t>
        </is>
      </c>
      <c r="H127" t="n">
        <v>9.166666666666666</v>
      </c>
      <c r="I127" t="n">
        <v>9.166666666666666</v>
      </c>
      <c r="J127" t="n">
        <v>4</v>
      </c>
      <c r="K127" t="inlineStr">
        <is>
          <t>2039-11</t>
        </is>
      </c>
      <c r="L127" t="inlineStr">
        <is>
          <t>2034-01</t>
        </is>
      </c>
      <c r="M127" t="b">
        <v>1</v>
      </c>
      <c r="N127" t="inlineStr">
        <is>
          <t>срок поставки 4 мес.; заказы с 2034-01</t>
        </is>
      </c>
    </row>
    <row r="128">
      <c r="A128" t="inlineStr">
        <is>
          <t>MANDATORY_STRESS</t>
        </is>
      </c>
      <c r="B128" t="inlineStr">
        <is>
          <t>P3_isru_zbo_adapted</t>
        </is>
      </c>
      <c r="C128" t="inlineStr">
        <is>
          <t>D</t>
        </is>
      </c>
      <c r="D128" t="inlineStr">
        <is>
          <t>Lunar-ISRU</t>
        </is>
      </c>
      <c r="E128" t="n">
        <v>2040</v>
      </c>
      <c r="F128" t="n">
        <v>3</v>
      </c>
      <c r="G128" t="inlineStr">
        <is>
          <t>2040-03</t>
        </is>
      </c>
      <c r="H128" t="n">
        <v>10</v>
      </c>
      <c r="I128" t="n">
        <v>10</v>
      </c>
      <c r="J128" t="n">
        <v>2</v>
      </c>
      <c r="K128" t="inlineStr">
        <is>
          <t>2040-01</t>
        </is>
      </c>
      <c r="L128" t="inlineStr">
        <is>
          <t>2038-01</t>
        </is>
      </c>
      <c r="M128" t="b">
        <v>1</v>
      </c>
      <c r="N128" t="inlineStr">
        <is>
          <t>ввод 2038-01; срок поставки после ввода 2 мес.</t>
        </is>
      </c>
    </row>
    <row r="129">
      <c r="A129" t="inlineStr">
        <is>
          <t>MANDATORY_STRESS</t>
        </is>
      </c>
      <c r="B129" t="inlineStr">
        <is>
          <t>P3_isru_zbo_adapted</t>
        </is>
      </c>
      <c r="C129" t="inlineStr">
        <is>
          <t>A</t>
        </is>
      </c>
      <c r="D129" t="inlineStr">
        <is>
          <t>Earth-Core</t>
        </is>
      </c>
      <c r="E129" t="n">
        <v>2040</v>
      </c>
      <c r="F129" t="n">
        <v>4</v>
      </c>
      <c r="G129" t="inlineStr">
        <is>
          <t>2040-04</t>
        </is>
      </c>
      <c r="H129" t="n">
        <v>15.83333333333333</v>
      </c>
      <c r="I129" t="n">
        <v>15.83333333333333</v>
      </c>
      <c r="J129" t="n">
        <v>12</v>
      </c>
      <c r="K129" t="inlineStr">
        <is>
          <t>2039-04</t>
        </is>
      </c>
      <c r="L129" t="inlineStr">
        <is>
          <t>2034-01</t>
        </is>
      </c>
      <c r="M129" t="b">
        <v>1</v>
      </c>
      <c r="N129" t="inlineStr">
        <is>
          <t>срок поставки 12 мес.; заказы с 2034-01</t>
        </is>
      </c>
    </row>
    <row r="130">
      <c r="A130" t="inlineStr">
        <is>
          <t>MANDATORY_STRESS</t>
        </is>
      </c>
      <c r="B130" t="inlineStr">
        <is>
          <t>P3_isru_zbo_adapted</t>
        </is>
      </c>
      <c r="C130" t="inlineStr">
        <is>
          <t>B</t>
        </is>
      </c>
      <c r="D130" t="inlineStr">
        <is>
          <t>Earth-Flex</t>
        </is>
      </c>
      <c r="E130" t="n">
        <v>2040</v>
      </c>
      <c r="F130" t="n">
        <v>4</v>
      </c>
      <c r="G130" t="inlineStr">
        <is>
          <t>2040-04</t>
        </is>
      </c>
      <c r="H130" t="n">
        <v>9.166666666666666</v>
      </c>
      <c r="I130" t="n">
        <v>9.166666666666666</v>
      </c>
      <c r="J130" t="n">
        <v>4</v>
      </c>
      <c r="K130" t="inlineStr">
        <is>
          <t>2039-12</t>
        </is>
      </c>
      <c r="L130" t="inlineStr">
        <is>
          <t>2034-01</t>
        </is>
      </c>
      <c r="M130" t="b">
        <v>1</v>
      </c>
      <c r="N130" t="inlineStr">
        <is>
          <t>срок поставки 4 мес.; заказы с 2034-01</t>
        </is>
      </c>
    </row>
    <row r="131">
      <c r="A131" t="inlineStr">
        <is>
          <t>MANDATORY_STRESS</t>
        </is>
      </c>
      <c r="B131" t="inlineStr">
        <is>
          <t>P3_isru_zbo_adapted</t>
        </is>
      </c>
      <c r="C131" t="inlineStr">
        <is>
          <t>D</t>
        </is>
      </c>
      <c r="D131" t="inlineStr">
        <is>
          <t>Lunar-ISRU</t>
        </is>
      </c>
      <c r="E131" t="n">
        <v>2040</v>
      </c>
      <c r="F131" t="n">
        <v>4</v>
      </c>
      <c r="G131" t="inlineStr">
        <is>
          <t>2040-04</t>
        </is>
      </c>
      <c r="H131" t="n">
        <v>10</v>
      </c>
      <c r="I131" t="n">
        <v>10</v>
      </c>
      <c r="J131" t="n">
        <v>2</v>
      </c>
      <c r="K131" t="inlineStr">
        <is>
          <t>2040-02</t>
        </is>
      </c>
      <c r="L131" t="inlineStr">
        <is>
          <t>2038-01</t>
        </is>
      </c>
      <c r="M131" t="b">
        <v>1</v>
      </c>
      <c r="N131" t="inlineStr">
        <is>
          <t>ввод 2038-01; срок поставки после ввода 2 мес.</t>
        </is>
      </c>
    </row>
    <row r="132">
      <c r="A132" t="inlineStr">
        <is>
          <t>MANDATORY_STRESS</t>
        </is>
      </c>
      <c r="B132" t="inlineStr">
        <is>
          <t>P3_isru_zbo_adapted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5</v>
      </c>
      <c r="G132" t="inlineStr">
        <is>
          <t>2040-05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2039-05</t>
        </is>
      </c>
      <c r="L132" t="inlineStr">
        <is>
          <t>2034-01</t>
        </is>
      </c>
      <c r="M132" t="b">
        <v>1</v>
      </c>
      <c r="N132" t="inlineStr">
        <is>
          <t>срок поставки 12 мес.; заказы с 2034-01</t>
        </is>
      </c>
    </row>
    <row r="133">
      <c r="A133" t="inlineStr">
        <is>
          <t>MANDATORY_STRESS</t>
        </is>
      </c>
      <c r="B133" t="inlineStr">
        <is>
          <t>P3_isru_zbo_adapted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5</v>
      </c>
      <c r="G133" t="inlineStr">
        <is>
          <t>2040-05</t>
        </is>
      </c>
      <c r="H133" t="n">
        <v>9.166666666666666</v>
      </c>
      <c r="I133" t="n">
        <v>9.166666666666666</v>
      </c>
      <c r="J133" t="n">
        <v>4</v>
      </c>
      <c r="K133" t="inlineStr">
        <is>
          <t>2040-01</t>
        </is>
      </c>
      <c r="L133" t="inlineStr">
        <is>
          <t>2034-01</t>
        </is>
      </c>
      <c r="M133" t="b">
        <v>1</v>
      </c>
      <c r="N133" t="inlineStr">
        <is>
          <t>срок поставки 4 мес.; заказы с 2034-01</t>
        </is>
      </c>
    </row>
    <row r="134">
      <c r="A134" t="inlineStr">
        <is>
          <t>MANDATORY_STRESS</t>
        </is>
      </c>
      <c r="B134" t="inlineStr">
        <is>
          <t>P3_isru_zbo_adapted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5</v>
      </c>
      <c r="G134" t="inlineStr">
        <is>
          <t>2040-05</t>
        </is>
      </c>
      <c r="H134" t="n">
        <v>10</v>
      </c>
      <c r="I134" t="n">
        <v>10</v>
      </c>
      <c r="J134" t="n">
        <v>2</v>
      </c>
      <c r="K134" t="inlineStr">
        <is>
          <t>2040-03</t>
        </is>
      </c>
      <c r="L134" t="inlineStr">
        <is>
          <t>2038-01</t>
        </is>
      </c>
      <c r="M134" t="b">
        <v>1</v>
      </c>
      <c r="N134" t="inlineStr">
        <is>
          <t>ввод 2038-01; срок поставки после ввода 2 мес.</t>
        </is>
      </c>
    </row>
    <row r="135">
      <c r="A135" t="inlineStr">
        <is>
          <t>MANDATORY_STRESS</t>
        </is>
      </c>
      <c r="B135" t="inlineStr">
        <is>
          <t>P3_isru_zbo_adapted</t>
        </is>
      </c>
      <c r="C135" t="inlineStr">
        <is>
          <t>A</t>
        </is>
      </c>
      <c r="D135" t="inlineStr">
        <is>
          <t>Earth-Core</t>
        </is>
      </c>
      <c r="E135" t="n">
        <v>2040</v>
      </c>
      <c r="F135" t="n">
        <v>6</v>
      </c>
      <c r="G135" t="inlineStr">
        <is>
          <t>2040-06</t>
        </is>
      </c>
      <c r="H135" t="n">
        <v>15.83333333333333</v>
      </c>
      <c r="I135" t="n">
        <v>15.83333333333333</v>
      </c>
      <c r="J135" t="n">
        <v>12</v>
      </c>
      <c r="K135" t="inlineStr">
        <is>
          <t>2039-06</t>
        </is>
      </c>
      <c r="L135" t="inlineStr">
        <is>
          <t>2034-01</t>
        </is>
      </c>
      <c r="M135" t="b">
        <v>1</v>
      </c>
      <c r="N135" t="inlineStr">
        <is>
          <t>срок поставки 12 мес.; заказы с 2034-01</t>
        </is>
      </c>
    </row>
    <row r="136">
      <c r="A136" t="inlineStr">
        <is>
          <t>MANDATORY_STRESS</t>
        </is>
      </c>
      <c r="B136" t="inlineStr">
        <is>
          <t>P3_isru_zbo_adapted</t>
        </is>
      </c>
      <c r="C136" t="inlineStr">
        <is>
          <t>B</t>
        </is>
      </c>
      <c r="D136" t="inlineStr">
        <is>
          <t>Earth-Flex</t>
        </is>
      </c>
      <c r="E136" t="n">
        <v>2040</v>
      </c>
      <c r="F136" t="n">
        <v>6</v>
      </c>
      <c r="G136" t="inlineStr">
        <is>
          <t>2040-06</t>
        </is>
      </c>
      <c r="H136" t="n">
        <v>9.166666666666666</v>
      </c>
      <c r="I136" t="n">
        <v>9.166666666666666</v>
      </c>
      <c r="J136" t="n">
        <v>4</v>
      </c>
      <c r="K136" t="inlineStr">
        <is>
          <t>2040-02</t>
        </is>
      </c>
      <c r="L136" t="inlineStr">
        <is>
          <t>2034-01</t>
        </is>
      </c>
      <c r="M136" t="b">
        <v>1</v>
      </c>
      <c r="N136" t="inlineStr">
        <is>
          <t>срок поставки 4 мес.; заказы с 2034-01</t>
        </is>
      </c>
    </row>
    <row r="137">
      <c r="A137" t="inlineStr">
        <is>
          <t>MANDATORY_STRESS</t>
        </is>
      </c>
      <c r="B137" t="inlineStr">
        <is>
          <t>P3_isru_zbo_adapted</t>
        </is>
      </c>
      <c r="C137" t="inlineStr">
        <is>
          <t>D</t>
        </is>
      </c>
      <c r="D137" t="inlineStr">
        <is>
          <t>Lunar-ISRU</t>
        </is>
      </c>
      <c r="E137" t="n">
        <v>2040</v>
      </c>
      <c r="F137" t="n">
        <v>6</v>
      </c>
      <c r="G137" t="inlineStr">
        <is>
          <t>2040-06</t>
        </is>
      </c>
      <c r="H137" t="n">
        <v>10</v>
      </c>
      <c r="I137" t="n">
        <v>10</v>
      </c>
      <c r="J137" t="n">
        <v>2</v>
      </c>
      <c r="K137" t="inlineStr">
        <is>
          <t>2040-04</t>
        </is>
      </c>
      <c r="L137" t="inlineStr">
        <is>
          <t>2038-01</t>
        </is>
      </c>
      <c r="M137" t="b">
        <v>1</v>
      </c>
      <c r="N137" t="inlineStr">
        <is>
          <t>ввод 2038-01; срок поставки после ввода 2 мес.</t>
        </is>
      </c>
    </row>
    <row r="138">
      <c r="A138" t="inlineStr">
        <is>
          <t>MANDATORY_STRESS</t>
        </is>
      </c>
      <c r="B138" t="inlineStr">
        <is>
          <t>P3_isru_zbo_adapted</t>
        </is>
      </c>
      <c r="C138" t="inlineStr">
        <is>
          <t>A</t>
        </is>
      </c>
      <c r="D138" t="inlineStr">
        <is>
          <t>Earth-Core</t>
        </is>
      </c>
      <c r="E138" t="n">
        <v>2040</v>
      </c>
      <c r="F138" t="n">
        <v>7</v>
      </c>
      <c r="G138" t="inlineStr">
        <is>
          <t>2040-07</t>
        </is>
      </c>
      <c r="H138" t="n">
        <v>15.83333333333333</v>
      </c>
      <c r="I138" t="n">
        <v>15.83333333333333</v>
      </c>
      <c r="J138" t="n">
        <v>12</v>
      </c>
      <c r="K138" t="inlineStr">
        <is>
          <t>2039-07</t>
        </is>
      </c>
      <c r="L138" t="inlineStr">
        <is>
          <t>2034-01</t>
        </is>
      </c>
      <c r="M138" t="b">
        <v>1</v>
      </c>
      <c r="N138" t="inlineStr">
        <is>
          <t>срок поставки 12 мес.; заказы с 2034-01</t>
        </is>
      </c>
    </row>
    <row r="139">
      <c r="A139" t="inlineStr">
        <is>
          <t>MANDATORY_STRESS</t>
        </is>
      </c>
      <c r="B139" t="inlineStr">
        <is>
          <t>P3_isru_zbo_adapted</t>
        </is>
      </c>
      <c r="C139" t="inlineStr">
        <is>
          <t>B</t>
        </is>
      </c>
      <c r="D139" t="inlineStr">
        <is>
          <t>Earth-Flex</t>
        </is>
      </c>
      <c r="E139" t="n">
        <v>2040</v>
      </c>
      <c r="F139" t="n">
        <v>7</v>
      </c>
      <c r="G139" t="inlineStr">
        <is>
          <t>2040-07</t>
        </is>
      </c>
      <c r="H139" t="n">
        <v>9.166666666666666</v>
      </c>
      <c r="I139" t="n">
        <v>9.166666666666666</v>
      </c>
      <c r="J139" t="n">
        <v>4</v>
      </c>
      <c r="K139" t="inlineStr">
        <is>
          <t>2040-03</t>
        </is>
      </c>
      <c r="L139" t="inlineStr">
        <is>
          <t>2034-01</t>
        </is>
      </c>
      <c r="M139" t="b">
        <v>1</v>
      </c>
      <c r="N139" t="inlineStr">
        <is>
          <t>срок поставки 4 мес.; заказы с 2034-01</t>
        </is>
      </c>
    </row>
    <row r="140">
      <c r="A140" t="inlineStr">
        <is>
          <t>MANDATORY_STRESS</t>
        </is>
      </c>
      <c r="B140" t="inlineStr">
        <is>
          <t>P3_isru_zbo_adapted</t>
        </is>
      </c>
      <c r="C140" t="inlineStr">
        <is>
          <t>D</t>
        </is>
      </c>
      <c r="D140" t="inlineStr">
        <is>
          <t>Lunar-ISRU</t>
        </is>
      </c>
      <c r="E140" t="n">
        <v>2040</v>
      </c>
      <c r="F140" t="n">
        <v>7</v>
      </c>
      <c r="G140" t="inlineStr">
        <is>
          <t>2040-07</t>
        </is>
      </c>
      <c r="H140" t="n">
        <v>10</v>
      </c>
      <c r="I140" t="n">
        <v>10</v>
      </c>
      <c r="J140" t="n">
        <v>2</v>
      </c>
      <c r="K140" t="inlineStr">
        <is>
          <t>2040-05</t>
        </is>
      </c>
      <c r="L140" t="inlineStr">
        <is>
          <t>2038-01</t>
        </is>
      </c>
      <c r="M140" t="b">
        <v>1</v>
      </c>
      <c r="N140" t="inlineStr">
        <is>
          <t>ввод 2038-01; срок поставки после ввода 2 мес.</t>
        </is>
      </c>
    </row>
    <row r="141">
      <c r="A141" t="inlineStr">
        <is>
          <t>MANDATORY_STRESS</t>
        </is>
      </c>
      <c r="B141" t="inlineStr">
        <is>
          <t>P3_isru_zbo_adapted</t>
        </is>
      </c>
      <c r="C141" t="inlineStr">
        <is>
          <t>A</t>
        </is>
      </c>
      <c r="D141" t="inlineStr">
        <is>
          <t>Earth-Core</t>
        </is>
      </c>
      <c r="E141" t="n">
        <v>2040</v>
      </c>
      <c r="F141" t="n">
        <v>8</v>
      </c>
      <c r="G141" t="inlineStr">
        <is>
          <t>2040-08</t>
        </is>
      </c>
      <c r="H141" t="n">
        <v>15.83333333333333</v>
      </c>
      <c r="I141" t="n">
        <v>15.83333333333333</v>
      </c>
      <c r="J141" t="n">
        <v>12</v>
      </c>
      <c r="K141" t="inlineStr">
        <is>
          <t>2039-08</t>
        </is>
      </c>
      <c r="L141" t="inlineStr">
        <is>
          <t>2034-01</t>
        </is>
      </c>
      <c r="M141" t="b">
        <v>1</v>
      </c>
      <c r="N141" t="inlineStr">
        <is>
          <t>срок поставки 12 мес.; заказы с 2034-01</t>
        </is>
      </c>
    </row>
    <row r="142">
      <c r="A142" t="inlineStr">
        <is>
          <t>MANDATORY_STRESS</t>
        </is>
      </c>
      <c r="B142" t="inlineStr">
        <is>
          <t>P3_isru_zbo_adapted</t>
        </is>
      </c>
      <c r="C142" t="inlineStr">
        <is>
          <t>B</t>
        </is>
      </c>
      <c r="D142" t="inlineStr">
        <is>
          <t>Earth-Flex</t>
        </is>
      </c>
      <c r="E142" t="n">
        <v>2040</v>
      </c>
      <c r="F142" t="n">
        <v>8</v>
      </c>
      <c r="G142" t="inlineStr">
        <is>
          <t>2040-08</t>
        </is>
      </c>
      <c r="H142" t="n">
        <v>9.166666666666666</v>
      </c>
      <c r="I142" t="n">
        <v>9.166666666666666</v>
      </c>
      <c r="J142" t="n">
        <v>4</v>
      </c>
      <c r="K142" t="inlineStr">
        <is>
          <t>2040-04</t>
        </is>
      </c>
      <c r="L142" t="inlineStr">
        <is>
          <t>2034-01</t>
        </is>
      </c>
      <c r="M142" t="b">
        <v>1</v>
      </c>
      <c r="N142" t="inlineStr">
        <is>
          <t>срок поставки 4 мес.; заказы с 2034-01</t>
        </is>
      </c>
    </row>
    <row r="143">
      <c r="A143" t="inlineStr">
        <is>
          <t>MANDATORY_STRESS</t>
        </is>
      </c>
      <c r="B143" t="inlineStr">
        <is>
          <t>P3_isru_zbo_adapted</t>
        </is>
      </c>
      <c r="C143" t="inlineStr">
        <is>
          <t>D</t>
        </is>
      </c>
      <c r="D143" t="inlineStr">
        <is>
          <t>Lunar-ISRU</t>
        </is>
      </c>
      <c r="E143" t="n">
        <v>2040</v>
      </c>
      <c r="F143" t="n">
        <v>8</v>
      </c>
      <c r="G143" t="inlineStr">
        <is>
          <t>2040-08</t>
        </is>
      </c>
      <c r="H143" t="n">
        <v>10</v>
      </c>
      <c r="I143" t="n">
        <v>10</v>
      </c>
      <c r="J143" t="n">
        <v>2</v>
      </c>
      <c r="K143" t="inlineStr">
        <is>
          <t>2040-06</t>
        </is>
      </c>
      <c r="L143" t="inlineStr">
        <is>
          <t>2038-01</t>
        </is>
      </c>
      <c r="M143" t="b">
        <v>1</v>
      </c>
      <c r="N143" t="inlineStr">
        <is>
          <t>ввод 2038-01; срок поставки после ввода 2 мес.</t>
        </is>
      </c>
    </row>
    <row r="144">
      <c r="A144" t="inlineStr">
        <is>
          <t>MANDATORY_STRESS</t>
        </is>
      </c>
      <c r="B144" t="inlineStr">
        <is>
          <t>P3_isru_zbo_adapted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9</v>
      </c>
      <c r="G144" t="inlineStr">
        <is>
          <t>2040-09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2039-09</t>
        </is>
      </c>
      <c r="L144" t="inlineStr">
        <is>
          <t>2034-01</t>
        </is>
      </c>
      <c r="M144" t="b">
        <v>1</v>
      </c>
      <c r="N144" t="inlineStr">
        <is>
          <t>срок поставки 12 мес.; заказы с 2034-01</t>
        </is>
      </c>
    </row>
    <row r="145">
      <c r="A145" t="inlineStr">
        <is>
          <t>MANDATORY_STRESS</t>
        </is>
      </c>
      <c r="B145" t="inlineStr">
        <is>
          <t>P3_isru_zbo_adapted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9</v>
      </c>
      <c r="G145" t="inlineStr">
        <is>
          <t>2040-09</t>
        </is>
      </c>
      <c r="H145" t="n">
        <v>9.166666666666666</v>
      </c>
      <c r="I145" t="n">
        <v>9.166666666666666</v>
      </c>
      <c r="J145" t="n">
        <v>4</v>
      </c>
      <c r="K145" t="inlineStr">
        <is>
          <t>2040-05</t>
        </is>
      </c>
      <c r="L145" t="inlineStr">
        <is>
          <t>2034-01</t>
        </is>
      </c>
      <c r="M145" t="b">
        <v>1</v>
      </c>
      <c r="N145" t="inlineStr">
        <is>
          <t>срок поставки 4 мес.; заказы с 2034-01</t>
        </is>
      </c>
    </row>
    <row r="146">
      <c r="A146" t="inlineStr">
        <is>
          <t>MANDATORY_STRESS</t>
        </is>
      </c>
      <c r="B146" t="inlineStr">
        <is>
          <t>P3_isru_zbo_adapted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9</v>
      </c>
      <c r="G146" t="inlineStr">
        <is>
          <t>2040-09</t>
        </is>
      </c>
      <c r="H146" t="n">
        <v>10</v>
      </c>
      <c r="I146" t="n">
        <v>10</v>
      </c>
      <c r="J146" t="n">
        <v>2</v>
      </c>
      <c r="K146" t="inlineStr">
        <is>
          <t>2040-07</t>
        </is>
      </c>
      <c r="L146" t="inlineStr">
        <is>
          <t>2038-01</t>
        </is>
      </c>
      <c r="M146" t="b">
        <v>1</v>
      </c>
      <c r="N146" t="inlineStr">
        <is>
          <t>ввод 2038-01; срок поставки после ввода 2 мес.</t>
        </is>
      </c>
    </row>
    <row r="147">
      <c r="A147" t="inlineStr">
        <is>
          <t>MANDATORY_STRESS</t>
        </is>
      </c>
      <c r="B147" t="inlineStr">
        <is>
          <t>P3_isru_zbo_adapted</t>
        </is>
      </c>
      <c r="C147" t="inlineStr">
        <is>
          <t>A</t>
        </is>
      </c>
      <c r="D147" t="inlineStr">
        <is>
          <t>Earth-Core</t>
        </is>
      </c>
      <c r="E147" t="n">
        <v>2040</v>
      </c>
      <c r="F147" t="n">
        <v>10</v>
      </c>
      <c r="G147" t="inlineStr">
        <is>
          <t>2040-10</t>
        </is>
      </c>
      <c r="H147" t="n">
        <v>15.83333333333333</v>
      </c>
      <c r="I147" t="n">
        <v>15.83333333333333</v>
      </c>
      <c r="J147" t="n">
        <v>12</v>
      </c>
      <c r="K147" t="inlineStr">
        <is>
          <t>2039-10</t>
        </is>
      </c>
      <c r="L147" t="inlineStr">
        <is>
          <t>2034-01</t>
        </is>
      </c>
      <c r="M147" t="b">
        <v>1</v>
      </c>
      <c r="N147" t="inlineStr">
        <is>
          <t>срок поставки 12 мес.; заказы с 2034-01</t>
        </is>
      </c>
    </row>
    <row r="148">
      <c r="A148" t="inlineStr">
        <is>
          <t>MANDATORY_STRESS</t>
        </is>
      </c>
      <c r="B148" t="inlineStr">
        <is>
          <t>P3_isru_zbo_adapted</t>
        </is>
      </c>
      <c r="C148" t="inlineStr">
        <is>
          <t>B</t>
        </is>
      </c>
      <c r="D148" t="inlineStr">
        <is>
          <t>Earth-Flex</t>
        </is>
      </c>
      <c r="E148" t="n">
        <v>2040</v>
      </c>
      <c r="F148" t="n">
        <v>10</v>
      </c>
      <c r="G148" t="inlineStr">
        <is>
          <t>2040-10</t>
        </is>
      </c>
      <c r="H148" t="n">
        <v>9.166666666666666</v>
      </c>
      <c r="I148" t="n">
        <v>9.166666666666666</v>
      </c>
      <c r="J148" t="n">
        <v>4</v>
      </c>
      <c r="K148" t="inlineStr">
        <is>
          <t>2040-06</t>
        </is>
      </c>
      <c r="L148" t="inlineStr">
        <is>
          <t>2034-01</t>
        </is>
      </c>
      <c r="M148" t="b">
        <v>1</v>
      </c>
      <c r="N148" t="inlineStr">
        <is>
          <t>срок поставки 4 мес.; заказы с 2034-01</t>
        </is>
      </c>
    </row>
    <row r="149">
      <c r="A149" t="inlineStr">
        <is>
          <t>MANDATORY_STRESS</t>
        </is>
      </c>
      <c r="B149" t="inlineStr">
        <is>
          <t>P3_isru_zbo_adapted</t>
        </is>
      </c>
      <c r="C149" t="inlineStr">
        <is>
          <t>D</t>
        </is>
      </c>
      <c r="D149" t="inlineStr">
        <is>
          <t>Lunar-ISRU</t>
        </is>
      </c>
      <c r="E149" t="n">
        <v>2040</v>
      </c>
      <c r="F149" t="n">
        <v>10</v>
      </c>
      <c r="G149" t="inlineStr">
        <is>
          <t>2040-10</t>
        </is>
      </c>
      <c r="H149" t="n">
        <v>10</v>
      </c>
      <c r="I149" t="n">
        <v>10</v>
      </c>
      <c r="J149" t="n">
        <v>2</v>
      </c>
      <c r="K149" t="inlineStr">
        <is>
          <t>2040-08</t>
        </is>
      </c>
      <c r="L149" t="inlineStr">
        <is>
          <t>2038-01</t>
        </is>
      </c>
      <c r="M149" t="b">
        <v>1</v>
      </c>
      <c r="N149" t="inlineStr">
        <is>
          <t>ввод 2038-01; срок поставки после ввода 2 мес.</t>
        </is>
      </c>
    </row>
    <row r="150">
      <c r="A150" t="inlineStr">
        <is>
          <t>MANDATORY_STRESS</t>
        </is>
      </c>
      <c r="B150" t="inlineStr">
        <is>
          <t>P3_isru_zbo_adapted</t>
        </is>
      </c>
      <c r="C150" t="inlineStr">
        <is>
          <t>A</t>
        </is>
      </c>
      <c r="D150" t="inlineStr">
        <is>
          <t>Earth-Core</t>
        </is>
      </c>
      <c r="E150" t="n">
        <v>2040</v>
      </c>
      <c r="F150" t="n">
        <v>11</v>
      </c>
      <c r="G150" t="inlineStr">
        <is>
          <t>2040-11</t>
        </is>
      </c>
      <c r="H150" t="n">
        <v>15.83333333333333</v>
      </c>
      <c r="I150" t="n">
        <v>15.83333333333333</v>
      </c>
      <c r="J150" t="n">
        <v>12</v>
      </c>
      <c r="K150" t="inlineStr">
        <is>
          <t>2039-11</t>
        </is>
      </c>
      <c r="L150" t="inlineStr">
        <is>
          <t>2034-01</t>
        </is>
      </c>
      <c r="M150" t="b">
        <v>1</v>
      </c>
      <c r="N150" t="inlineStr">
        <is>
          <t>срок поставки 12 мес.; заказы с 2034-01</t>
        </is>
      </c>
    </row>
    <row r="151">
      <c r="A151" t="inlineStr">
        <is>
          <t>MANDATORY_STRESS</t>
        </is>
      </c>
      <c r="B151" t="inlineStr">
        <is>
          <t>P3_isru_zbo_adapted</t>
        </is>
      </c>
      <c r="C151" t="inlineStr">
        <is>
          <t>B</t>
        </is>
      </c>
      <c r="D151" t="inlineStr">
        <is>
          <t>Earth-Flex</t>
        </is>
      </c>
      <c r="E151" t="n">
        <v>2040</v>
      </c>
      <c r="F151" t="n">
        <v>11</v>
      </c>
      <c r="G151" t="inlineStr">
        <is>
          <t>2040-11</t>
        </is>
      </c>
      <c r="H151" t="n">
        <v>9.166666666666666</v>
      </c>
      <c r="I151" t="n">
        <v>9.166666666666666</v>
      </c>
      <c r="J151" t="n">
        <v>4</v>
      </c>
      <c r="K151" t="inlineStr">
        <is>
          <t>2040-07</t>
        </is>
      </c>
      <c r="L151" t="inlineStr">
        <is>
          <t>2034-01</t>
        </is>
      </c>
      <c r="M151" t="b">
        <v>1</v>
      </c>
      <c r="N151" t="inlineStr">
        <is>
          <t>срок поставки 4 мес.; заказы с 2034-01</t>
        </is>
      </c>
    </row>
    <row r="152">
      <c r="A152" t="inlineStr">
        <is>
          <t>MANDATORY_STRESS</t>
        </is>
      </c>
      <c r="B152" t="inlineStr">
        <is>
          <t>P3_isru_zbo_adapted</t>
        </is>
      </c>
      <c r="C152" t="inlineStr">
        <is>
          <t>D</t>
        </is>
      </c>
      <c r="D152" t="inlineStr">
        <is>
          <t>Lunar-ISRU</t>
        </is>
      </c>
      <c r="E152" t="n">
        <v>2040</v>
      </c>
      <c r="F152" t="n">
        <v>11</v>
      </c>
      <c r="G152" t="inlineStr">
        <is>
          <t>2040-11</t>
        </is>
      </c>
      <c r="H152" t="n">
        <v>10</v>
      </c>
      <c r="I152" t="n">
        <v>10</v>
      </c>
      <c r="J152" t="n">
        <v>2</v>
      </c>
      <c r="K152" t="inlineStr">
        <is>
          <t>2040-09</t>
        </is>
      </c>
      <c r="L152" t="inlineStr">
        <is>
          <t>2038-01</t>
        </is>
      </c>
      <c r="M152" t="b">
        <v>1</v>
      </c>
      <c r="N152" t="inlineStr">
        <is>
          <t>ввод 2038-01; срок поставки после ввода 2 мес.</t>
        </is>
      </c>
    </row>
    <row r="153">
      <c r="A153" t="inlineStr">
        <is>
          <t>MANDATORY_STRESS</t>
        </is>
      </c>
      <c r="B153" t="inlineStr">
        <is>
          <t>P3_isru_zbo_adapted</t>
        </is>
      </c>
      <c r="C153" t="inlineStr">
        <is>
          <t>A</t>
        </is>
      </c>
      <c r="D153" t="inlineStr">
        <is>
          <t>Earth-Core</t>
        </is>
      </c>
      <c r="E153" t="n">
        <v>2040</v>
      </c>
      <c r="F153" t="n">
        <v>12</v>
      </c>
      <c r="G153" t="inlineStr">
        <is>
          <t>2040-12</t>
        </is>
      </c>
      <c r="H153" t="n">
        <v>15.83333333333333</v>
      </c>
      <c r="I153" t="n">
        <v>15.83333333333333</v>
      </c>
      <c r="J153" t="n">
        <v>12</v>
      </c>
      <c r="K153" t="inlineStr">
        <is>
          <t>2039-12</t>
        </is>
      </c>
      <c r="L153" t="inlineStr">
        <is>
          <t>2034-01</t>
        </is>
      </c>
      <c r="M153" t="b">
        <v>1</v>
      </c>
      <c r="N153" t="inlineStr">
        <is>
          <t>срок поставки 12 мес.; заказы с 2034-01</t>
        </is>
      </c>
    </row>
    <row r="154">
      <c r="A154" t="inlineStr">
        <is>
          <t>MANDATORY_STRESS</t>
        </is>
      </c>
      <c r="B154" t="inlineStr">
        <is>
          <t>P3_isru_zbo_adapted</t>
        </is>
      </c>
      <c r="C154" t="inlineStr">
        <is>
          <t>B</t>
        </is>
      </c>
      <c r="D154" t="inlineStr">
        <is>
          <t>Earth-Flex</t>
        </is>
      </c>
      <c r="E154" t="n">
        <v>2040</v>
      </c>
      <c r="F154" t="n">
        <v>12</v>
      </c>
      <c r="G154" t="inlineStr">
        <is>
          <t>2040-12</t>
        </is>
      </c>
      <c r="H154" t="n">
        <v>9.166666666666666</v>
      </c>
      <c r="I154" t="n">
        <v>9.166666666666666</v>
      </c>
      <c r="J154" t="n">
        <v>4</v>
      </c>
      <c r="K154" t="inlineStr">
        <is>
          <t>2040-08</t>
        </is>
      </c>
      <c r="L154" t="inlineStr">
        <is>
          <t>2034-01</t>
        </is>
      </c>
      <c r="M154" t="b">
        <v>1</v>
      </c>
      <c r="N154" t="inlineStr">
        <is>
          <t>срок поставки 4 мес.; заказы с 2034-01</t>
        </is>
      </c>
    </row>
    <row r="155">
      <c r="A155" t="inlineStr">
        <is>
          <t>MANDATORY_STRESS</t>
        </is>
      </c>
      <c r="B155" t="inlineStr">
        <is>
          <t>P3_isru_zbo_adapted</t>
        </is>
      </c>
      <c r="C155" t="inlineStr">
        <is>
          <t>D</t>
        </is>
      </c>
      <c r="D155" t="inlineStr">
        <is>
          <t>Lunar-ISRU</t>
        </is>
      </c>
      <c r="E155" t="n">
        <v>2040</v>
      </c>
      <c r="F155" t="n">
        <v>12</v>
      </c>
      <c r="G155" t="inlineStr">
        <is>
          <t>2040-12</t>
        </is>
      </c>
      <c r="H155" t="n">
        <v>10</v>
      </c>
      <c r="I155" t="n">
        <v>10</v>
      </c>
      <c r="J155" t="n">
        <v>2</v>
      </c>
      <c r="K155" t="inlineStr">
        <is>
          <t>2040-10</t>
        </is>
      </c>
      <c r="L155" t="inlineStr">
        <is>
          <t>2038-01</t>
        </is>
      </c>
      <c r="M155" t="b">
        <v>1</v>
      </c>
      <c r="N155" t="inlineStr">
        <is>
          <t>ввод 2038-01; срок поставки после ввода 2 мес.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total_cost_mln</t>
        </is>
      </c>
      <c r="D2" t="n">
        <v>13291.955359277</v>
      </c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pv_cost_mln</t>
        </is>
      </c>
      <c r="D3" t="n">
        <v>10637.02475405602</v>
      </c>
    </row>
    <row r="4">
      <c r="A4" t="inlineStr">
        <is>
          <t>MANDATORY_STRESS</t>
        </is>
      </c>
      <c r="B4" t="inlineStr">
        <is>
          <t>P3_isru_zbo_adapted</t>
        </is>
      </c>
      <c r="C4" t="inlineStr">
        <is>
          <t>discount_rate_real</t>
        </is>
      </c>
      <c r="D4" t="n">
        <v>0.08</v>
      </c>
    </row>
    <row r="5">
      <c r="A5" t="inlineStr">
        <is>
          <t>MANDATORY_STRESS</t>
        </is>
      </c>
      <c r="B5" t="inlineStr">
        <is>
          <t>P3_isru_zbo_adapted</t>
        </is>
      </c>
      <c r="C5" t="inlineStr">
        <is>
          <t>demand_total_t</t>
        </is>
      </c>
      <c r="D5" t="n">
        <v>1534</v>
      </c>
    </row>
    <row r="6">
      <c r="A6" t="inlineStr">
        <is>
          <t>MANDATORY_STRESS</t>
        </is>
      </c>
      <c r="B6" t="inlineStr">
        <is>
          <t>P3_isru_zbo_adapted</t>
        </is>
      </c>
      <c r="C6" t="inlineStr">
        <is>
          <t>served_total_t</t>
        </is>
      </c>
      <c r="D6" t="n">
        <v>1534</v>
      </c>
    </row>
    <row r="7">
      <c r="A7" t="inlineStr">
        <is>
          <t>MANDATORY_STRESS</t>
        </is>
      </c>
      <c r="B7" t="inlineStr">
        <is>
          <t>P3_isru_zbo_adapted</t>
        </is>
      </c>
      <c r="C7" t="inlineStr">
        <is>
          <t>served_critical_t</t>
        </is>
      </c>
      <c r="D7" t="n">
        <v>1044.5</v>
      </c>
    </row>
    <row r="8">
      <c r="A8" t="inlineStr">
        <is>
          <t>MANDATORY_STRESS</t>
        </is>
      </c>
      <c r="B8" t="inlineStr">
        <is>
          <t>P3_isru_zbo_adapted</t>
        </is>
      </c>
      <c r="C8" t="inlineStr">
        <is>
          <t>shortage_total_t</t>
        </is>
      </c>
      <c r="D8" t="n">
        <v>5.684341886080801e-14</v>
      </c>
    </row>
    <row r="9">
      <c r="A9" t="inlineStr">
        <is>
          <t>MANDATORY_STRESS</t>
        </is>
      </c>
      <c r="B9" t="inlineStr">
        <is>
          <t>P3_isru_zbo_adapted</t>
        </is>
      </c>
      <c r="C9" t="inlineStr">
        <is>
          <t>shortage_critical_t</t>
        </is>
      </c>
      <c r="D9" t="n">
        <v>2.842170943040401e-14</v>
      </c>
    </row>
    <row r="10">
      <c r="A10" t="inlineStr">
        <is>
          <t>MANDATORY_STRESS</t>
        </is>
      </c>
      <c r="B10" t="inlineStr">
        <is>
          <t>P3_isru_zbo_adapted</t>
        </is>
      </c>
      <c r="C10" t="inlineStr">
        <is>
          <t>cost_per_served_t_mln</t>
        </is>
      </c>
      <c r="D10" t="n">
        <v>8.664899191184483</v>
      </c>
    </row>
    <row r="11">
      <c r="A11" t="inlineStr">
        <is>
          <t>MANDATORY_STRESS</t>
        </is>
      </c>
      <c r="B11" t="inlineStr">
        <is>
          <t>P3_isru_zbo_adapted</t>
        </is>
      </c>
      <c r="C11" t="inlineStr">
        <is>
          <t>pv_cost_per_served_t_mln</t>
        </is>
      </c>
      <c r="D11" t="n">
        <v>6.934175198211227</v>
      </c>
    </row>
    <row r="12">
      <c r="A12" t="inlineStr">
        <is>
          <t>MANDATORY_STRESS</t>
        </is>
      </c>
      <c r="B12" t="inlineStr">
        <is>
          <t>P3_isru_zbo_adapted</t>
        </is>
      </c>
      <c r="C12" t="inlineStr">
        <is>
          <t>min_service_level_total</t>
        </is>
      </c>
      <c r="D12" t="n">
        <v>0.9999999999999999</v>
      </c>
    </row>
    <row r="13">
      <c r="A13" t="inlineStr">
        <is>
          <t>MANDATORY_STRESS</t>
        </is>
      </c>
      <c r="B13" t="inlineStr">
        <is>
          <t>P3_isru_zbo_adapted</t>
        </is>
      </c>
      <c r="C13" t="inlineStr">
        <is>
          <t>min_service_level_critical</t>
        </is>
      </c>
      <c r="D13" t="n">
        <v>0.9999999999999999</v>
      </c>
    </row>
    <row r="14">
      <c r="A14" t="inlineStr">
        <is>
          <t>MANDATORY_STRESS</t>
        </is>
      </c>
      <c r="B14" t="inlineStr">
        <is>
          <t>P3_isru_zbo_adapted</t>
        </is>
      </c>
      <c r="C14" t="inlineStr">
        <is>
          <t>losses_total_t</t>
        </is>
      </c>
      <c r="D14" t="n">
        <v>31.00086855</v>
      </c>
    </row>
    <row r="15">
      <c r="A15" t="inlineStr">
        <is>
          <t>MANDATORY_STRESS</t>
        </is>
      </c>
      <c r="B15" t="inlineStr">
        <is>
          <t>P3_isru_zbo_adapted</t>
        </is>
      </c>
      <c r="C15" t="inlineStr">
        <is>
          <t>throughput_total_t</t>
        </is>
      </c>
      <c r="D15" t="n">
        <v>1574.427</v>
      </c>
    </row>
    <row r="16">
      <c r="A16" t="inlineStr">
        <is>
          <t>MANDATORY_STRESS</t>
        </is>
      </c>
      <c r="B16" t="inlineStr">
        <is>
          <t>P3_isru_zbo_adapted</t>
        </is>
      </c>
      <c r="C16" t="inlineStr">
        <is>
          <t>capex_total_mln</t>
        </is>
      </c>
      <c r="D16" t="n">
        <v>1430</v>
      </c>
    </row>
    <row r="17">
      <c r="A17" t="inlineStr">
        <is>
          <t>MANDATORY_STRESS</t>
        </is>
      </c>
      <c r="B17" t="inlineStr">
        <is>
          <t>P3_isru_zbo_adapted</t>
        </is>
      </c>
      <c r="C17" t="inlineStr">
        <is>
          <t>procurement_total_mln</t>
        </is>
      </c>
      <c r="D17" t="n">
        <v>10968.6708825</v>
      </c>
    </row>
    <row r="18">
      <c r="A18" t="inlineStr">
        <is>
          <t>MANDATORY_STRESS</t>
        </is>
      </c>
      <c r="B18" t="inlineStr">
        <is>
          <t>P3_isru_zbo_adapted</t>
        </is>
      </c>
      <c r="C18" t="inlineStr">
        <is>
          <t>reservation_total_mln</t>
        </is>
      </c>
      <c r="D18" t="n">
        <v>505.22922</v>
      </c>
    </row>
    <row r="19">
      <c r="A19" t="inlineStr">
        <is>
          <t>MANDATORY_STRESS</t>
        </is>
      </c>
      <c r="B19" t="inlineStr">
        <is>
          <t>P3_isru_zbo_adapted</t>
        </is>
      </c>
      <c r="C19" t="inlineStr">
        <is>
          <t>holding_total_mln</t>
        </is>
      </c>
      <c r="D19" t="n">
        <v>136.0552567770001</v>
      </c>
    </row>
    <row r="20">
      <c r="A20" t="inlineStr">
        <is>
          <t>MANDATORY_STRESS</t>
        </is>
      </c>
      <c r="B20" t="inlineStr">
        <is>
          <t>P3_isru_zbo_adapted</t>
        </is>
      </c>
      <c r="C20" t="inlineStr">
        <is>
          <t>fixed_opex_total_mln</t>
        </is>
      </c>
      <c r="D20" t="n">
        <v>252</v>
      </c>
    </row>
    <row r="21">
      <c r="A21" t="inlineStr">
        <is>
          <t>MANDATORY_STRESS</t>
        </is>
      </c>
      <c r="B21" t="inlineStr">
        <is>
          <t>P3_isru_zbo_adapted</t>
        </is>
      </c>
      <c r="C21" t="inlineStr">
        <is>
          <t>take_or_pay_idle_t</t>
        </is>
      </c>
      <c r="D21" t="n">
        <v>0</v>
      </c>
    </row>
    <row r="22">
      <c r="A22" t="inlineStr">
        <is>
          <t>MANDATORY_STRESS</t>
        </is>
      </c>
      <c r="B22" t="inlineStr">
        <is>
          <t>P3_isru_zbo_adapted</t>
        </is>
      </c>
      <c r="C22" t="inlineStr">
        <is>
          <t>take_or_pay_topup_mln</t>
        </is>
      </c>
      <c r="D22" t="n">
        <v>0</v>
      </c>
    </row>
    <row r="23">
      <c r="A23" t="inlineStr">
        <is>
          <t>MANDATORY_STRESS</t>
        </is>
      </c>
      <c r="B23" t="inlineStr">
        <is>
          <t>P3_isru_zbo_adapted</t>
        </is>
      </c>
      <c r="C23" t="inlineStr">
        <is>
          <t>opening_inventory_t</t>
        </is>
      </c>
      <c r="D23" t="n">
        <v>12.328859</v>
      </c>
    </row>
    <row r="24">
      <c r="A24" t="inlineStr">
        <is>
          <t>MANDATORY_STRESS</t>
        </is>
      </c>
      <c r="B24" t="inlineStr">
        <is>
          <t>P3_isru_zbo_adapted</t>
        </is>
      </c>
      <c r="C24" t="inlineStr">
        <is>
          <t>closing_inventory_t</t>
        </is>
      </c>
      <c r="D24" t="n">
        <v>21.75499045000002</v>
      </c>
    </row>
    <row r="25">
      <c r="A25" t="inlineStr">
        <is>
          <t>MANDATORY_STRESS</t>
        </is>
      </c>
      <c r="B25" t="inlineStr">
        <is>
          <t>P3_isru_zbo_adapted</t>
        </is>
      </c>
      <c r="C25" t="inlineStr">
        <is>
          <t>prep_holding_mln</t>
        </is>
      </c>
      <c r="D25" t="n">
        <v>0.36986577</v>
      </c>
    </row>
    <row r="26">
      <c r="A26" t="inlineStr">
        <is>
          <t>MANDATORY_STRESS</t>
        </is>
      </c>
      <c r="B26" t="inlineStr">
        <is>
          <t>P3_isru_zbo_adapted</t>
        </is>
      </c>
      <c r="C26" t="inlineStr">
        <is>
          <t>prep_holding_months</t>
        </is>
      </c>
      <c r="D26" t="n">
        <v>1</v>
      </c>
    </row>
    <row r="27">
      <c r="A27" t="inlineStr">
        <is>
          <t>MANDATORY_STRESS</t>
        </is>
      </c>
      <c r="B27" t="inlineStr">
        <is>
          <t>P3_isru_zbo_adapted</t>
        </is>
      </c>
      <c r="C27" t="inlineStr">
        <is>
          <t>hard_violations</t>
        </is>
      </c>
      <c r="D27" t="n">
        <v>0</v>
      </c>
    </row>
    <row r="28">
      <c r="A28" t="inlineStr">
        <is>
          <t>MANDATORY_STRESS</t>
        </is>
      </c>
      <c r="B28" t="inlineStr">
        <is>
          <t>P3_isru_zbo_adapted</t>
        </is>
      </c>
      <c r="C28" t="inlineStr">
        <is>
          <t>guideline_violations</t>
        </is>
      </c>
      <c r="D28" t="n">
        <v>0</v>
      </c>
    </row>
    <row r="29">
      <c r="A29" t="inlineStr">
        <is>
          <t>MANDATORY_STRESS</t>
        </is>
      </c>
      <c r="B29" t="inlineStr">
        <is>
          <t>P3_isru_zbo_adapted</t>
        </is>
      </c>
      <c r="C29" t="inlineStr">
        <is>
          <t>warnings</t>
        </is>
      </c>
      <c r="D29" t="n">
        <v>0</v>
      </c>
    </row>
    <row r="30">
      <c r="A30" t="inlineStr">
        <is>
          <t>MANDATORY_STRESS</t>
        </is>
      </c>
      <c r="B30" t="inlineStr">
        <is>
          <t>P3_isru_zbo_adapted</t>
        </is>
      </c>
      <c r="C30" t="inlineStr">
        <is>
          <t>feasible</t>
        </is>
      </c>
      <c r="D30" t="b">
        <v>1</v>
      </c>
    </row>
    <row r="31">
      <c r="A31" t="inlineStr">
        <is>
          <t>MANDATORY_STRESS</t>
        </is>
      </c>
      <c r="B31" t="inlineStr">
        <is>
          <t>P3_isru_zbo_adapted</t>
        </is>
      </c>
      <c r="C31" t="inlineStr">
        <is>
          <t>checks_total</t>
        </is>
      </c>
      <c r="D31" t="n">
        <v>86</v>
      </c>
    </row>
    <row r="32">
      <c r="A32" t="inlineStr">
        <is>
          <t>MANDATORY_STRESS</t>
        </is>
      </c>
      <c r="B32" t="inlineStr">
        <is>
          <t>P3_isru_zbo_adapted</t>
        </is>
      </c>
      <c r="C32" t="inlineStr">
        <is>
          <t>checks_passed</t>
        </is>
      </c>
      <c r="D32" t="n">
        <v>86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MANDATORY_STRESS</t>
        </is>
      </c>
      <c r="B3" t="inlineStr">
        <is>
          <t>P3_isru_zbo_adapted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доля в год (реальная ставка)</t>
        </is>
      </c>
      <c r="D2" t="inlineStr">
        <is>
          <t>TEAM_ASSUMPTION</t>
        </is>
      </c>
      <c r="E2" t="inlineStr">
        <is>
          <t>[0.0, 0.2]</t>
        </is>
      </c>
      <c r="F2" t="inlineStr">
        <is>
          <t xml:space="preserve">Реальная ставка дисконтирования для долгоживущей инфраструктуры с технологическим риском. Организатором не задана. Применяется одинаково ко всем альтернативам; чувствительность 0–12 % в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год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Годовые денежные потоки датируются началом каждого года; коэффициент приведения = 1/(1+r)^(год − 2035).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перечисление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Момент внутри года, к которому отнесён годовой поток — начало (показатель степени год − 2035), середина (+0,5) или конец (+1); одинаково для всех альтернатив.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ГГГГ-ММ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Самая ранняя дата заказа в подготовительном периоде (Earth-Core требует 12 месяцев до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перечисление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Консервативный край диапазонов сроков поставки организатора (Earth-New 24 месяца, ISRU 2 месяца).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недель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Сроки в неделях переводятся как ceil(недели/4,345) -&gt; Emergency 6 недель = 2 месяца.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дней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сроки в днях переводятся с округлением вверх.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месяцев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Кейс не задаёт срок модернизации ZBO; она считается действующей с месяца оплаты CAPEX. Варьируется в анализе чувствительности.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месяцев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Срок Earth-New 18–24 месяца трактуется как время от решения до первой поставки; заказы размещаются в период подготовки, после ввода дополнительный срок заказа 0 месяцев.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ГГГГ-ММ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доступен с 2038 года при финансировании CAPEX до 2038 года.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ГГГГ-ММ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1 250 млн должен быть профинансирован до 2038 года.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отображение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Мощность Earth-New требует реализованного опциона; Lunar-ISRU — CAPEX пилотного производства.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отображение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Модернизация ZBO переключает активный режим хранилища (ёмкость 120 т, потери 1,2 %, OPEX 12 млн/год).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доля годового общего спроса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считается базовым каналом в году, когда заказанный у него объём превышает 20 % спроса этого года.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перечисление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Средний физический запас за месяц = (I_start + I_end)/2; стоимость хранения = 0,72 × средний запас × 1/12.</t>
        </is>
      </c>
    </row>
    <row r="17">
      <c r="A17" t="inlineStr">
        <is>
          <t>storage_capacity_check</t>
        </is>
      </c>
      <c r="B17" t="inlineStr">
        <is>
          <t>"end_of_month_and_intra_month_peak_hard"</t>
        </is>
      </c>
      <c r="C17" t="inlineStr">
        <is>
          <t>перечисление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Оба превышения ёмкости — жёсткие нарушения. Проверяется запас на конец месяца и расчётный пик внутри месяца при заявленном дроблении поставок (intra_month_delivery_batches): физическая исполнимость плана доказывается графиком поступлений, а не пометкой допущения.</t>
        </is>
      </c>
    </row>
    <row r="18">
      <c r="A18" t="inlineStr">
        <is>
          <t>intra_month_delivery_batches</t>
        </is>
      </c>
      <c r="B18" t="inlineStr">
        <is>
          <t>1</t>
        </is>
      </c>
      <c r="C18" t="inlineStr">
        <is>
          <t>партий в месяц</t>
        </is>
      </c>
      <c r="D18" t="inlineStr">
        <is>
          <t>TEAM_ASSUMPTION</t>
        </is>
      </c>
      <c r="E18" t="inlineStr">
        <is>
          <t>[1, 12]</t>
        </is>
      </c>
      <c r="F18" t="inlineStr">
        <is>
          <t>Месячный объём канала приходит N равными партиями, равномерно распределёнными по месяцу, при равномерной выдаче потребителям (конвенция организатора). Пик запаса после партии j равен I_нач + (j·нетто − (j−1)·выдача)/N, максимум берётся по j = 1..N. При N = 1 это запас сразу после единственного поступления, до выдачи, — консервативный край без допущения о внутримесячной синхронизации поставок и выдачи. При N → ∞ пик стремится к max(запас на начало, запас на конец). Выбрано N = 1: организатор не задаёт размер отдельной партии, и ни один принятый план команды не нуждается в дроблении. Чувствительность к N = 2 и N = 4 показана в results/intra_month/intra_month_capacity.md.</t>
        </is>
      </c>
    </row>
    <row r="19">
      <c r="A19" t="inlineStr">
        <is>
          <t>emergency_reserve_equivalence</t>
        </is>
      </c>
      <c r="B19" t="inlineStr">
        <is>
          <t>"contracted_batch_schedule_and_waiting_cover"</t>
        </is>
      </c>
      <c r="C19" t="inlineStr">
        <is>
          <t>правило</t>
        </is>
      </c>
      <c r="D19" t="inlineStr">
        <is>
          <t>TEAM_ASSUMPTION</t>
        </is>
      </c>
      <c r="E19" t="inlineStr">
        <is>
          <t>null</t>
        </is>
      </c>
      <c r="F19" t="inlineStr">
        <is>
          <t>Договорный аварийный резерв засчитывается только при одновременном выполнении пяти условий, каждое из которых печатается отдельной строкой в contract_reserve_proof: (1) канал доступен в этом году; (2) договорный срок исполнения партии не быстрее срока поставки канала по данным организатора; (3) нетто-объём гарантированной партии после потерь хранилища &gt;= R_y; (4) зарезервированная мощность канала за вычетом обычных заказов года &gt;= партия × число активаций; (5) физический запас на начало года покрывает спрос за время активации плюс срок исполнения. Сам по себе лимит мощности канала (80 т/год) эквивалентности не доказывает. Если блок inventory_policy.emergency_contract не задан, эквивалентность не доказана и действует физический резерв. Правило следует кейсу, §«Начальный запас и резерв».</t>
        </is>
      </c>
    </row>
    <row r="20">
      <c r="A20" t="inlineStr">
        <is>
          <t>opening_stock_reservation_years</t>
        </is>
      </c>
      <c r="B20" t="inlineStr">
        <is>
          <t>1.0</t>
        </is>
      </c>
      <c r="C20" t="inlineStr">
        <is>
          <t>лет</t>
        </is>
      </c>
      <c r="D20" t="inlineStr">
        <is>
          <t>TEAM_ASSUMPTION</t>
        </is>
      </c>
      <c r="E20" t="inlineStr">
        <is>
          <t>[0.0, 1.0]</t>
        </is>
      </c>
      <c r="F20" t="inlineStr">
        <is>
          <t>Закупка подготовительного периода оплачивает ставку резервирования источника на купленный тоннаж за один год; учитывается в 2035 году.</t>
        </is>
      </c>
    </row>
    <row r="21">
      <c r="A21" t="inlineStr">
        <is>
          <t>prep_period_holding_charged</t>
        </is>
      </c>
      <c r="B21" t="inlineStr">
        <is>
          <t>true</t>
        </is>
      </c>
      <c r="C21" t="inlineStr">
        <is>
          <t>логическое</t>
        </is>
      </c>
      <c r="D21" t="inlineStr">
        <is>
          <t>TEAM_ASSUMPTION</t>
        </is>
      </c>
      <c r="E21" t="inlineStr">
        <is>
          <t>[true, false]</t>
        </is>
      </c>
      <c r="F21" t="inlineStr">
        <is>
          <t>Хранение начального запаса начисляется с фактического месяца поставки, а не с 2035-01: ранняя поставка начального запаса не хранится бесплатно. Правило то же, что и в основном периоде (трапеция): в месяц поставки средний запас равен половине поступления, в каждый последующий месяц подготовительного периода — полному нетто-запасу. Расход относится на первый финансовый год (2035), как закупка и плата за резерв подготовительного периода. Значение false выключает начисление и оставлено только для сопоставления с прежней версией расчёта.</t>
        </is>
      </c>
    </row>
    <row r="22">
      <c r="A22" t="inlineStr">
        <is>
          <t>intra_year_demand_profile</t>
        </is>
      </c>
      <c r="B22" t="inlineStr">
        <is>
          <t>"uniform"</t>
        </is>
      </c>
      <c r="C22" t="inlineStr">
        <is>
          <t>перечисление</t>
        </is>
      </c>
      <c r="D22" t="inlineStr">
        <is>
          <t>CASE_INPUT</t>
        </is>
      </c>
      <c r="E22" t="inlineStr">
        <is>
          <t>["uniform"]</t>
        </is>
      </c>
      <c r="F22" t="inlineStr">
        <is>
          <t>Конвенция организатора — равномерный спрос внутри года, 365 дней.</t>
        </is>
      </c>
    </row>
    <row r="23">
      <c r="A23" t="inlineStr">
        <is>
          <t>undelivered_volume_paid</t>
        </is>
      </c>
      <c r="B23" t="inlineStr">
        <is>
          <t>true</t>
        </is>
      </c>
      <c r="C23" t="inlineStr">
        <is>
          <t>логическое</t>
        </is>
      </c>
      <c r="D23" t="inlineStr">
        <is>
          <t>CASE_INPUT</t>
        </is>
      </c>
      <c r="E23" t="inlineStr">
        <is>
          <t>[true, false]</t>
        </is>
      </c>
      <c r="F23" t="inlineStr">
        <is>
          <t xml:space="preserve">Контрольное правило организатора: оплачивается заказанный объём (Q_pay = max(заказ, TOP × резерв)), недопоставка в обязательном стрессе платёж не возвращает. Значение false (оплата по фактически поставленному объёму) допустимо только в отдельном исследовательском контрактном сценарии и не является условием организатора.
</t>
        </is>
      </c>
    </row>
    <row r="24">
      <c r="A24" t="inlineStr">
        <is>
          <t>exp10_demand_max</t>
        </is>
      </c>
      <c r="B24" t="inlineStr">
        <is>
          <t>0.02</t>
        </is>
      </c>
      <c r="C24" t="inlineStr">
        <is>
          <t>дополнительный относительный рост спроса</t>
        </is>
      </c>
      <c r="D24" t="inlineStr">
        <is>
          <t>TEAM_ASSUMPTION</t>
        </is>
      </c>
      <c r="E24" t="inlineStr">
        <is>
          <t>[0.0, 0.02]</t>
        </is>
      </c>
      <c r="F24" t="inlineStr">
        <is>
          <t xml:space="preserve">Только EXP-10: равномерное U(0, value), множитель общего и критического спроса обязательного стресса в 2038–2040. Одна постоянная реализация на прогон; в основной модели независима от ISRU и цены. Диагностика использует общую равномерную величину с ISRU. Диапазон охватывает цель 1 % из EXP-08; иллюстративная условная неопределённость, а не откалиброванные вероятности организатора. Ядро этот ключ не использует.
</t>
        </is>
      </c>
    </row>
    <row r="25">
      <c r="A25" t="inlineStr">
        <is>
          <t>exp10_isru_reduction_max</t>
        </is>
      </c>
      <c r="B25" t="inlineStr">
        <is>
          <t>0.02</t>
        </is>
      </c>
      <c r="C25" t="inlineStr">
        <is>
          <t>дополнительное относительное снижение фактической доли поставки ISRU</t>
        </is>
      </c>
      <c r="D25" t="inlineStr">
        <is>
          <t>TEAM_ASSUMPTION</t>
        </is>
      </c>
      <c r="E25" t="inlineStr">
        <is>
          <t>[0.0, 0.02]</t>
        </is>
      </c>
      <c r="F25" t="inlineStr">
        <is>
          <t xml:space="preserve">Только EXP-10: равномерное U(0, value), множитель (1 − s) к долям ISRU обязательного стресса в 2038–2040. Одна постоянная реализация; надёжность повторно не умножается. Основная модель — независимая, диагностика — комонотонная связь спроса и ISRU; цена независима в обеих. Случайные отключения мощности Core не включены.
</t>
        </is>
      </c>
    </row>
    <row r="26">
      <c r="A26" t="inlineStr">
        <is>
          <t>exp10_price_half_range</t>
        </is>
      </c>
      <c r="B26" t="inlineStr">
        <is>
          <t>0.1</t>
        </is>
      </c>
      <c r="C26" t="inlineStr">
        <is>
          <t>относительное отклонение переменной цены от обязательного стресса</t>
        </is>
      </c>
      <c r="D26" t="inlineStr">
        <is>
          <t>TEAM_ASSUMPTION</t>
        </is>
      </c>
      <c r="E26" t="inlineStr">
        <is>
          <t>[-0.1, 0.1]</t>
        </is>
      </c>
      <c r="F26" t="inlineStr">
        <is>
          <t xml:space="preserve">Только EXP-10: равномерное U(−value, value), одна общая постоянная ценовая реализация для Core и Flex в 2038–2039, независимая от физических факторов. Умножает существующий стрессовый множитель 1,25. Иллюстративный экономический диапазон без эмпирической калибровки; не шок мощности или поставки.
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month</t>
        </is>
      </c>
      <c r="D1" t="inlineStr">
        <is>
          <t>storage_mode</t>
        </is>
      </c>
      <c r="E1" t="inlineStr">
        <is>
          <t>opening_t</t>
        </is>
      </c>
      <c r="F1" t="inlineStr">
        <is>
          <t>arrived_t</t>
        </is>
      </c>
      <c r="G1" t="inlineStr">
        <is>
          <t>closing_t</t>
        </is>
      </c>
      <c r="H1" t="inlineStr">
        <is>
          <t>holding_cost_mln</t>
        </is>
      </c>
    </row>
    <row r="2">
      <c r="A2" t="inlineStr">
        <is>
          <t>MANDATORY_STRESS</t>
        </is>
      </c>
      <c r="B2" t="inlineStr">
        <is>
          <t>P3_isru_zbo_adapted</t>
        </is>
      </c>
      <c r="C2" t="inlineStr">
        <is>
          <t>2034-12</t>
        </is>
      </c>
      <c r="D2" t="inlineStr">
        <is>
          <t>BASE</t>
        </is>
      </c>
      <c r="E2" t="n">
        <v>0</v>
      </c>
      <c r="F2" t="n">
        <v>12.328859</v>
      </c>
      <c r="G2" t="n">
        <v>12.328859</v>
      </c>
      <c r="H2" t="n">
        <v>0.36986577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2026-09-19T20:25:52Z</dcterms:created>
  <dcterms:modified xsi:type="dcterms:W3CDTF">2026-09-19T20:25:52Z</dcterms:modified>
</cp:coreProperties>
</file>