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487.5</v>
      </c>
      <c r="E7" t="n">
        <v>312.5</v>
      </c>
      <c r="F7" t="n">
        <v>487.5</v>
      </c>
      <c r="G7" t="n">
        <v>312.5</v>
      </c>
      <c r="H7" t="n">
        <v>1</v>
      </c>
      <c r="I7" t="n">
        <v>1</v>
      </c>
      <c r="J7" t="n">
        <v>0</v>
      </c>
      <c r="K7" t="n">
        <v>0</v>
      </c>
      <c r="L7" t="n">
        <v>60.10297224999979</v>
      </c>
      <c r="M7" t="n">
        <v>60.10301904999974</v>
      </c>
      <c r="N7" t="n">
        <v>493.4211</v>
      </c>
      <c r="O7" t="n">
        <v>493.4211</v>
      </c>
      <c r="P7" t="n">
        <v>5.921053200000001</v>
      </c>
      <c r="Q7" t="n">
        <v>0.012</v>
      </c>
      <c r="R7" t="n">
        <v>60.10273972602739</v>
      </c>
      <c r="S7" t="b">
        <v>1</v>
      </c>
      <c r="T7" t="n">
        <v>60.10299564999977</v>
      </c>
      <c r="U7" t="inlineStr">
        <is>
          <t>ZBO</t>
        </is>
      </c>
      <c r="V7" t="n">
        <v>120</v>
      </c>
      <c r="W7" t="n">
        <v>0</v>
      </c>
      <c r="X7" t="n">
        <v>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P4_full_team_high_demand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P4_full_team_high_demand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P4_full_team_high_demand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15.83333333333333</v>
      </c>
    </row>
    <row r="40">
      <c r="A40" t="inlineStr">
        <is>
          <t>TEAM_HIGH_DEMAND</t>
        </is>
      </c>
      <c r="B40" t="inlineStr">
        <is>
          <t>P4_full_team_high_demand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15.83333333333333</v>
      </c>
    </row>
    <row r="41">
      <c r="A41" t="inlineStr">
        <is>
          <t>TEAM_HIGH_DEMAND</t>
        </is>
      </c>
      <c r="B41" t="inlineStr">
        <is>
          <t>P4_full_team_high_demand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15.83333333333333</v>
      </c>
    </row>
    <row r="42">
      <c r="A42" t="inlineStr">
        <is>
          <t>TEAM_HIGH_DEMAND</t>
        </is>
      </c>
      <c r="B42" t="inlineStr">
        <is>
          <t>P4_full_team_high_demand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15.83333333333333</v>
      </c>
    </row>
    <row r="43">
      <c r="A43" t="inlineStr">
        <is>
          <t>TEAM_HIGH_DEMAND</t>
        </is>
      </c>
      <c r="B43" t="inlineStr">
        <is>
          <t>P4_full_team_high_demand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15.83333333333333</v>
      </c>
    </row>
    <row r="44">
      <c r="A44" t="inlineStr">
        <is>
          <t>TEAM_HIGH_DEMAND</t>
        </is>
      </c>
      <c r="B44" t="inlineStr">
        <is>
          <t>P4_full_team_high_demand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15.83333333333333</v>
      </c>
    </row>
    <row r="45">
      <c r="A45" t="inlineStr">
        <is>
          <t>TEAM_HIGH_DEMAND</t>
        </is>
      </c>
      <c r="B45" t="inlineStr">
        <is>
          <t>P4_full_team_high_demand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15.83333333333333</v>
      </c>
    </row>
    <row r="46">
      <c r="A46" t="inlineStr">
        <is>
          <t>TEAM_HIGH_DEMAND</t>
        </is>
      </c>
      <c r="B46" t="inlineStr">
        <is>
          <t>P4_full_team_high_demand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15.83333333333333</v>
      </c>
    </row>
    <row r="47">
      <c r="A47" t="inlineStr">
        <is>
          <t>TEAM_HIGH_DEMAND</t>
        </is>
      </c>
      <c r="B47" t="inlineStr">
        <is>
          <t>P4_full_team_high_demand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15.83333333333333</v>
      </c>
    </row>
    <row r="48">
      <c r="A48" t="inlineStr">
        <is>
          <t>TEAM_HIGH_DEMAND</t>
        </is>
      </c>
      <c r="B48" t="inlineStr">
        <is>
          <t>P4_full_team_high_demand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15.83333333333333</v>
      </c>
    </row>
    <row r="49">
      <c r="A49" t="inlineStr">
        <is>
          <t>TEAM_HIGH_DEMAND</t>
        </is>
      </c>
      <c r="B49" t="inlineStr">
        <is>
          <t>P4_full_team_high_demand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15.83333333333333</v>
      </c>
    </row>
    <row r="50">
      <c r="A50" t="inlineStr">
        <is>
          <t>TEAM_HIGH_DEMAND</t>
        </is>
      </c>
      <c r="B50" t="inlineStr">
        <is>
          <t>P4_full_team_high_demand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41.118425</v>
      </c>
      <c r="J62" t="n">
        <v>41.118425</v>
      </c>
      <c r="K62" t="n">
        <v>0.4934211000000001</v>
      </c>
      <c r="L62" t="n">
        <v>100.7279761499998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60.10297614999979</v>
      </c>
      <c r="T62" t="n">
        <v>3.606178451999988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60.10297614999979</v>
      </c>
      <c r="I63" t="n">
        <v>41.118425</v>
      </c>
      <c r="J63" t="n">
        <v>41.118425</v>
      </c>
      <c r="K63" t="n">
        <v>0.4934211000000001</v>
      </c>
      <c r="L63" t="n">
        <v>100.7279800499998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60.10298004999979</v>
      </c>
      <c r="T63" t="n">
        <v>3.606178685999987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60.10298004999979</v>
      </c>
      <c r="I64" t="n">
        <v>41.118425</v>
      </c>
      <c r="J64" t="n">
        <v>41.118425</v>
      </c>
      <c r="K64" t="n">
        <v>0.4934211000000001</v>
      </c>
      <c r="L64" t="n">
        <v>100.7279839499998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60.10298394999978</v>
      </c>
      <c r="T64" t="n">
        <v>3.606178919999987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60.10298394999978</v>
      </c>
      <c r="I65" t="n">
        <v>41.118425</v>
      </c>
      <c r="J65" t="n">
        <v>41.118425</v>
      </c>
      <c r="K65" t="n">
        <v>0.4934211000000001</v>
      </c>
      <c r="L65" t="n">
        <v>100.7279878499998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60.10298784999978</v>
      </c>
      <c r="T65" t="n">
        <v>3.606179153999987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60.10298784999978</v>
      </c>
      <c r="I66" t="n">
        <v>41.118425</v>
      </c>
      <c r="J66" t="n">
        <v>41.118425</v>
      </c>
      <c r="K66" t="n">
        <v>0.4934211000000001</v>
      </c>
      <c r="L66" t="n">
        <v>100.7279917499998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60.10299174999977</v>
      </c>
      <c r="T66" t="n">
        <v>3.606179387999986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60.10299174999977</v>
      </c>
      <c r="I67" t="n">
        <v>41.118425</v>
      </c>
      <c r="J67" t="n">
        <v>41.118425</v>
      </c>
      <c r="K67" t="n">
        <v>0.4934211000000001</v>
      </c>
      <c r="L67" t="n">
        <v>100.7279956499998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60.10299564999977</v>
      </c>
      <c r="T67" t="n">
        <v>3.606179621999986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60.10299564999977</v>
      </c>
      <c r="I68" t="n">
        <v>41.118425</v>
      </c>
      <c r="J68" t="n">
        <v>41.118425</v>
      </c>
      <c r="K68" t="n">
        <v>0.4934211000000001</v>
      </c>
      <c r="L68" t="n">
        <v>100.7279995499998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60.10299954999977</v>
      </c>
      <c r="T68" t="n">
        <v>3.606179855999986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60.10299954999977</v>
      </c>
      <c r="I69" t="n">
        <v>41.118425</v>
      </c>
      <c r="J69" t="n">
        <v>41.118425</v>
      </c>
      <c r="K69" t="n">
        <v>0.4934211000000001</v>
      </c>
      <c r="L69" t="n">
        <v>100.7280034499998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60.10300344999976</v>
      </c>
      <c r="T69" t="n">
        <v>3.606180089999986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60.10300344999976</v>
      </c>
      <c r="I70" t="n">
        <v>41.118425</v>
      </c>
      <c r="J70" t="n">
        <v>41.118425</v>
      </c>
      <c r="K70" t="n">
        <v>0.4934211000000001</v>
      </c>
      <c r="L70" t="n">
        <v>100.7280073499998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60.10300734999976</v>
      </c>
      <c r="T70" t="n">
        <v>3.606180323999986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60.10300734999976</v>
      </c>
      <c r="I71" t="n">
        <v>41.118425</v>
      </c>
      <c r="J71" t="n">
        <v>41.118425</v>
      </c>
      <c r="K71" t="n">
        <v>0.4934211000000001</v>
      </c>
      <c r="L71" t="n">
        <v>100.7280112499998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60.10301124999975</v>
      </c>
      <c r="T71" t="n">
        <v>3.606180557999985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60.10301124999975</v>
      </c>
      <c r="I72" t="n">
        <v>41.118425</v>
      </c>
      <c r="J72" t="n">
        <v>41.118425</v>
      </c>
      <c r="K72" t="n">
        <v>0.4934211000000001</v>
      </c>
      <c r="L72" t="n">
        <v>100.7280151499997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60.10301514999975</v>
      </c>
      <c r="T72" t="n">
        <v>3.606180791999985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60.10301514999975</v>
      </c>
      <c r="I73" t="n">
        <v>41.118425</v>
      </c>
      <c r="J73" t="n">
        <v>41.118425</v>
      </c>
      <c r="K73" t="n">
        <v>0.4934211000000001</v>
      </c>
      <c r="L73" t="n">
        <v>100.7280190499997</v>
      </c>
      <c r="M73" t="n">
        <v>40.625</v>
      </c>
      <c r="N73" t="n">
        <v>26.04166666666667</v>
      </c>
      <c r="O73" t="n">
        <v>40.625</v>
      </c>
      <c r="P73" t="n">
        <v>26.04166666666667</v>
      </c>
      <c r="Q73" t="n">
        <v>0</v>
      </c>
      <c r="R73" t="n">
        <v>0</v>
      </c>
      <c r="S73" t="n">
        <v>60.10301904999974</v>
      </c>
      <c r="T73" t="n">
        <v>3.606181025999984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37.215</v>
      </c>
      <c r="K20" t="n">
        <v>37.215</v>
      </c>
      <c r="L20" t="n">
        <v>37.2143</v>
      </c>
      <c r="M20" t="n">
        <v>37.2143</v>
      </c>
      <c r="N20" t="n">
        <v>37.2143</v>
      </c>
      <c r="O20" t="n">
        <v>1</v>
      </c>
      <c r="P20" t="n">
        <v>7.1</v>
      </c>
      <c r="Q20" t="n">
        <v>1</v>
      </c>
      <c r="R20" t="n">
        <v>37.2143</v>
      </c>
      <c r="S20" t="n">
        <v>0</v>
      </c>
      <c r="T20" t="n">
        <v>264.22153</v>
      </c>
      <c r="U20" t="n">
        <v>11.1645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105.777</v>
      </c>
      <c r="K25" t="n">
        <v>105.777</v>
      </c>
      <c r="L25" t="n">
        <v>105.777</v>
      </c>
      <c r="M25" t="n">
        <v>105.777</v>
      </c>
      <c r="N25" t="n">
        <v>105.777</v>
      </c>
      <c r="O25" t="n">
        <v>1</v>
      </c>
      <c r="P25" t="n">
        <v>7.1</v>
      </c>
      <c r="Q25" t="n">
        <v>1</v>
      </c>
      <c r="R25" t="n">
        <v>105.777</v>
      </c>
      <c r="S25" t="n">
        <v>0</v>
      </c>
      <c r="T25" t="n">
        <v>751.0167</v>
      </c>
      <c r="U25" t="n">
        <v>31.7331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53.422</v>
      </c>
      <c r="K29" t="n">
        <v>53.422</v>
      </c>
      <c r="L29" t="n">
        <v>53.4211</v>
      </c>
      <c r="M29" t="n">
        <v>53.4211</v>
      </c>
      <c r="N29" t="n">
        <v>53.4211</v>
      </c>
      <c r="O29" t="n">
        <v>1</v>
      </c>
      <c r="P29" t="n">
        <v>8.9</v>
      </c>
      <c r="Q29" t="n">
        <v>1</v>
      </c>
      <c r="R29" t="n">
        <v>53.4211</v>
      </c>
      <c r="S29" t="n">
        <v>0</v>
      </c>
      <c r="T29" t="n">
        <v>475.4477900000001</v>
      </c>
      <c r="U29" t="n">
        <v>8.013299999999999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1610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1790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1742.22153</v>
      </c>
      <c r="E5" t="n">
        <v>96.6645</v>
      </c>
      <c r="F5" t="n">
        <v>25.69543107599997</v>
      </c>
      <c r="G5" t="n">
        <v>82</v>
      </c>
      <c r="H5" t="n">
        <v>0</v>
      </c>
      <c r="I5" t="n">
        <v>1946.581461076</v>
      </c>
      <c r="J5" t="n">
        <v>0.7938322410201696</v>
      </c>
      <c r="K5" t="n">
        <v>1545.259123574277</v>
      </c>
      <c r="L5" t="n">
        <v>1790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2289.0167</v>
      </c>
      <c r="E6" t="n">
        <v>117.2331</v>
      </c>
      <c r="F6" t="n">
        <v>39.39057665999992</v>
      </c>
      <c r="G6" t="n">
        <v>82</v>
      </c>
      <c r="H6" t="n">
        <v>0</v>
      </c>
      <c r="I6" t="n">
        <v>2527.64037666</v>
      </c>
      <c r="J6" t="n">
        <v>0.7350298527964533</v>
      </c>
      <c r="K6" t="n">
        <v>1857.891133978772</v>
      </c>
      <c r="L6" t="n">
        <v>1790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2936.44779</v>
      </c>
      <c r="E7" t="n">
        <v>132.5133</v>
      </c>
      <c r="F7" t="n">
        <v>43.27415686799984</v>
      </c>
      <c r="G7" t="n">
        <v>82</v>
      </c>
      <c r="H7" t="n">
        <v>0</v>
      </c>
      <c r="I7" t="n">
        <v>3194.235246868</v>
      </c>
      <c r="J7" t="n">
        <v>0.6805831970337529</v>
      </c>
      <c r="K7" t="n">
        <v>2173.942836391323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38.52756784999997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49.31529624999996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37.215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37.2143</v>
      </c>
      <c r="G56" t="n">
        <v>37.215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STORAGE_OVERFLOW</t>
        </is>
      </c>
      <c r="D61" t="n">
        <v>2039</v>
      </c>
      <c r="E61" t="inlineStr">
        <is>
          <t>max_end_of_month_stock_t</t>
        </is>
      </c>
      <c r="F61" t="n">
        <v>60.10297224999979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monthly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105.777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105.777</v>
      </c>
      <c r="G65" t="n">
        <v>105.777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STORAGE_OVERFLOW</t>
        </is>
      </c>
      <c r="D70" t="n">
        <v>2040</v>
      </c>
      <c r="E70" t="inlineStr">
        <is>
          <t>max_end_of_month_stock_t</t>
        </is>
      </c>
      <c r="F70" t="n">
        <v>60.10301904999974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monthly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53.422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53.4211</v>
      </c>
      <c r="G74" t="n">
        <v>53.422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4.451758333333333</v>
      </c>
      <c r="I121" t="n">
        <v>4.451758333333333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P4_full_team_high_demand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TEAM_HIGH_DEMAND</t>
        </is>
      </c>
      <c r="B123" t="inlineStr">
        <is>
          <t>P4_full_team_high_demand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TEAM_HIGH_DEMAND</t>
        </is>
      </c>
      <c r="B124" t="inlineStr">
        <is>
          <t>P4_full_team_high_demand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TEAM_HIGH_DEMAND</t>
        </is>
      </c>
      <c r="B125" t="inlineStr">
        <is>
          <t>P4_full_team_high_demand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4.451758333333333</v>
      </c>
      <c r="I125" t="n">
        <v>4.451758333333333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TEAM_HIGH_DEMAND</t>
        </is>
      </c>
      <c r="B126" t="inlineStr">
        <is>
          <t>P4_full_team_high_demand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TEAM_HIGH_DEMAND</t>
        </is>
      </c>
      <c r="B127" t="inlineStr">
        <is>
          <t>P4_full_team_high_demand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TEAM_HIGH_DEMAND</t>
        </is>
      </c>
      <c r="B128" t="inlineStr">
        <is>
          <t>P4_full_team_high_demand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P4_full_team_high_demand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4.451758333333333</v>
      </c>
      <c r="I129" t="n">
        <v>4.451758333333333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P4_full_team_high_demand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4.451758333333333</v>
      </c>
      <c r="I133" t="n">
        <v>4.451758333333333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P4_full_team_high_demand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TEAM_HIGH_DEMAND</t>
        </is>
      </c>
      <c r="B135" t="inlineStr">
        <is>
          <t>P4_full_team_high_demand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TEAM_HIGH_DEMAND</t>
        </is>
      </c>
      <c r="B136" t="inlineStr">
        <is>
          <t>P4_full_team_high_demand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TEAM_HIGH_DEMAND</t>
        </is>
      </c>
      <c r="B137" t="inlineStr">
        <is>
          <t>P4_full_team_high_demand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4.451758333333333</v>
      </c>
      <c r="I137" t="n">
        <v>4.451758333333333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TEAM_HIGH_DEMAND</t>
        </is>
      </c>
      <c r="B138" t="inlineStr">
        <is>
          <t>P4_full_team_high_demand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TEAM_HIGH_DEMAND</t>
        </is>
      </c>
      <c r="B139" t="inlineStr">
        <is>
          <t>P4_full_team_high_demand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TEAM_HIGH_DEMAND</t>
        </is>
      </c>
      <c r="B140" t="inlineStr">
        <is>
          <t>P4_full_team_high_demand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P4_full_team_high_demand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4.451758333333333</v>
      </c>
      <c r="I141" t="n">
        <v>4.451758333333333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P4_full_team_high_demand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P4_full_team_high_demand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P4_full_team_high_demand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4.451758333333333</v>
      </c>
      <c r="I145" t="n">
        <v>4.451758333333333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P4_full_team_high_demand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TEAM_HIGH_DEMAND</t>
        </is>
      </c>
      <c r="B147" t="inlineStr">
        <is>
          <t>P4_full_team_high_demand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TEAM_HIGH_DEMAND</t>
        </is>
      </c>
      <c r="B148" t="inlineStr">
        <is>
          <t>P4_full_team_high_demand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TEAM_HIGH_DEMAND</t>
        </is>
      </c>
      <c r="B149" t="inlineStr">
        <is>
          <t>P4_full_team_high_demand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4.451758333333333</v>
      </c>
      <c r="I149" t="n">
        <v>4.451758333333333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TEAM_HIGH_DEMAND</t>
        </is>
      </c>
      <c r="B150" t="inlineStr">
        <is>
          <t>P4_full_team_high_demand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TEAM_HIGH_DEMAND</t>
        </is>
      </c>
      <c r="B151" t="inlineStr">
        <is>
          <t>P4_full_team_high_demand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TEAM_HIGH_DEMAND</t>
        </is>
      </c>
      <c r="B152" t="inlineStr">
        <is>
          <t>P4_full_team_high_demand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P4_full_team_high_demand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4.451758333333333</v>
      </c>
      <c r="I153" t="n">
        <v>4.451758333333333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P4_full_team_high_demand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P4_full_team_high_demand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TEAM_HIGH_DEMAND</t>
        </is>
      </c>
      <c r="B156" t="inlineStr">
        <is>
          <t>P4_full_team_high_demand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TEAM_HIGH_DEMAND</t>
        </is>
      </c>
      <c r="B157" t="inlineStr">
        <is>
          <t>P4_full_team_high_demand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4.451758333333333</v>
      </c>
      <c r="I157" t="n">
        <v>4.451758333333333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TEAM_HIGH_DEMAND</t>
        </is>
      </c>
      <c r="B158" t="inlineStr">
        <is>
          <t>P4_full_team_high_demand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TEAM_HIGH_DEMAND</t>
        </is>
      </c>
      <c r="B159" t="inlineStr">
        <is>
          <t>P4_full_team_high_demand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TEAM_HIGH_DEMAND</t>
        </is>
      </c>
      <c r="B160" t="inlineStr">
        <is>
          <t>P4_full_team_high_demand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TEAM_HIGH_DEMAND</t>
        </is>
      </c>
      <c r="B161" t="inlineStr">
        <is>
          <t>P4_full_team_high_demand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4.451758333333333</v>
      </c>
      <c r="I161" t="n">
        <v>4.451758333333333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TEAM_HIGH_DEMAND</t>
        </is>
      </c>
      <c r="B162" t="inlineStr">
        <is>
          <t>P4_full_team_high_demand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TEAM_HIGH_DEMAND</t>
        </is>
      </c>
      <c r="B163" t="inlineStr">
        <is>
          <t>P4_full_team_high_demand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TEAM_HIGH_DEMAND</t>
        </is>
      </c>
      <c r="B164" t="inlineStr">
        <is>
          <t>P4_full_team_high_demand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TEAM_HIGH_DEMAND</t>
        </is>
      </c>
      <c r="B165" t="inlineStr">
        <is>
          <t>P4_full_team_high_demand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4.451758333333333</v>
      </c>
      <c r="I165" t="n">
        <v>4.451758333333333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TEAM_HIGH_DEMAND</t>
        </is>
      </c>
      <c r="B166" t="inlineStr">
        <is>
          <t>P4_full_team_high_demand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TEAM_HIGH_DEMAND</t>
        </is>
      </c>
      <c r="B167" t="inlineStr">
        <is>
          <t>P4_full_team_high_demand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total_cost_mln</t>
        </is>
      </c>
      <c r="D2" t="n">
        <v>13113.254464767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pv_cost_mln</t>
        </is>
      </c>
      <c r="D3" t="n">
        <v>10594.7833313859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served_total_t</t>
        </is>
      </c>
      <c r="D6" t="n">
        <v>1673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cost_per_served_t_mln</t>
        </is>
      </c>
      <c r="D10" t="n">
        <v>7.838167641821279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pv_cost_per_served_t_mln</t>
        </is>
      </c>
      <c r="D11" t="n">
        <v>6.332805338545068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losses_total_t</t>
        </is>
      </c>
      <c r="D14" t="n">
        <v>34.35744945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throughput_total_t</t>
        </is>
      </c>
      <c r="D15" t="n">
        <v>1753.8988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procurement_total_mln</t>
        </is>
      </c>
      <c r="D17" t="n">
        <v>10336.92724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reservation_total_mln</t>
        </is>
      </c>
      <c r="D18" t="n">
        <v>575.670255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holding_total_mln</t>
        </is>
      </c>
      <c r="D19" t="n">
        <v>158.6569697669997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opening_inventory_t</t>
        </is>
      </c>
      <c r="D22" t="n">
        <v>13.5616685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closing_inventory_t</t>
        </is>
      </c>
      <c r="D23" t="n">
        <v>60.10301904999974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feasible</t>
        </is>
      </c>
      <c r="D27" t="b">
        <v>1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checks_total</t>
        </is>
      </c>
      <c r="D28" t="n">
        <v>79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checks_passed</t>
        </is>
      </c>
      <c r="D29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2026-09-18T21:56:40Z</dcterms:created>
  <dcterms:modified xsi:type="dcterms:W3CDTF">2026-09-18T21:56:40Z</dcterms:modified>
</cp:coreProperties>
</file>