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P3_isru_zbo_ext2041</t>
        </is>
      </c>
    </row>
    <row r="3">
      <c r="A3" t="inlineStr">
        <is>
          <t>сценарий (scenario_id)</t>
        </is>
      </c>
      <c r="B3" t="inlineStr">
        <is>
          <t>TEAM_2041_SOURCE_X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2041-12,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55.47984030000016</v>
      </c>
      <c r="N7" t="n">
        <v>402.224</v>
      </c>
      <c r="O7" t="n">
        <v>402.224</v>
      </c>
      <c r="P7" t="n">
        <v>4.826688000000001</v>
      </c>
      <c r="Q7" t="n">
        <v>0.012</v>
      </c>
      <c r="R7" t="n">
        <v>48.08219178082192</v>
      </c>
      <c r="S7" t="b">
        <v>1</v>
      </c>
      <c r="T7" t="n">
        <v>51.78118430000014</v>
      </c>
      <c r="U7" t="inlineStr">
        <is>
          <t>ZBO</t>
        </is>
      </c>
      <c r="V7" t="n">
        <v>120</v>
      </c>
      <c r="W7" t="n">
        <v>0</v>
      </c>
      <c r="X7" t="n">
        <v>4.263256414560601e-14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450</v>
      </c>
      <c r="E8" t="n">
        <v>290</v>
      </c>
      <c r="F8" t="n">
        <v>450</v>
      </c>
      <c r="G8" t="n">
        <v>290</v>
      </c>
      <c r="H8" t="n">
        <v>1</v>
      </c>
      <c r="I8" t="n">
        <v>1</v>
      </c>
      <c r="J8" t="n">
        <v>0</v>
      </c>
      <c r="K8" t="n">
        <v>0</v>
      </c>
      <c r="L8" t="n">
        <v>55.47984030000016</v>
      </c>
      <c r="M8" t="n">
        <v>55.4798531000002</v>
      </c>
      <c r="N8" t="n">
        <v>455.4656</v>
      </c>
      <c r="O8" t="n">
        <v>455.4656</v>
      </c>
      <c r="P8" t="n">
        <v>5.4655872</v>
      </c>
      <c r="Q8" t="n">
        <v>0.012</v>
      </c>
      <c r="R8" t="n">
        <v>55.47945205479452</v>
      </c>
      <c r="S8" t="b">
        <v>1</v>
      </c>
      <c r="T8" t="n">
        <v>55.47984670000019</v>
      </c>
      <c r="U8" t="inlineStr">
        <is>
          <t>ZBO</t>
        </is>
      </c>
      <c r="V8" t="n">
        <v>120</v>
      </c>
      <c r="W8" t="n">
        <v>0</v>
      </c>
      <c r="X8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TEAM_2041_SOURCE_X</t>
        </is>
      </c>
      <c r="B9" t="inlineStr">
        <is>
          <t>P3_isru_zbo_ext2041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TEAM_2041_SOURCE_X</t>
        </is>
      </c>
      <c r="B10" t="inlineStr">
        <is>
          <t>P3_isru_zbo_ext2041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TEAM_2041_SOURCE_X</t>
        </is>
      </c>
      <c r="B11" t="inlineStr">
        <is>
          <t>P3_isru_zbo_ext2041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TEAM_2041_SOURCE_X</t>
        </is>
      </c>
      <c r="B12" t="inlineStr">
        <is>
          <t>P3_isru_zbo_ext2041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TEAM_2041_SOURCE_X</t>
        </is>
      </c>
      <c r="B13" t="inlineStr">
        <is>
          <t>P3_isru_zbo_ext2041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TEAM_2041_SOURCE_X</t>
        </is>
      </c>
      <c r="B14" t="inlineStr">
        <is>
          <t>P3_isru_zbo_ext2041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TEAM_2041_SOURCE_X</t>
        </is>
      </c>
      <c r="B15" t="inlineStr">
        <is>
          <t>P3_isru_zbo_ext2041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TEAM_2041_SOURCE_X</t>
        </is>
      </c>
      <c r="B16" t="inlineStr">
        <is>
          <t>P3_isru_zbo_ext2041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TEAM_2041_SOURCE_X</t>
        </is>
      </c>
      <c r="B17" t="inlineStr">
        <is>
          <t>P3_isru_zbo_ext2041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TEAM_2041_SOURCE_X</t>
        </is>
      </c>
      <c r="B18" t="inlineStr">
        <is>
          <t>P3_isru_zbo_ext2041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TEAM_2041_SOURCE_X</t>
        </is>
      </c>
      <c r="B19" t="inlineStr">
        <is>
          <t>P3_isru_zbo_ext2041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TEAM_2041_SOURCE_X</t>
        </is>
      </c>
      <c r="B20" t="inlineStr">
        <is>
          <t>P3_isru_zbo_ext2041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TEAM_2041_SOURCE_X</t>
        </is>
      </c>
      <c r="B21" t="inlineStr">
        <is>
          <t>P3_isru_zbo_ext2041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TEAM_2041_SOURCE_X</t>
        </is>
      </c>
      <c r="B22" t="inlineStr">
        <is>
          <t>P3_isru_zbo_ext2041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TEAM_2041_SOURCE_X</t>
        </is>
      </c>
      <c r="B23" t="inlineStr">
        <is>
          <t>P3_isru_zbo_ext2041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TEAM_2041_SOURCE_X</t>
        </is>
      </c>
      <c r="B24" t="inlineStr">
        <is>
          <t>P3_isru_zbo_ext2041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TEAM_2041_SOURCE_X</t>
        </is>
      </c>
      <c r="B25" t="inlineStr">
        <is>
          <t>P3_isru_zbo_ext2041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TEAM_2041_SOURCE_X</t>
        </is>
      </c>
      <c r="B26" t="inlineStr">
        <is>
          <t>P3_isru_zbo_ext2041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TEAM_2041_SOURCE_X</t>
        </is>
      </c>
      <c r="B27" t="inlineStr">
        <is>
          <t>P3_isru_zbo_ext2041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TEAM_2041_SOURCE_X</t>
        </is>
      </c>
      <c r="B28" t="inlineStr">
        <is>
          <t>P3_isru_zbo_ext2041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TEAM_2041_SOURCE_X</t>
        </is>
      </c>
      <c r="B29" t="inlineStr">
        <is>
          <t>P3_isru_zbo_ext2041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TEAM_2041_SOURCE_X</t>
        </is>
      </c>
      <c r="B30" t="inlineStr">
        <is>
          <t>P3_isru_zbo_ext2041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TEAM_2041_SOURCE_X</t>
        </is>
      </c>
      <c r="B31" t="inlineStr">
        <is>
          <t>P3_isru_zbo_ext2041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TEAM_2041_SOURCE_X</t>
        </is>
      </c>
      <c r="B32" t="inlineStr">
        <is>
          <t>P3_isru_zbo_ext2041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TEAM_2041_SOURCE_X</t>
        </is>
      </c>
      <c r="B33" t="inlineStr">
        <is>
          <t>P3_isru_zbo_ext2041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TEAM_2041_SOURCE_X</t>
        </is>
      </c>
      <c r="B34" t="inlineStr">
        <is>
          <t>P3_isru_zbo_ext2041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TEAM_2041_SOURCE_X</t>
        </is>
      </c>
      <c r="B35" t="inlineStr">
        <is>
          <t>P3_isru_zbo_ext2041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TEAM_2041_SOURCE_X</t>
        </is>
      </c>
      <c r="B36" t="inlineStr">
        <is>
          <t>P3_isru_zbo_ext2041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TEAM_2041_SOURCE_X</t>
        </is>
      </c>
      <c r="B37" t="inlineStr">
        <is>
          <t>P3_isru_zbo_ext2041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TEAM_2041_SOURCE_X</t>
        </is>
      </c>
      <c r="B38" t="inlineStr">
        <is>
          <t>P3_isru_zbo_ext2041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TEAM_2041_SOURCE_X</t>
        </is>
      </c>
      <c r="B39" t="inlineStr">
        <is>
          <t>P3_isru_zbo_ext2041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TEAM_2041_SOURCE_X</t>
        </is>
      </c>
      <c r="B40" t="inlineStr">
        <is>
          <t>P3_isru_zbo_ext2041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TEAM_2041_SOURCE_X</t>
        </is>
      </c>
      <c r="B41" t="inlineStr">
        <is>
          <t>P3_isru_zbo_ext2041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TEAM_2041_SOURCE_X</t>
        </is>
      </c>
      <c r="B42" t="inlineStr">
        <is>
          <t>P3_isru_zbo_ext2041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TEAM_2041_SOURCE_X</t>
        </is>
      </c>
      <c r="B43" t="inlineStr">
        <is>
          <t>P3_isru_zbo_ext2041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TEAM_2041_SOURCE_X</t>
        </is>
      </c>
      <c r="B44" t="inlineStr">
        <is>
          <t>P3_isru_zbo_ext2041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TEAM_2041_SOURCE_X</t>
        </is>
      </c>
      <c r="B45" t="inlineStr">
        <is>
          <t>P3_isru_zbo_ext2041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TEAM_2041_SOURCE_X</t>
        </is>
      </c>
      <c r="B46" t="inlineStr">
        <is>
          <t>P3_isru_zbo_ext2041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TEAM_2041_SOURCE_X</t>
        </is>
      </c>
      <c r="B47" t="inlineStr">
        <is>
          <t>P3_isru_zbo_ext2041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TEAM_2041_SOURCE_X</t>
        </is>
      </c>
      <c r="B48" t="inlineStr">
        <is>
          <t>P3_isru_zbo_ext2041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TEAM_2041_SOURCE_X</t>
        </is>
      </c>
      <c r="B49" t="inlineStr">
        <is>
          <t>P3_isru_zbo_ext2041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TEAM_2041_SOURCE_X</t>
        </is>
      </c>
      <c r="B50" t="inlineStr">
        <is>
          <t>P3_isru_zbo_ext2041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27.71846666666666</v>
      </c>
      <c r="J50" t="n">
        <v>27.71846666666666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12.71846666666667</v>
      </c>
    </row>
    <row r="51">
      <c r="A51" t="inlineStr">
        <is>
          <t>TEAM_2041_SOURCE_X</t>
        </is>
      </c>
      <c r="B51" t="inlineStr">
        <is>
          <t>P3_isru_zbo_ext2041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27.71846666666666</v>
      </c>
      <c r="J51" t="n">
        <v>27.71846666666666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12.71846666666667</v>
      </c>
    </row>
    <row r="52">
      <c r="A52" t="inlineStr">
        <is>
          <t>TEAM_2041_SOURCE_X</t>
        </is>
      </c>
      <c r="B52" t="inlineStr">
        <is>
          <t>P3_isru_zbo_ext2041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27.71846666666666</v>
      </c>
      <c r="J52" t="n">
        <v>27.71846666666666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12.71846666666667</v>
      </c>
    </row>
    <row r="53">
      <c r="A53" t="inlineStr">
        <is>
          <t>TEAM_2041_SOURCE_X</t>
        </is>
      </c>
      <c r="B53" t="inlineStr">
        <is>
          <t>P3_isru_zbo_ext2041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27.71846666666666</v>
      </c>
      <c r="J53" t="n">
        <v>27.71846666666666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12.71846666666667</v>
      </c>
    </row>
    <row r="54">
      <c r="A54" t="inlineStr">
        <is>
          <t>TEAM_2041_SOURCE_X</t>
        </is>
      </c>
      <c r="B54" t="inlineStr">
        <is>
          <t>P3_isru_zbo_ext2041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27.71846666666666</v>
      </c>
      <c r="J54" t="n">
        <v>27.71846666666666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12.71846666666667</v>
      </c>
    </row>
    <row r="55">
      <c r="A55" t="inlineStr">
        <is>
          <t>TEAM_2041_SOURCE_X</t>
        </is>
      </c>
      <c r="B55" t="inlineStr">
        <is>
          <t>P3_isru_zbo_ext2041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27.71846666666666</v>
      </c>
      <c r="J55" t="n">
        <v>27.71846666666666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12.71846666666667</v>
      </c>
    </row>
    <row r="56">
      <c r="A56" t="inlineStr">
        <is>
          <t>TEAM_2041_SOURCE_X</t>
        </is>
      </c>
      <c r="B56" t="inlineStr">
        <is>
          <t>P3_isru_zbo_ext2041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27.71846666666666</v>
      </c>
      <c r="J56" t="n">
        <v>27.71846666666666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12.71846666666667</v>
      </c>
    </row>
    <row r="57">
      <c r="A57" t="inlineStr">
        <is>
          <t>TEAM_2041_SOURCE_X</t>
        </is>
      </c>
      <c r="B57" t="inlineStr">
        <is>
          <t>P3_isru_zbo_ext2041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27.71846666666666</v>
      </c>
      <c r="J57" t="n">
        <v>27.71846666666666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12.71846666666667</v>
      </c>
    </row>
    <row r="58">
      <c r="A58" t="inlineStr">
        <is>
          <t>TEAM_2041_SOURCE_X</t>
        </is>
      </c>
      <c r="B58" t="inlineStr">
        <is>
          <t>P3_isru_zbo_ext2041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27.71846666666666</v>
      </c>
      <c r="J58" t="n">
        <v>27.71846666666666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12.71846666666667</v>
      </c>
    </row>
    <row r="59">
      <c r="A59" t="inlineStr">
        <is>
          <t>TEAM_2041_SOURCE_X</t>
        </is>
      </c>
      <c r="B59" t="inlineStr">
        <is>
          <t>P3_isru_zbo_ext2041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27.71846666666666</v>
      </c>
      <c r="J59" t="n">
        <v>27.71846666666666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12.71846666666667</v>
      </c>
    </row>
    <row r="60">
      <c r="A60" t="inlineStr">
        <is>
          <t>TEAM_2041_SOURCE_X</t>
        </is>
      </c>
      <c r="B60" t="inlineStr">
        <is>
          <t>P3_isru_zbo_ext2041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27.71846666666666</v>
      </c>
      <c r="J60" t="n">
        <v>27.71846666666666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12.71846666666667</v>
      </c>
    </row>
    <row r="61">
      <c r="A61" t="inlineStr">
        <is>
          <t>TEAM_2041_SOURCE_X</t>
        </is>
      </c>
      <c r="B61" t="inlineStr">
        <is>
          <t>P3_isru_zbo_ext2041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27.71846666666666</v>
      </c>
      <c r="J61" t="n">
        <v>27.71846666666666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12.71846666666667</v>
      </c>
    </row>
    <row r="62">
      <c r="A62" t="inlineStr">
        <is>
          <t>TEAM_2041_SOURCE_X</t>
        </is>
      </c>
      <c r="B62" t="inlineStr">
        <is>
          <t>P3_isru_zbo_ext2041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33.51866666666667</v>
      </c>
      <c r="J62" t="n">
        <v>33.51866666666667</v>
      </c>
      <c r="K62" t="n">
        <v>0.402224</v>
      </c>
      <c r="L62" t="n">
        <v>81.19897096666678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48.69897096666678</v>
      </c>
      <c r="T62" t="n">
        <v>2.903444978000007</v>
      </c>
      <c r="U62" t="n">
        <v>15.83333333333333</v>
      </c>
    </row>
    <row r="63">
      <c r="A63" t="inlineStr">
        <is>
          <t>TEAM_2041_SOURCE_X</t>
        </is>
      </c>
      <c r="B63" t="inlineStr">
        <is>
          <t>P3_isru_zbo_ext2041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48.69897096666678</v>
      </c>
      <c r="I63" t="n">
        <v>33.51866666666667</v>
      </c>
      <c r="J63" t="n">
        <v>33.51866666666667</v>
      </c>
      <c r="K63" t="n">
        <v>0.402224</v>
      </c>
      <c r="L63" t="n">
        <v>81.81541363333345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49.31541363333345</v>
      </c>
      <c r="T63" t="n">
        <v>2.940431538000007</v>
      </c>
      <c r="U63" t="n">
        <v>15.83333333333333</v>
      </c>
    </row>
    <row r="64">
      <c r="A64" t="inlineStr">
        <is>
          <t>TEAM_2041_SOURCE_X</t>
        </is>
      </c>
      <c r="B64" t="inlineStr">
        <is>
          <t>P3_isru_zbo_ext2041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49.31541363333345</v>
      </c>
      <c r="I64" t="n">
        <v>33.51866666666667</v>
      </c>
      <c r="J64" t="n">
        <v>33.51866666666667</v>
      </c>
      <c r="K64" t="n">
        <v>0.402224</v>
      </c>
      <c r="L64" t="n">
        <v>82.43185630000012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49.93185630000012</v>
      </c>
      <c r="T64" t="n">
        <v>2.977418098000007</v>
      </c>
      <c r="U64" t="n">
        <v>15.83333333333333</v>
      </c>
    </row>
    <row r="65">
      <c r="A65" t="inlineStr">
        <is>
          <t>TEAM_2041_SOURCE_X</t>
        </is>
      </c>
      <c r="B65" t="inlineStr">
        <is>
          <t>P3_isru_zbo_ext2041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49.93185630000012</v>
      </c>
      <c r="I65" t="n">
        <v>33.51866666666667</v>
      </c>
      <c r="J65" t="n">
        <v>33.51866666666667</v>
      </c>
      <c r="K65" t="n">
        <v>0.402224</v>
      </c>
      <c r="L65" t="n">
        <v>83.04829896666679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50.54829896666679</v>
      </c>
      <c r="T65" t="n">
        <v>3.014404658000007</v>
      </c>
      <c r="U65" t="n">
        <v>15.83333333333333</v>
      </c>
    </row>
    <row r="66">
      <c r="A66" t="inlineStr">
        <is>
          <t>TEAM_2041_SOURCE_X</t>
        </is>
      </c>
      <c r="B66" t="inlineStr">
        <is>
          <t>P3_isru_zbo_ext2041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50.54829896666679</v>
      </c>
      <c r="I66" t="n">
        <v>33.51866666666667</v>
      </c>
      <c r="J66" t="n">
        <v>33.51866666666667</v>
      </c>
      <c r="K66" t="n">
        <v>0.402224</v>
      </c>
      <c r="L66" t="n">
        <v>83.66474163333346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51.16474163333346</v>
      </c>
      <c r="T66" t="n">
        <v>3.051391218000008</v>
      </c>
      <c r="U66" t="n">
        <v>15.83333333333333</v>
      </c>
    </row>
    <row r="67">
      <c r="A67" t="inlineStr">
        <is>
          <t>TEAM_2041_SOURCE_X</t>
        </is>
      </c>
      <c r="B67" t="inlineStr">
        <is>
          <t>P3_isru_zbo_ext2041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51.16474163333346</v>
      </c>
      <c r="I67" t="n">
        <v>33.51866666666667</v>
      </c>
      <c r="J67" t="n">
        <v>33.51866666666667</v>
      </c>
      <c r="K67" t="n">
        <v>0.402224</v>
      </c>
      <c r="L67" t="n">
        <v>84.28118430000013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51.78118430000013</v>
      </c>
      <c r="T67" t="n">
        <v>3.088377778000007</v>
      </c>
      <c r="U67" t="n">
        <v>15.83333333333333</v>
      </c>
    </row>
    <row r="68">
      <c r="A68" t="inlineStr">
        <is>
          <t>TEAM_2041_SOURCE_X</t>
        </is>
      </c>
      <c r="B68" t="inlineStr">
        <is>
          <t>P3_isru_zbo_ext2041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51.78118430000013</v>
      </c>
      <c r="I68" t="n">
        <v>33.51866666666667</v>
      </c>
      <c r="J68" t="n">
        <v>33.51866666666667</v>
      </c>
      <c r="K68" t="n">
        <v>0.402224</v>
      </c>
      <c r="L68" t="n">
        <v>84.89762696666681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52.39762696666681</v>
      </c>
      <c r="T68" t="n">
        <v>3.125364338000008</v>
      </c>
      <c r="U68" t="n">
        <v>15.83333333333333</v>
      </c>
    </row>
    <row r="69">
      <c r="A69" t="inlineStr">
        <is>
          <t>TEAM_2041_SOURCE_X</t>
        </is>
      </c>
      <c r="B69" t="inlineStr">
        <is>
          <t>P3_isru_zbo_ext2041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52.39762696666681</v>
      </c>
      <c r="I69" t="n">
        <v>33.51866666666667</v>
      </c>
      <c r="J69" t="n">
        <v>33.51866666666667</v>
      </c>
      <c r="K69" t="n">
        <v>0.402224</v>
      </c>
      <c r="L69" t="n">
        <v>85.51406963333348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53.01406963333348</v>
      </c>
      <c r="T69" t="n">
        <v>3.162350898000009</v>
      </c>
      <c r="U69" t="n">
        <v>15.83333333333333</v>
      </c>
    </row>
    <row r="70">
      <c r="A70" t="inlineStr">
        <is>
          <t>TEAM_2041_SOURCE_X</t>
        </is>
      </c>
      <c r="B70" t="inlineStr">
        <is>
          <t>P3_isru_zbo_ext2041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53.01406963333348</v>
      </c>
      <c r="I70" t="n">
        <v>33.51866666666667</v>
      </c>
      <c r="J70" t="n">
        <v>33.51866666666667</v>
      </c>
      <c r="K70" t="n">
        <v>0.402224</v>
      </c>
      <c r="L70" t="n">
        <v>86.13051230000015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53.63051230000015</v>
      </c>
      <c r="T70" t="n">
        <v>3.199337458000009</v>
      </c>
      <c r="U70" t="n">
        <v>15.83333333333333</v>
      </c>
    </row>
    <row r="71">
      <c r="A71" t="inlineStr">
        <is>
          <t>TEAM_2041_SOURCE_X</t>
        </is>
      </c>
      <c r="B71" t="inlineStr">
        <is>
          <t>P3_isru_zbo_ext2041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53.63051230000015</v>
      </c>
      <c r="I71" t="n">
        <v>33.51866666666667</v>
      </c>
      <c r="J71" t="n">
        <v>33.51866666666667</v>
      </c>
      <c r="K71" t="n">
        <v>0.402224</v>
      </c>
      <c r="L71" t="n">
        <v>86.74695496666682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54.24695496666682</v>
      </c>
      <c r="T71" t="n">
        <v>3.236324018000009</v>
      </c>
      <c r="U71" t="n">
        <v>15.83333333333333</v>
      </c>
    </row>
    <row r="72">
      <c r="A72" t="inlineStr">
        <is>
          <t>TEAM_2041_SOURCE_X</t>
        </is>
      </c>
      <c r="B72" t="inlineStr">
        <is>
          <t>P3_isru_zbo_ext2041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54.24695496666682</v>
      </c>
      <c r="I72" t="n">
        <v>33.51866666666667</v>
      </c>
      <c r="J72" t="n">
        <v>33.51866666666667</v>
      </c>
      <c r="K72" t="n">
        <v>0.402224</v>
      </c>
      <c r="L72" t="n">
        <v>87.36339763333349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54.86339763333349</v>
      </c>
      <c r="T72" t="n">
        <v>3.273310578000009</v>
      </c>
      <c r="U72" t="n">
        <v>15.83333333333333</v>
      </c>
    </row>
    <row r="73">
      <c r="A73" t="inlineStr">
        <is>
          <t>TEAM_2041_SOURCE_X</t>
        </is>
      </c>
      <c r="B73" t="inlineStr">
        <is>
          <t>P3_isru_zbo_ext2041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54.86339763333349</v>
      </c>
      <c r="I73" t="n">
        <v>33.51866666666667</v>
      </c>
      <c r="J73" t="n">
        <v>33.51866666666667</v>
      </c>
      <c r="K73" t="n">
        <v>0.402224</v>
      </c>
      <c r="L73" t="n">
        <v>87.97984030000016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55.47984030000016</v>
      </c>
      <c r="T73" t="n">
        <v>3.310297138000009</v>
      </c>
      <c r="U73" t="n">
        <v>15.83333333333333</v>
      </c>
    </row>
    <row r="74">
      <c r="A74" t="inlineStr">
        <is>
          <t>TEAM_2041_SOURCE_X</t>
        </is>
      </c>
      <c r="B74" t="inlineStr">
        <is>
          <t>P3_isru_zbo_ext2041</t>
        </is>
      </c>
      <c r="C74" t="n">
        <v>2041</v>
      </c>
      <c r="D74" t="n">
        <v>1</v>
      </c>
      <c r="E74" t="inlineStr">
        <is>
          <t>ZBO</t>
        </is>
      </c>
      <c r="F74" t="n">
        <v>120</v>
      </c>
      <c r="G74" t="n">
        <v>0.012</v>
      </c>
      <c r="H74" t="n">
        <v>55.47984030000016</v>
      </c>
      <c r="I74" t="n">
        <v>37.95546666666667</v>
      </c>
      <c r="J74" t="n">
        <v>37.95546666666667</v>
      </c>
      <c r="K74" t="n">
        <v>0.4554656</v>
      </c>
      <c r="L74" t="n">
        <v>92.97984136666683</v>
      </c>
      <c r="M74" t="n">
        <v>37.5</v>
      </c>
      <c r="N74" t="n">
        <v>24.16666666666667</v>
      </c>
      <c r="O74" t="n">
        <v>37.5</v>
      </c>
      <c r="P74" t="n">
        <v>24.16666666666667</v>
      </c>
      <c r="Q74" t="n">
        <v>0</v>
      </c>
      <c r="R74" t="n">
        <v>0</v>
      </c>
      <c r="S74" t="n">
        <v>55.47984136666683</v>
      </c>
      <c r="T74" t="n">
        <v>3.32879045000001</v>
      </c>
      <c r="U74" t="n">
        <v>15.83333333333333</v>
      </c>
    </row>
    <row r="75">
      <c r="A75" t="inlineStr">
        <is>
          <t>TEAM_2041_SOURCE_X</t>
        </is>
      </c>
      <c r="B75" t="inlineStr">
        <is>
          <t>P3_isru_zbo_ext2041</t>
        </is>
      </c>
      <c r="C75" t="n">
        <v>2041</v>
      </c>
      <c r="D75" t="n">
        <v>2</v>
      </c>
      <c r="E75" t="inlineStr">
        <is>
          <t>ZBO</t>
        </is>
      </c>
      <c r="F75" t="n">
        <v>120</v>
      </c>
      <c r="G75" t="n">
        <v>0.012</v>
      </c>
      <c r="H75" t="n">
        <v>55.47984136666683</v>
      </c>
      <c r="I75" t="n">
        <v>37.95546666666667</v>
      </c>
      <c r="J75" t="n">
        <v>37.95546666666667</v>
      </c>
      <c r="K75" t="n">
        <v>0.4554656</v>
      </c>
      <c r="L75" t="n">
        <v>92.9798424333335</v>
      </c>
      <c r="M75" t="n">
        <v>37.5</v>
      </c>
      <c r="N75" t="n">
        <v>24.16666666666667</v>
      </c>
      <c r="O75" t="n">
        <v>37.5</v>
      </c>
      <c r="P75" t="n">
        <v>24.16666666666667</v>
      </c>
      <c r="Q75" t="n">
        <v>0</v>
      </c>
      <c r="R75" t="n">
        <v>0</v>
      </c>
      <c r="S75" t="n">
        <v>55.4798424333335</v>
      </c>
      <c r="T75" t="n">
        <v>3.32879051400001</v>
      </c>
      <c r="U75" t="n">
        <v>15.83333333333333</v>
      </c>
    </row>
    <row r="76">
      <c r="A76" t="inlineStr">
        <is>
          <t>TEAM_2041_SOURCE_X</t>
        </is>
      </c>
      <c r="B76" t="inlineStr">
        <is>
          <t>P3_isru_zbo_ext2041</t>
        </is>
      </c>
      <c r="C76" t="n">
        <v>2041</v>
      </c>
      <c r="D76" t="n">
        <v>3</v>
      </c>
      <c r="E76" t="inlineStr">
        <is>
          <t>ZBO</t>
        </is>
      </c>
      <c r="F76" t="n">
        <v>120</v>
      </c>
      <c r="G76" t="n">
        <v>0.012</v>
      </c>
      <c r="H76" t="n">
        <v>55.4798424333335</v>
      </c>
      <c r="I76" t="n">
        <v>37.95546666666667</v>
      </c>
      <c r="J76" t="n">
        <v>37.95546666666667</v>
      </c>
      <c r="K76" t="n">
        <v>0.4554656</v>
      </c>
      <c r="L76" t="n">
        <v>92.97984350000017</v>
      </c>
      <c r="M76" t="n">
        <v>37.5</v>
      </c>
      <c r="N76" t="n">
        <v>24.16666666666667</v>
      </c>
      <c r="O76" t="n">
        <v>37.5</v>
      </c>
      <c r="P76" t="n">
        <v>24.16666666666667</v>
      </c>
      <c r="Q76" t="n">
        <v>0</v>
      </c>
      <c r="R76" t="n">
        <v>0</v>
      </c>
      <c r="S76" t="n">
        <v>55.47984350000017</v>
      </c>
      <c r="T76" t="n">
        <v>3.32879057800001</v>
      </c>
      <c r="U76" t="n">
        <v>15.83333333333333</v>
      </c>
    </row>
    <row r="77">
      <c r="A77" t="inlineStr">
        <is>
          <t>TEAM_2041_SOURCE_X</t>
        </is>
      </c>
      <c r="B77" t="inlineStr">
        <is>
          <t>P3_isru_zbo_ext2041</t>
        </is>
      </c>
      <c r="C77" t="n">
        <v>2041</v>
      </c>
      <c r="D77" t="n">
        <v>4</v>
      </c>
      <c r="E77" t="inlineStr">
        <is>
          <t>ZBO</t>
        </is>
      </c>
      <c r="F77" t="n">
        <v>120</v>
      </c>
      <c r="G77" t="n">
        <v>0.012</v>
      </c>
      <c r="H77" t="n">
        <v>55.47984350000017</v>
      </c>
      <c r="I77" t="n">
        <v>37.95546666666667</v>
      </c>
      <c r="J77" t="n">
        <v>37.95546666666667</v>
      </c>
      <c r="K77" t="n">
        <v>0.4554656</v>
      </c>
      <c r="L77" t="n">
        <v>92.97984456666684</v>
      </c>
      <c r="M77" t="n">
        <v>37.5</v>
      </c>
      <c r="N77" t="n">
        <v>24.16666666666667</v>
      </c>
      <c r="O77" t="n">
        <v>37.5</v>
      </c>
      <c r="P77" t="n">
        <v>24.16666666666667</v>
      </c>
      <c r="Q77" t="n">
        <v>0</v>
      </c>
      <c r="R77" t="n">
        <v>0</v>
      </c>
      <c r="S77" t="n">
        <v>55.47984456666684</v>
      </c>
      <c r="T77" t="n">
        <v>3.32879064200001</v>
      </c>
      <c r="U77" t="n">
        <v>15.83333333333333</v>
      </c>
    </row>
    <row r="78">
      <c r="A78" t="inlineStr">
        <is>
          <t>TEAM_2041_SOURCE_X</t>
        </is>
      </c>
      <c r="B78" t="inlineStr">
        <is>
          <t>P3_isru_zbo_ext2041</t>
        </is>
      </c>
      <c r="C78" t="n">
        <v>2041</v>
      </c>
      <c r="D78" t="n">
        <v>5</v>
      </c>
      <c r="E78" t="inlineStr">
        <is>
          <t>ZBO</t>
        </is>
      </c>
      <c r="F78" t="n">
        <v>120</v>
      </c>
      <c r="G78" t="n">
        <v>0.012</v>
      </c>
      <c r="H78" t="n">
        <v>55.47984456666684</v>
      </c>
      <c r="I78" t="n">
        <v>37.95546666666667</v>
      </c>
      <c r="J78" t="n">
        <v>37.95546666666667</v>
      </c>
      <c r="K78" t="n">
        <v>0.4554656</v>
      </c>
      <c r="L78" t="n">
        <v>92.97984563333351</v>
      </c>
      <c r="M78" t="n">
        <v>37.5</v>
      </c>
      <c r="N78" t="n">
        <v>24.16666666666667</v>
      </c>
      <c r="O78" t="n">
        <v>37.5</v>
      </c>
      <c r="P78" t="n">
        <v>24.16666666666667</v>
      </c>
      <c r="Q78" t="n">
        <v>0</v>
      </c>
      <c r="R78" t="n">
        <v>0</v>
      </c>
      <c r="S78" t="n">
        <v>55.47984563333351</v>
      </c>
      <c r="T78" t="n">
        <v>3.328790706000011</v>
      </c>
      <c r="U78" t="n">
        <v>15.83333333333333</v>
      </c>
    </row>
    <row r="79">
      <c r="A79" t="inlineStr">
        <is>
          <t>TEAM_2041_SOURCE_X</t>
        </is>
      </c>
      <c r="B79" t="inlineStr">
        <is>
          <t>P3_isru_zbo_ext2041</t>
        </is>
      </c>
      <c r="C79" t="n">
        <v>2041</v>
      </c>
      <c r="D79" t="n">
        <v>6</v>
      </c>
      <c r="E79" t="inlineStr">
        <is>
          <t>ZBO</t>
        </is>
      </c>
      <c r="F79" t="n">
        <v>120</v>
      </c>
      <c r="G79" t="n">
        <v>0.012</v>
      </c>
      <c r="H79" t="n">
        <v>55.47984563333351</v>
      </c>
      <c r="I79" t="n">
        <v>37.95546666666667</v>
      </c>
      <c r="J79" t="n">
        <v>37.95546666666667</v>
      </c>
      <c r="K79" t="n">
        <v>0.4554656</v>
      </c>
      <c r="L79" t="n">
        <v>92.97984670000018</v>
      </c>
      <c r="M79" t="n">
        <v>37.5</v>
      </c>
      <c r="N79" t="n">
        <v>24.16666666666667</v>
      </c>
      <c r="O79" t="n">
        <v>37.5</v>
      </c>
      <c r="P79" t="n">
        <v>24.16666666666667</v>
      </c>
      <c r="Q79" t="n">
        <v>0</v>
      </c>
      <c r="R79" t="n">
        <v>0</v>
      </c>
      <c r="S79" t="n">
        <v>55.47984670000018</v>
      </c>
      <c r="T79" t="n">
        <v>3.328790770000011</v>
      </c>
      <c r="U79" t="n">
        <v>15.83333333333333</v>
      </c>
    </row>
    <row r="80">
      <c r="A80" t="inlineStr">
        <is>
          <t>TEAM_2041_SOURCE_X</t>
        </is>
      </c>
      <c r="B80" t="inlineStr">
        <is>
          <t>P3_isru_zbo_ext2041</t>
        </is>
      </c>
      <c r="C80" t="n">
        <v>2041</v>
      </c>
      <c r="D80" t="n">
        <v>7</v>
      </c>
      <c r="E80" t="inlineStr">
        <is>
          <t>ZBO</t>
        </is>
      </c>
      <c r="F80" t="n">
        <v>120</v>
      </c>
      <c r="G80" t="n">
        <v>0.012</v>
      </c>
      <c r="H80" t="n">
        <v>55.47984670000018</v>
      </c>
      <c r="I80" t="n">
        <v>37.95546666666667</v>
      </c>
      <c r="J80" t="n">
        <v>37.95546666666667</v>
      </c>
      <c r="K80" t="n">
        <v>0.4554656</v>
      </c>
      <c r="L80" t="n">
        <v>92.97984776666685</v>
      </c>
      <c r="M80" t="n">
        <v>37.5</v>
      </c>
      <c r="N80" t="n">
        <v>24.16666666666667</v>
      </c>
      <c r="O80" t="n">
        <v>37.5</v>
      </c>
      <c r="P80" t="n">
        <v>24.16666666666667</v>
      </c>
      <c r="Q80" t="n">
        <v>0</v>
      </c>
      <c r="R80" t="n">
        <v>0</v>
      </c>
      <c r="S80" t="n">
        <v>55.47984776666685</v>
      </c>
      <c r="T80" t="n">
        <v>3.328790834000011</v>
      </c>
      <c r="U80" t="n">
        <v>15.83333333333333</v>
      </c>
    </row>
    <row r="81">
      <c r="A81" t="inlineStr">
        <is>
          <t>TEAM_2041_SOURCE_X</t>
        </is>
      </c>
      <c r="B81" t="inlineStr">
        <is>
          <t>P3_isru_zbo_ext2041</t>
        </is>
      </c>
      <c r="C81" t="n">
        <v>2041</v>
      </c>
      <c r="D81" t="n">
        <v>8</v>
      </c>
      <c r="E81" t="inlineStr">
        <is>
          <t>ZBO</t>
        </is>
      </c>
      <c r="F81" t="n">
        <v>120</v>
      </c>
      <c r="G81" t="n">
        <v>0.012</v>
      </c>
      <c r="H81" t="n">
        <v>55.47984776666685</v>
      </c>
      <c r="I81" t="n">
        <v>37.95546666666667</v>
      </c>
      <c r="J81" t="n">
        <v>37.95546666666667</v>
      </c>
      <c r="K81" t="n">
        <v>0.4554656</v>
      </c>
      <c r="L81" t="n">
        <v>92.97984883333352</v>
      </c>
      <c r="M81" t="n">
        <v>37.5</v>
      </c>
      <c r="N81" t="n">
        <v>24.16666666666667</v>
      </c>
      <c r="O81" t="n">
        <v>37.5</v>
      </c>
      <c r="P81" t="n">
        <v>24.16666666666667</v>
      </c>
      <c r="Q81" t="n">
        <v>0</v>
      </c>
      <c r="R81" t="n">
        <v>0</v>
      </c>
      <c r="S81" t="n">
        <v>55.47984883333352</v>
      </c>
      <c r="T81" t="n">
        <v>3.328790898000011</v>
      </c>
      <c r="U81" t="n">
        <v>15.83333333333333</v>
      </c>
    </row>
    <row r="82">
      <c r="A82" t="inlineStr">
        <is>
          <t>TEAM_2041_SOURCE_X</t>
        </is>
      </c>
      <c r="B82" t="inlineStr">
        <is>
          <t>P3_isru_zbo_ext2041</t>
        </is>
      </c>
      <c r="C82" t="n">
        <v>2041</v>
      </c>
      <c r="D82" t="n">
        <v>9</v>
      </c>
      <c r="E82" t="inlineStr">
        <is>
          <t>ZBO</t>
        </is>
      </c>
      <c r="F82" t="n">
        <v>120</v>
      </c>
      <c r="G82" t="n">
        <v>0.012</v>
      </c>
      <c r="H82" t="n">
        <v>55.47984883333352</v>
      </c>
      <c r="I82" t="n">
        <v>37.95546666666667</v>
      </c>
      <c r="J82" t="n">
        <v>37.95546666666667</v>
      </c>
      <c r="K82" t="n">
        <v>0.4554656</v>
      </c>
      <c r="L82" t="n">
        <v>92.97984990000019</v>
      </c>
      <c r="M82" t="n">
        <v>37.5</v>
      </c>
      <c r="N82" t="n">
        <v>24.16666666666667</v>
      </c>
      <c r="O82" t="n">
        <v>37.5</v>
      </c>
      <c r="P82" t="n">
        <v>24.16666666666667</v>
      </c>
      <c r="Q82" t="n">
        <v>0</v>
      </c>
      <c r="R82" t="n">
        <v>0</v>
      </c>
      <c r="S82" t="n">
        <v>55.47984990000019</v>
      </c>
      <c r="T82" t="n">
        <v>3.328790962000011</v>
      </c>
      <c r="U82" t="n">
        <v>15.83333333333333</v>
      </c>
    </row>
    <row r="83">
      <c r="A83" t="inlineStr">
        <is>
          <t>TEAM_2041_SOURCE_X</t>
        </is>
      </c>
      <c r="B83" t="inlineStr">
        <is>
          <t>P3_isru_zbo_ext2041</t>
        </is>
      </c>
      <c r="C83" t="n">
        <v>2041</v>
      </c>
      <c r="D83" t="n">
        <v>10</v>
      </c>
      <c r="E83" t="inlineStr">
        <is>
          <t>ZBO</t>
        </is>
      </c>
      <c r="F83" t="n">
        <v>120</v>
      </c>
      <c r="G83" t="n">
        <v>0.012</v>
      </c>
      <c r="H83" t="n">
        <v>55.47984990000019</v>
      </c>
      <c r="I83" t="n">
        <v>37.95546666666667</v>
      </c>
      <c r="J83" t="n">
        <v>37.95546666666667</v>
      </c>
      <c r="K83" t="n">
        <v>0.4554656</v>
      </c>
      <c r="L83" t="n">
        <v>92.97985096666686</v>
      </c>
      <c r="M83" t="n">
        <v>37.5</v>
      </c>
      <c r="N83" t="n">
        <v>24.16666666666667</v>
      </c>
      <c r="O83" t="n">
        <v>37.5</v>
      </c>
      <c r="P83" t="n">
        <v>24.16666666666667</v>
      </c>
      <c r="Q83" t="n">
        <v>0</v>
      </c>
      <c r="R83" t="n">
        <v>0</v>
      </c>
      <c r="S83" t="n">
        <v>55.47985096666686</v>
      </c>
      <c r="T83" t="n">
        <v>3.328791026000011</v>
      </c>
      <c r="U83" t="n">
        <v>15.83333333333333</v>
      </c>
    </row>
    <row r="84">
      <c r="A84" t="inlineStr">
        <is>
          <t>TEAM_2041_SOURCE_X</t>
        </is>
      </c>
      <c r="B84" t="inlineStr">
        <is>
          <t>P3_isru_zbo_ext2041</t>
        </is>
      </c>
      <c r="C84" t="n">
        <v>2041</v>
      </c>
      <c r="D84" t="n">
        <v>11</v>
      </c>
      <c r="E84" t="inlineStr">
        <is>
          <t>ZBO</t>
        </is>
      </c>
      <c r="F84" t="n">
        <v>120</v>
      </c>
      <c r="G84" t="n">
        <v>0.012</v>
      </c>
      <c r="H84" t="n">
        <v>55.47985096666686</v>
      </c>
      <c r="I84" t="n">
        <v>37.95546666666667</v>
      </c>
      <c r="J84" t="n">
        <v>37.95546666666667</v>
      </c>
      <c r="K84" t="n">
        <v>0.4554656</v>
      </c>
      <c r="L84" t="n">
        <v>92.97985203333353</v>
      </c>
      <c r="M84" t="n">
        <v>37.5</v>
      </c>
      <c r="N84" t="n">
        <v>24.16666666666667</v>
      </c>
      <c r="O84" t="n">
        <v>37.5</v>
      </c>
      <c r="P84" t="n">
        <v>24.16666666666667</v>
      </c>
      <c r="Q84" t="n">
        <v>0</v>
      </c>
      <c r="R84" t="n">
        <v>0</v>
      </c>
      <c r="S84" t="n">
        <v>55.47985203333353</v>
      </c>
      <c r="T84" t="n">
        <v>3.328791090000012</v>
      </c>
      <c r="U84" t="n">
        <v>15.83333333333333</v>
      </c>
    </row>
    <row r="85">
      <c r="A85" t="inlineStr">
        <is>
          <t>TEAM_2041_SOURCE_X</t>
        </is>
      </c>
      <c r="B85" t="inlineStr">
        <is>
          <t>P3_isru_zbo_ext2041</t>
        </is>
      </c>
      <c r="C85" t="n">
        <v>2041</v>
      </c>
      <c r="D85" t="n">
        <v>12</v>
      </c>
      <c r="E85" t="inlineStr">
        <is>
          <t>ZBO</t>
        </is>
      </c>
      <c r="F85" t="n">
        <v>120</v>
      </c>
      <c r="G85" t="n">
        <v>0.012</v>
      </c>
      <c r="H85" t="n">
        <v>55.47985203333353</v>
      </c>
      <c r="I85" t="n">
        <v>37.95546666666667</v>
      </c>
      <c r="J85" t="n">
        <v>37.95546666666667</v>
      </c>
      <c r="K85" t="n">
        <v>0.4554656</v>
      </c>
      <c r="L85" t="n">
        <v>92.9798531000002</v>
      </c>
      <c r="M85" t="n">
        <v>37.5</v>
      </c>
      <c r="N85" t="n">
        <v>24.16666666666667</v>
      </c>
      <c r="O85" t="n">
        <v>37.5</v>
      </c>
      <c r="P85" t="n">
        <v>24.16666666666667</v>
      </c>
      <c r="Q85" t="n">
        <v>0</v>
      </c>
      <c r="R85" t="n">
        <v>0</v>
      </c>
      <c r="S85" t="n">
        <v>55.4798531000002</v>
      </c>
      <c r="T85" t="n">
        <v>3.328791154000012</v>
      </c>
      <c r="U85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X</t>
        </is>
      </c>
      <c r="D8" t="inlineStr">
        <is>
          <t>Source-X</t>
        </is>
      </c>
      <c r="E8" t="n">
        <v>2035</v>
      </c>
      <c r="F8" t="inlineStr">
        <is>
          <t>year</t>
        </is>
      </c>
      <c r="G8" t="n">
        <v>0</v>
      </c>
      <c r="H8" t="n">
        <v>0</v>
      </c>
      <c r="I8" t="n">
        <v>60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5.5</v>
      </c>
      <c r="Q8" t="n">
        <v>1</v>
      </c>
      <c r="R8" t="n">
        <v>0</v>
      </c>
      <c r="S8" t="n">
        <v>0</v>
      </c>
      <c r="T8" t="n">
        <v>0</v>
      </c>
      <c r="U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190</v>
      </c>
      <c r="J9" t="n">
        <v>153.052</v>
      </c>
      <c r="K9" t="n">
        <v>153.052</v>
      </c>
      <c r="L9" t="n">
        <v>153.0518</v>
      </c>
      <c r="M9" t="n">
        <v>153.0518</v>
      </c>
      <c r="N9" t="n">
        <v>153.0518</v>
      </c>
      <c r="O9" t="n">
        <v>1</v>
      </c>
      <c r="P9" t="n">
        <v>6.2</v>
      </c>
      <c r="Q9" t="n">
        <v>1</v>
      </c>
      <c r="R9" t="n">
        <v>153.0518</v>
      </c>
      <c r="S9" t="n">
        <v>0</v>
      </c>
      <c r="T9" t="n">
        <v>948.92116</v>
      </c>
      <c r="U9" t="n">
        <v>68.8734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</t>
        </is>
      </c>
      <c r="D10" t="inlineStr">
        <is>
          <t>Earth-Flex</t>
        </is>
      </c>
      <c r="E10" t="n">
        <v>2036</v>
      </c>
      <c r="F10" t="inlineStr">
        <is>
          <t>year</t>
        </is>
      </c>
      <c r="G10" t="n">
        <v>12</v>
      </c>
      <c r="H10" t="n">
        <v>1</v>
      </c>
      <c r="I10" t="n">
        <v>110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8.9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C</t>
        </is>
      </c>
      <c r="D11" t="inlineStr">
        <is>
          <t>Earth-New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130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7.1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D</t>
        </is>
      </c>
      <c r="D12" t="inlineStr">
        <is>
          <t>Lunar-ISRU</t>
        </is>
      </c>
      <c r="E12" t="n">
        <v>2036</v>
      </c>
      <c r="F12" t="inlineStr">
        <is>
          <t>year</t>
        </is>
      </c>
      <c r="G12" t="n">
        <v>0</v>
      </c>
      <c r="H12" t="n">
        <v>0</v>
      </c>
      <c r="I12" t="n">
        <v>120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3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E</t>
        </is>
      </c>
      <c r="D13" t="inlineStr">
        <is>
          <t>Emergency</t>
        </is>
      </c>
      <c r="E13" t="n">
        <v>2036</v>
      </c>
      <c r="F13" t="inlineStr">
        <is>
          <t>year</t>
        </is>
      </c>
      <c r="G13" t="n">
        <v>12</v>
      </c>
      <c r="H13" t="n">
        <v>1</v>
      </c>
      <c r="I13" t="n">
        <v>80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13.8</v>
      </c>
      <c r="Q13" t="n">
        <v>1</v>
      </c>
      <c r="R13" t="n">
        <v>0</v>
      </c>
      <c r="S13" t="n">
        <v>0</v>
      </c>
      <c r="T13" t="n">
        <v>0</v>
      </c>
      <c r="U13" t="n">
        <v>0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X</t>
        </is>
      </c>
      <c r="D14" t="inlineStr">
        <is>
          <t>Source-X</t>
        </is>
      </c>
      <c r="E14" t="n">
        <v>2036</v>
      </c>
      <c r="F14" t="inlineStr">
        <is>
          <t>year</t>
        </is>
      </c>
      <c r="G14" t="n">
        <v>0</v>
      </c>
      <c r="H14" t="n">
        <v>0</v>
      </c>
      <c r="I14" t="n">
        <v>60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5.5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190</v>
      </c>
      <c r="J15" t="n">
        <v>190</v>
      </c>
      <c r="K15" t="n">
        <v>190</v>
      </c>
      <c r="L15" t="n">
        <v>190</v>
      </c>
      <c r="M15" t="n">
        <v>190</v>
      </c>
      <c r="N15" t="n">
        <v>190</v>
      </c>
      <c r="O15" t="n">
        <v>1</v>
      </c>
      <c r="P15" t="n">
        <v>6.2</v>
      </c>
      <c r="Q15" t="n">
        <v>1</v>
      </c>
      <c r="R15" t="n">
        <v>190</v>
      </c>
      <c r="S15" t="n">
        <v>0</v>
      </c>
      <c r="T15" t="n">
        <v>1178</v>
      </c>
      <c r="U15" t="n">
        <v>85.5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B</t>
        </is>
      </c>
      <c r="D16" t="inlineStr">
        <is>
          <t>Earth-Flex</t>
        </is>
      </c>
      <c r="E16" t="n">
        <v>2037</v>
      </c>
      <c r="F16" t="inlineStr">
        <is>
          <t>year</t>
        </is>
      </c>
      <c r="G16" t="n">
        <v>12</v>
      </c>
      <c r="H16" t="n">
        <v>1</v>
      </c>
      <c r="I16" t="n">
        <v>110</v>
      </c>
      <c r="J16" t="n">
        <v>13.189</v>
      </c>
      <c r="K16" t="n">
        <v>13.189</v>
      </c>
      <c r="L16" t="n">
        <v>13.1882</v>
      </c>
      <c r="M16" t="n">
        <v>13.1882</v>
      </c>
      <c r="N16" t="n">
        <v>13.1882</v>
      </c>
      <c r="O16" t="n">
        <v>1</v>
      </c>
      <c r="P16" t="n">
        <v>8.9</v>
      </c>
      <c r="Q16" t="n">
        <v>1</v>
      </c>
      <c r="R16" t="n">
        <v>13.1882</v>
      </c>
      <c r="S16" t="n">
        <v>0</v>
      </c>
      <c r="T16" t="n">
        <v>117.37498</v>
      </c>
      <c r="U16" t="n">
        <v>1.97835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</t>
        </is>
      </c>
      <c r="D17" t="inlineStr">
        <is>
          <t>Earth-New</t>
        </is>
      </c>
      <c r="E17" t="n">
        <v>2037</v>
      </c>
      <c r="F17" t="inlineStr">
        <is>
          <t>year</t>
        </is>
      </c>
      <c r="G17" t="n">
        <v>0</v>
      </c>
      <c r="H17" t="n">
        <v>0</v>
      </c>
      <c r="I17" t="n">
        <v>130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7.1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D</t>
        </is>
      </c>
      <c r="D18" t="inlineStr">
        <is>
          <t>Lunar-ISRU</t>
        </is>
      </c>
      <c r="E18" t="n">
        <v>2037</v>
      </c>
      <c r="F18" t="inlineStr">
        <is>
          <t>year</t>
        </is>
      </c>
      <c r="G18" t="n">
        <v>0</v>
      </c>
      <c r="H18" t="n">
        <v>0</v>
      </c>
      <c r="I18" t="n">
        <v>120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3</v>
      </c>
      <c r="Q18" t="n">
        <v>1</v>
      </c>
      <c r="R18" t="n">
        <v>0</v>
      </c>
      <c r="S18" t="n">
        <v>0</v>
      </c>
      <c r="T18" t="n">
        <v>0</v>
      </c>
      <c r="U18" t="n">
        <v>0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E</t>
        </is>
      </c>
      <c r="D19" t="inlineStr">
        <is>
          <t>Emergency</t>
        </is>
      </c>
      <c r="E19" t="n">
        <v>2037</v>
      </c>
      <c r="F19" t="inlineStr">
        <is>
          <t>year</t>
        </is>
      </c>
      <c r="G19" t="n">
        <v>12</v>
      </c>
      <c r="H19" t="n">
        <v>1</v>
      </c>
      <c r="I19" t="n">
        <v>80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13.8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X</t>
        </is>
      </c>
      <c r="D20" t="inlineStr">
        <is>
          <t>Source-X</t>
        </is>
      </c>
      <c r="E20" t="n">
        <v>2037</v>
      </c>
      <c r="F20" t="inlineStr">
        <is>
          <t>year</t>
        </is>
      </c>
      <c r="G20" t="n">
        <v>0</v>
      </c>
      <c r="H20" t="n">
        <v>0</v>
      </c>
      <c r="I20" t="n">
        <v>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5.5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2038</v>
      </c>
      <c r="F21" t="inlineStr">
        <is>
          <t>year</t>
        </is>
      </c>
      <c r="G21" t="n">
        <v>12</v>
      </c>
      <c r="H21" t="n">
        <v>1</v>
      </c>
      <c r="I21" t="n">
        <v>190</v>
      </c>
      <c r="J21" t="n">
        <v>161.772</v>
      </c>
      <c r="K21" t="n">
        <v>161.772</v>
      </c>
      <c r="L21" t="n">
        <v>161.7714</v>
      </c>
      <c r="M21" t="n">
        <v>161.7714</v>
      </c>
      <c r="N21" t="n">
        <v>161.7714</v>
      </c>
      <c r="O21" t="n">
        <v>1</v>
      </c>
      <c r="P21" t="n">
        <v>6.2</v>
      </c>
      <c r="Q21" t="n">
        <v>1</v>
      </c>
      <c r="R21" t="n">
        <v>161.7714</v>
      </c>
      <c r="S21" t="n">
        <v>0</v>
      </c>
      <c r="T21" t="n">
        <v>1002.98268</v>
      </c>
      <c r="U21" t="n">
        <v>72.7974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B</t>
        </is>
      </c>
      <c r="D22" t="inlineStr">
        <is>
          <t>Earth-Flex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110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8.9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</t>
        </is>
      </c>
      <c r="D23" t="inlineStr">
        <is>
          <t>Earth-New</t>
        </is>
      </c>
      <c r="E23" t="n">
        <v>2038</v>
      </c>
      <c r="F23" t="inlineStr">
        <is>
          <t>year</t>
        </is>
      </c>
      <c r="G23" t="n">
        <v>0</v>
      </c>
      <c r="H23" t="n">
        <v>0</v>
      </c>
      <c r="I23" t="n">
        <v>130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7.1</v>
      </c>
      <c r="Q23" t="n">
        <v>1</v>
      </c>
      <c r="R23" t="n">
        <v>0</v>
      </c>
      <c r="S23" t="n">
        <v>0</v>
      </c>
      <c r="T23" t="n">
        <v>0</v>
      </c>
      <c r="U23" t="n">
        <v>0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D</t>
        </is>
      </c>
      <c r="D24" t="inlineStr">
        <is>
          <t>Lunar-ISRU</t>
        </is>
      </c>
      <c r="E24" t="n">
        <v>2038</v>
      </c>
      <c r="F24" t="inlineStr">
        <is>
          <t>year</t>
        </is>
      </c>
      <c r="G24" t="n">
        <v>10</v>
      </c>
      <c r="H24" t="n">
        <v>0.8333333333333334</v>
      </c>
      <c r="I24" t="n">
        <v>120</v>
      </c>
      <c r="J24" t="n">
        <v>120</v>
      </c>
      <c r="K24" t="n">
        <v>100</v>
      </c>
      <c r="L24" t="n">
        <v>100</v>
      </c>
      <c r="M24" t="n">
        <v>100</v>
      </c>
      <c r="N24" t="n">
        <v>100</v>
      </c>
      <c r="O24" t="n">
        <v>1</v>
      </c>
      <c r="P24" t="n">
        <v>3</v>
      </c>
      <c r="Q24" t="n">
        <v>1</v>
      </c>
      <c r="R24" t="n">
        <v>100</v>
      </c>
      <c r="S24" t="n">
        <v>0</v>
      </c>
      <c r="T24" t="n">
        <v>300</v>
      </c>
      <c r="U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E</t>
        </is>
      </c>
      <c r="D25" t="inlineStr">
        <is>
          <t>Emergency</t>
        </is>
      </c>
      <c r="E25" t="n">
        <v>2038</v>
      </c>
      <c r="F25" t="inlineStr">
        <is>
          <t>year</t>
        </is>
      </c>
      <c r="G25" t="n">
        <v>12</v>
      </c>
      <c r="H25" t="n">
        <v>1</v>
      </c>
      <c r="I25" t="n">
        <v>80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13.8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X</t>
        </is>
      </c>
      <c r="D26" t="inlineStr">
        <is>
          <t>Source-X</t>
        </is>
      </c>
      <c r="E26" t="n">
        <v>2038</v>
      </c>
      <c r="F26" t="inlineStr">
        <is>
          <t>year</t>
        </is>
      </c>
      <c r="G26" t="n">
        <v>0</v>
      </c>
      <c r="H26" t="n">
        <v>0</v>
      </c>
      <c r="I26" t="n">
        <v>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5.5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A</t>
        </is>
      </c>
      <c r="D27" t="inlineStr">
        <is>
          <t>Earth-Core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190</v>
      </c>
      <c r="J27" t="n">
        <v>152.622</v>
      </c>
      <c r="K27" t="n">
        <v>152.622</v>
      </c>
      <c r="L27" t="n">
        <v>152.6216</v>
      </c>
      <c r="M27" t="n">
        <v>152.6216</v>
      </c>
      <c r="N27" t="n">
        <v>152.6216</v>
      </c>
      <c r="O27" t="n">
        <v>1</v>
      </c>
      <c r="P27" t="n">
        <v>6.2</v>
      </c>
      <c r="Q27" t="n">
        <v>1</v>
      </c>
      <c r="R27" t="n">
        <v>152.6216</v>
      </c>
      <c r="S27" t="n">
        <v>0</v>
      </c>
      <c r="T27" t="n">
        <v>946.25392</v>
      </c>
      <c r="U27" t="n">
        <v>68.6799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B</t>
        </is>
      </c>
      <c r="D28" t="inlineStr">
        <is>
          <t>Earth-Flex</t>
        </is>
      </c>
      <c r="E28" t="n">
        <v>2039</v>
      </c>
      <c r="F28" t="inlineStr">
        <is>
          <t>year</t>
        </is>
      </c>
      <c r="G28" t="n">
        <v>12</v>
      </c>
      <c r="H28" t="n">
        <v>1</v>
      </c>
      <c r="I28" t="n">
        <v>110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8.9</v>
      </c>
      <c r="Q28" t="n">
        <v>1</v>
      </c>
      <c r="R28" t="n">
        <v>0</v>
      </c>
      <c r="S28" t="n">
        <v>0</v>
      </c>
      <c r="T28" t="n">
        <v>0</v>
      </c>
      <c r="U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</t>
        </is>
      </c>
      <c r="D29" t="inlineStr">
        <is>
          <t>Earth-New</t>
        </is>
      </c>
      <c r="E29" t="n">
        <v>2039</v>
      </c>
      <c r="F29" t="inlineStr">
        <is>
          <t>year</t>
        </is>
      </c>
      <c r="G29" t="n">
        <v>0</v>
      </c>
      <c r="H29" t="n">
        <v>0</v>
      </c>
      <c r="I29" t="n">
        <v>130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7.1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D</t>
        </is>
      </c>
      <c r="D30" t="inlineStr">
        <is>
          <t>Lunar-ISRU</t>
        </is>
      </c>
      <c r="E30" t="n">
        <v>2039</v>
      </c>
      <c r="F30" t="inlineStr">
        <is>
          <t>year</t>
        </is>
      </c>
      <c r="G30" t="n">
        <v>12</v>
      </c>
      <c r="H30" t="n">
        <v>1</v>
      </c>
      <c r="I30" t="n">
        <v>120</v>
      </c>
      <c r="J30" t="n">
        <v>120</v>
      </c>
      <c r="K30" t="n">
        <v>120</v>
      </c>
      <c r="L30" t="n">
        <v>120</v>
      </c>
      <c r="M30" t="n">
        <v>120</v>
      </c>
      <c r="N30" t="n">
        <v>120</v>
      </c>
      <c r="O30" t="n">
        <v>1</v>
      </c>
      <c r="P30" t="n">
        <v>3</v>
      </c>
      <c r="Q30" t="n">
        <v>1</v>
      </c>
      <c r="R30" t="n">
        <v>120</v>
      </c>
      <c r="S30" t="n">
        <v>0</v>
      </c>
      <c r="T30" t="n">
        <v>360</v>
      </c>
      <c r="U30" t="n">
        <v>0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E</t>
        </is>
      </c>
      <c r="D31" t="inlineStr">
        <is>
          <t>Emergency</t>
        </is>
      </c>
      <c r="E31" t="n">
        <v>2039</v>
      </c>
      <c r="F31" t="inlineStr">
        <is>
          <t>year</t>
        </is>
      </c>
      <c r="G31" t="n">
        <v>12</v>
      </c>
      <c r="H31" t="n">
        <v>1</v>
      </c>
      <c r="I31" t="n">
        <v>80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13.8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X</t>
        </is>
      </c>
      <c r="D32" t="inlineStr">
        <is>
          <t>Source-X</t>
        </is>
      </c>
      <c r="E32" t="n">
        <v>2039</v>
      </c>
      <c r="F32" t="inlineStr">
        <is>
          <t>year</t>
        </is>
      </c>
      <c r="G32" t="n">
        <v>12</v>
      </c>
      <c r="H32" t="n">
        <v>1</v>
      </c>
      <c r="I32" t="n">
        <v>60</v>
      </c>
      <c r="J32" t="n">
        <v>60</v>
      </c>
      <c r="K32" t="n">
        <v>60</v>
      </c>
      <c r="L32" t="n">
        <v>60</v>
      </c>
      <c r="M32" t="n">
        <v>60</v>
      </c>
      <c r="N32" t="n">
        <v>60</v>
      </c>
      <c r="O32" t="n">
        <v>1</v>
      </c>
      <c r="P32" t="n">
        <v>5.5</v>
      </c>
      <c r="Q32" t="n">
        <v>1</v>
      </c>
      <c r="R32" t="n">
        <v>60</v>
      </c>
      <c r="S32" t="n">
        <v>0</v>
      </c>
      <c r="T32" t="n">
        <v>330</v>
      </c>
      <c r="U32" t="n">
        <v>12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A</t>
        </is>
      </c>
      <c r="D33" t="inlineStr">
        <is>
          <t>Earth-Core</t>
        </is>
      </c>
      <c r="E33" t="n">
        <v>2040</v>
      </c>
      <c r="F33" t="inlineStr">
        <is>
          <t>year</t>
        </is>
      </c>
      <c r="G33" t="n">
        <v>12</v>
      </c>
      <c r="H33" t="n">
        <v>1</v>
      </c>
      <c r="I33" t="n">
        <v>190</v>
      </c>
      <c r="J33" t="n">
        <v>190</v>
      </c>
      <c r="K33" t="n">
        <v>190</v>
      </c>
      <c r="L33" t="n">
        <v>190</v>
      </c>
      <c r="M33" t="n">
        <v>190</v>
      </c>
      <c r="N33" t="n">
        <v>190</v>
      </c>
      <c r="O33" t="n">
        <v>1</v>
      </c>
      <c r="P33" t="n">
        <v>6.2</v>
      </c>
      <c r="Q33" t="n">
        <v>1</v>
      </c>
      <c r="R33" t="n">
        <v>190</v>
      </c>
      <c r="S33" t="n">
        <v>0</v>
      </c>
      <c r="T33" t="n">
        <v>1178</v>
      </c>
      <c r="U33" t="n">
        <v>85.5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B</t>
        </is>
      </c>
      <c r="D34" t="inlineStr">
        <is>
          <t>Earth-Flex</t>
        </is>
      </c>
      <c r="E34" t="n">
        <v>2040</v>
      </c>
      <c r="F34" t="inlineStr">
        <is>
          <t>year</t>
        </is>
      </c>
      <c r="G34" t="n">
        <v>12</v>
      </c>
      <c r="H34" t="n">
        <v>1</v>
      </c>
      <c r="I34" t="n">
        <v>110</v>
      </c>
      <c r="J34" t="n">
        <v>32.224</v>
      </c>
      <c r="K34" t="n">
        <v>32.224</v>
      </c>
      <c r="L34" t="n">
        <v>32.224</v>
      </c>
      <c r="M34" t="n">
        <v>32.224</v>
      </c>
      <c r="N34" t="n">
        <v>32.224</v>
      </c>
      <c r="O34" t="n">
        <v>1</v>
      </c>
      <c r="P34" t="n">
        <v>8.9</v>
      </c>
      <c r="Q34" t="n">
        <v>1</v>
      </c>
      <c r="R34" t="n">
        <v>32.224</v>
      </c>
      <c r="S34" t="n">
        <v>0</v>
      </c>
      <c r="T34" t="n">
        <v>286.7936</v>
      </c>
      <c r="U34" t="n">
        <v>4.8336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C</t>
        </is>
      </c>
      <c r="D35" t="inlineStr">
        <is>
          <t>Earth-New</t>
        </is>
      </c>
      <c r="E35" t="n">
        <v>2040</v>
      </c>
      <c r="F35" t="inlineStr">
        <is>
          <t>year</t>
        </is>
      </c>
      <c r="G35" t="n">
        <v>0</v>
      </c>
      <c r="H35" t="n">
        <v>0</v>
      </c>
      <c r="I35" t="n">
        <v>130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7.1</v>
      </c>
      <c r="Q35" t="n">
        <v>1</v>
      </c>
      <c r="R35" t="n">
        <v>0</v>
      </c>
      <c r="S35" t="n">
        <v>0</v>
      </c>
      <c r="T35" t="n">
        <v>0</v>
      </c>
      <c r="U35" t="n">
        <v>0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D</t>
        </is>
      </c>
      <c r="D36" t="inlineStr">
        <is>
          <t>Lunar-ISRU</t>
        </is>
      </c>
      <c r="E36" t="n">
        <v>2040</v>
      </c>
      <c r="F36" t="inlineStr">
        <is>
          <t>year</t>
        </is>
      </c>
      <c r="G36" t="n">
        <v>12</v>
      </c>
      <c r="H36" t="n">
        <v>1</v>
      </c>
      <c r="I36" t="n">
        <v>120</v>
      </c>
      <c r="J36" t="n">
        <v>120</v>
      </c>
      <c r="K36" t="n">
        <v>120</v>
      </c>
      <c r="L36" t="n">
        <v>120</v>
      </c>
      <c r="M36" t="n">
        <v>120</v>
      </c>
      <c r="N36" t="n">
        <v>120</v>
      </c>
      <c r="O36" t="n">
        <v>1</v>
      </c>
      <c r="P36" t="n">
        <v>3</v>
      </c>
      <c r="Q36" t="n">
        <v>1</v>
      </c>
      <c r="R36" t="n">
        <v>120</v>
      </c>
      <c r="S36" t="n">
        <v>0</v>
      </c>
      <c r="T36" t="n">
        <v>360</v>
      </c>
      <c r="U36" t="n">
        <v>0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</t>
        </is>
      </c>
      <c r="D37" t="inlineStr">
        <is>
          <t>Emergency</t>
        </is>
      </c>
      <c r="E37" t="n">
        <v>2040</v>
      </c>
      <c r="F37" t="inlineStr">
        <is>
          <t>year</t>
        </is>
      </c>
      <c r="G37" t="n">
        <v>12</v>
      </c>
      <c r="H37" t="n">
        <v>1</v>
      </c>
      <c r="I37" t="n">
        <v>80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13.8</v>
      </c>
      <c r="Q37" t="n">
        <v>1</v>
      </c>
      <c r="R37" t="n">
        <v>0</v>
      </c>
      <c r="S37" t="n">
        <v>0</v>
      </c>
      <c r="T37" t="n">
        <v>0</v>
      </c>
      <c r="U37" t="n">
        <v>0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X</t>
        </is>
      </c>
      <c r="D38" t="inlineStr">
        <is>
          <t>Source-X</t>
        </is>
      </c>
      <c r="E38" t="n">
        <v>2040</v>
      </c>
      <c r="F38" t="inlineStr">
        <is>
          <t>year</t>
        </is>
      </c>
      <c r="G38" t="n">
        <v>12</v>
      </c>
      <c r="H38" t="n">
        <v>1</v>
      </c>
      <c r="I38" t="n">
        <v>60</v>
      </c>
      <c r="J38" t="n">
        <v>60</v>
      </c>
      <c r="K38" t="n">
        <v>60</v>
      </c>
      <c r="L38" t="n">
        <v>60</v>
      </c>
      <c r="M38" t="n">
        <v>60</v>
      </c>
      <c r="N38" t="n">
        <v>60</v>
      </c>
      <c r="O38" t="n">
        <v>1</v>
      </c>
      <c r="P38" t="n">
        <v>5.5</v>
      </c>
      <c r="Q38" t="n">
        <v>1</v>
      </c>
      <c r="R38" t="n">
        <v>60</v>
      </c>
      <c r="S38" t="n">
        <v>0</v>
      </c>
      <c r="T38" t="n">
        <v>330</v>
      </c>
      <c r="U38" t="n">
        <v>12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A</t>
        </is>
      </c>
      <c r="D39" t="inlineStr">
        <is>
          <t>Earth-Core</t>
        </is>
      </c>
      <c r="E39" t="n">
        <v>2041</v>
      </c>
      <c r="F39" t="inlineStr">
        <is>
          <t>year</t>
        </is>
      </c>
      <c r="G39" t="n">
        <v>12</v>
      </c>
      <c r="H39" t="n">
        <v>1</v>
      </c>
      <c r="I39" t="n">
        <v>190</v>
      </c>
      <c r="J39" t="n">
        <v>190</v>
      </c>
      <c r="K39" t="n">
        <v>190</v>
      </c>
      <c r="L39" t="n">
        <v>190</v>
      </c>
      <c r="M39" t="n">
        <v>190</v>
      </c>
      <c r="N39" t="n">
        <v>190</v>
      </c>
      <c r="O39" t="n">
        <v>1</v>
      </c>
      <c r="P39" t="n">
        <v>6.2</v>
      </c>
      <c r="Q39" t="n">
        <v>1</v>
      </c>
      <c r="R39" t="n">
        <v>190</v>
      </c>
      <c r="S39" t="n">
        <v>0</v>
      </c>
      <c r="T39" t="n">
        <v>1178</v>
      </c>
      <c r="U39" t="n">
        <v>85.5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B</t>
        </is>
      </c>
      <c r="D40" t="inlineStr">
        <is>
          <t>Earth-Flex</t>
        </is>
      </c>
      <c r="E40" t="n">
        <v>2041</v>
      </c>
      <c r="F40" t="inlineStr">
        <is>
          <t>year</t>
        </is>
      </c>
      <c r="G40" t="n">
        <v>12</v>
      </c>
      <c r="H40" t="n">
        <v>1</v>
      </c>
      <c r="I40" t="n">
        <v>110</v>
      </c>
      <c r="J40" t="n">
        <v>85.46599999999999</v>
      </c>
      <c r="K40" t="n">
        <v>85.46599999999999</v>
      </c>
      <c r="L40" t="n">
        <v>85.46559999999999</v>
      </c>
      <c r="M40" t="n">
        <v>85.46559999999999</v>
      </c>
      <c r="N40" t="n">
        <v>85.46559999999999</v>
      </c>
      <c r="O40" t="n">
        <v>1</v>
      </c>
      <c r="P40" t="n">
        <v>8.9</v>
      </c>
      <c r="Q40" t="n">
        <v>1</v>
      </c>
      <c r="R40" t="n">
        <v>85.46559999999999</v>
      </c>
      <c r="S40" t="n">
        <v>0</v>
      </c>
      <c r="T40" t="n">
        <v>760.64384</v>
      </c>
      <c r="U40" t="n">
        <v>12.8199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</t>
        </is>
      </c>
      <c r="D41" t="inlineStr">
        <is>
          <t>Earth-New</t>
        </is>
      </c>
      <c r="E41" t="n">
        <v>2041</v>
      </c>
      <c r="F41" t="inlineStr">
        <is>
          <t>year</t>
        </is>
      </c>
      <c r="G41" t="n">
        <v>0</v>
      </c>
      <c r="H41" t="n">
        <v>0</v>
      </c>
      <c r="I41" t="n">
        <v>130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7.1</v>
      </c>
      <c r="Q41" t="n">
        <v>1</v>
      </c>
      <c r="R41" t="n">
        <v>0</v>
      </c>
      <c r="S41" t="n">
        <v>0</v>
      </c>
      <c r="T41" t="n">
        <v>0</v>
      </c>
      <c r="U41" t="n">
        <v>0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D</t>
        </is>
      </c>
      <c r="D42" t="inlineStr">
        <is>
          <t>Lunar-ISRU</t>
        </is>
      </c>
      <c r="E42" t="n">
        <v>2041</v>
      </c>
      <c r="F42" t="inlineStr">
        <is>
          <t>year</t>
        </is>
      </c>
      <c r="G42" t="n">
        <v>12</v>
      </c>
      <c r="H42" t="n">
        <v>1</v>
      </c>
      <c r="I42" t="n">
        <v>120</v>
      </c>
      <c r="J42" t="n">
        <v>120</v>
      </c>
      <c r="K42" t="n">
        <v>120</v>
      </c>
      <c r="L42" t="n">
        <v>120</v>
      </c>
      <c r="M42" t="n">
        <v>120</v>
      </c>
      <c r="N42" t="n">
        <v>120</v>
      </c>
      <c r="O42" t="n">
        <v>1</v>
      </c>
      <c r="P42" t="n">
        <v>3</v>
      </c>
      <c r="Q42" t="n">
        <v>1</v>
      </c>
      <c r="R42" t="n">
        <v>120</v>
      </c>
      <c r="S42" t="n">
        <v>0</v>
      </c>
      <c r="T42" t="n">
        <v>360</v>
      </c>
      <c r="U42" t="n">
        <v>0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E</t>
        </is>
      </c>
      <c r="D43" t="inlineStr">
        <is>
          <t>Emergency</t>
        </is>
      </c>
      <c r="E43" t="n">
        <v>2041</v>
      </c>
      <c r="F43" t="inlineStr">
        <is>
          <t>year</t>
        </is>
      </c>
      <c r="G43" t="n">
        <v>12</v>
      </c>
      <c r="H43" t="n">
        <v>1</v>
      </c>
      <c r="I43" t="n">
        <v>80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13.8</v>
      </c>
      <c r="Q43" t="n">
        <v>1</v>
      </c>
      <c r="R43" t="n">
        <v>0</v>
      </c>
      <c r="S43" t="n">
        <v>0</v>
      </c>
      <c r="T43" t="n">
        <v>0</v>
      </c>
      <c r="U43" t="n">
        <v>0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X</t>
        </is>
      </c>
      <c r="D44" t="inlineStr">
        <is>
          <t>Source-X</t>
        </is>
      </c>
      <c r="E44" t="n">
        <v>2041</v>
      </c>
      <c r="F44" t="inlineStr">
        <is>
          <t>year</t>
        </is>
      </c>
      <c r="G44" t="n">
        <v>12</v>
      </c>
      <c r="H44" t="n">
        <v>1</v>
      </c>
      <c r="I44" t="n">
        <v>60</v>
      </c>
      <c r="J44" t="n">
        <v>60</v>
      </c>
      <c r="K44" t="n">
        <v>60</v>
      </c>
      <c r="L44" t="n">
        <v>60</v>
      </c>
      <c r="M44" t="n">
        <v>60</v>
      </c>
      <c r="N44" t="n">
        <v>60</v>
      </c>
      <c r="O44" t="n">
        <v>1</v>
      </c>
      <c r="P44" t="n">
        <v>5.5</v>
      </c>
      <c r="Q44" t="n">
        <v>1</v>
      </c>
      <c r="R44" t="n">
        <v>60</v>
      </c>
      <c r="S44" t="n">
        <v>0</v>
      </c>
      <c r="T44" t="n">
        <v>330</v>
      </c>
      <c r="U4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1636.25392</v>
      </c>
      <c r="E6" t="n">
        <v>80.6799</v>
      </c>
      <c r="F6" t="n">
        <v>31.51256968800007</v>
      </c>
      <c r="G6" t="n">
        <v>82</v>
      </c>
      <c r="H6" t="n">
        <v>0</v>
      </c>
      <c r="I6" t="n">
        <v>1830.446389688</v>
      </c>
      <c r="J6" t="n">
        <v>0.7350298527964533</v>
      </c>
      <c r="K6" t="n">
        <v>1345.43274036417</v>
      </c>
      <c r="L6" t="n">
        <v>1430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2154.7936</v>
      </c>
      <c r="E7" t="n">
        <v>102.3336</v>
      </c>
      <c r="F7" t="n">
        <v>37.28245269600009</v>
      </c>
      <c r="G7" t="n">
        <v>82</v>
      </c>
      <c r="H7" t="n">
        <v>0</v>
      </c>
      <c r="I7" t="n">
        <v>2376.409652696</v>
      </c>
      <c r="J7" t="n">
        <v>0.6805831970337529</v>
      </c>
      <c r="K7" t="n">
        <v>1617.344478893714</v>
      </c>
      <c r="L7" t="n">
        <v>1430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2628.64384</v>
      </c>
      <c r="E8" t="n">
        <v>110.3199</v>
      </c>
      <c r="F8" t="n">
        <v>39.94548962400013</v>
      </c>
      <c r="G8" t="n">
        <v>82</v>
      </c>
      <c r="H8" t="n">
        <v>0</v>
      </c>
      <c r="I8" t="n">
        <v>2860.909229624</v>
      </c>
      <c r="J8" t="n">
        <v>0.6301696268831045</v>
      </c>
      <c r="K8" t="n">
        <v>1802.858101778586</v>
      </c>
      <c r="L8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BASE_CRITICAL_SERVICE</t>
        </is>
      </c>
      <c r="D8" t="n">
        <v>2041</v>
      </c>
      <c r="E8" t="inlineStr">
        <is>
          <t>critical_service_level</t>
        </is>
      </c>
      <c r="F8" t="n">
        <v>1</v>
      </c>
      <c r="G8" t="n">
        <v>0.99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BASE_TOTAL_SERVICE</t>
        </is>
      </c>
      <c r="D9" t="n">
        <v>2035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BASE_TOTAL_SERVICE</t>
        </is>
      </c>
      <c r="D10" t="n">
        <v>2036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BASE_TOTAL_SERVICE</t>
        </is>
      </c>
      <c r="D11" t="n">
        <v>2037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BASE_TOTAL_SERVICE</t>
        </is>
      </c>
      <c r="D12" t="n">
        <v>2038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BASE_TOTAL_SERVICE</t>
        </is>
      </c>
      <c r="D13" t="n">
        <v>2039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BASE_TOTAL_SERVICE</t>
        </is>
      </c>
      <c r="D14" t="n">
        <v>2040</v>
      </c>
      <c r="E14" t="inlineStr">
        <is>
          <t>total_service_level</t>
        </is>
      </c>
      <c r="F14" t="n">
        <v>1</v>
      </c>
      <c r="G14" t="n">
        <v>0.97</v>
      </c>
      <c r="H14" t="inlineStr">
        <is>
          <t>&gt;=</t>
        </is>
      </c>
      <c r="I14" t="b">
        <v>1</v>
      </c>
      <c r="J14" t="inlineStr">
        <is>
          <t>guideline</t>
        </is>
      </c>
      <c r="K14" t="inlineStr"/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BASE_TOTAL_SERVICE</t>
        </is>
      </c>
      <c r="D15" t="n">
        <v>2041</v>
      </c>
      <c r="E15" t="inlineStr">
        <is>
          <t>total_service_level</t>
        </is>
      </c>
      <c r="F15" t="n">
        <v>1</v>
      </c>
      <c r="G15" t="n">
        <v>0.97</v>
      </c>
      <c r="H15" t="inlineStr">
        <is>
          <t>&gt;=</t>
        </is>
      </c>
      <c r="I15" t="b">
        <v>1</v>
      </c>
      <c r="J15" t="inlineStr">
        <is>
          <t>guideline</t>
        </is>
      </c>
      <c r="K15" t="inlineStr"/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CAPEX_2037</t>
        </is>
      </c>
      <c r="D16" t="n">
        <v>2035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CAPEX_2037</t>
        </is>
      </c>
      <c r="D17" t="n">
        <v>2036</v>
      </c>
      <c r="E17" t="inlineStr">
        <is>
          <t>cumulative_capex</t>
        </is>
      </c>
      <c r="F17" t="n">
        <v>1250</v>
      </c>
      <c r="G17" t="n">
        <v>1800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through_2037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CAPEX_2037</t>
        </is>
      </c>
      <c r="D18" t="n">
        <v>2037</v>
      </c>
      <c r="E18" t="inlineStr">
        <is>
          <t>cumulative_capex</t>
        </is>
      </c>
      <c r="F18" t="n">
        <v>1430</v>
      </c>
      <c r="G18" t="n">
        <v>1800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through_2037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CAPEX_2040</t>
        </is>
      </c>
      <c r="D19" t="n">
        <v>2035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CAPEX_2040</t>
        </is>
      </c>
      <c r="D20" t="n">
        <v>2036</v>
      </c>
      <c r="E20" t="inlineStr">
        <is>
          <t>cumulative_capex</t>
        </is>
      </c>
      <c r="F20" t="n">
        <v>1250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CAPEX_2040</t>
        </is>
      </c>
      <c r="D21" t="n">
        <v>2037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CAPEX_2040</t>
        </is>
      </c>
      <c r="D22" t="n">
        <v>2038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CAPEX_2040</t>
        </is>
      </c>
      <c r="D23" t="n">
        <v>2039</v>
      </c>
      <c r="E23" t="inlineStr">
        <is>
          <t>cumulative_capex</t>
        </is>
      </c>
      <c r="F23" t="n">
        <v>1430</v>
      </c>
      <c r="G23" t="n">
        <v>2800</v>
      </c>
      <c r="H23" t="inlineStr">
        <is>
          <t>&lt;=</t>
        </is>
      </c>
      <c r="I23" t="b">
        <v>1</v>
      </c>
      <c r="J23" t="inlineStr">
        <is>
          <t>hard</t>
        </is>
      </c>
      <c r="K23" t="inlineStr">
        <is>
          <t>through_2040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CAPEX_2040</t>
        </is>
      </c>
      <c r="D24" t="n">
        <v>2040</v>
      </c>
      <c r="E24" t="inlineStr">
        <is>
          <t>cumulative_capex</t>
        </is>
      </c>
      <c r="F24" t="n">
        <v>1430</v>
      </c>
      <c r="G24" t="n">
        <v>2800</v>
      </c>
      <c r="H24" t="inlineStr">
        <is>
          <t>&lt;=</t>
        </is>
      </c>
      <c r="I24" t="b">
        <v>1</v>
      </c>
      <c r="J24" t="inlineStr">
        <is>
          <t>hard</t>
        </is>
      </c>
      <c r="K24" t="inlineStr">
        <is>
          <t>through_2040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RESERVE_45D</t>
        </is>
      </c>
      <c r="D25" t="n">
        <v>2035</v>
      </c>
      <c r="E25" t="inlineStr">
        <is>
          <t>opening_stock_vs_45d_reserve_t</t>
        </is>
      </c>
      <c r="F25" t="n">
        <v>12.328859</v>
      </c>
      <c r="G25" t="n">
        <v>12.32876712328767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RESERVE_45D</t>
        </is>
      </c>
      <c r="D26" t="n">
        <v>2036</v>
      </c>
      <c r="E26" t="inlineStr">
        <is>
          <t>opening_stock_vs_45d_reserve_t</t>
        </is>
      </c>
      <c r="F26" t="n">
        <v>17.26043900000003</v>
      </c>
      <c r="G26" t="n">
        <v>17.26027397260274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RESERVE_45D</t>
        </is>
      </c>
      <c r="D27" t="n">
        <v>2037</v>
      </c>
      <c r="E27" t="inlineStr">
        <is>
          <t>opening_stock_vs_45d_reserve_t</t>
        </is>
      </c>
      <c r="F27" t="n">
        <v>23.42490800000007</v>
      </c>
      <c r="G27" t="n">
        <v>23.42465753424657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RESERVE_45D</t>
        </is>
      </c>
      <c r="D28" t="n">
        <v>2038</v>
      </c>
      <c r="E28" t="inlineStr">
        <is>
          <t>opening_stock_vs_45d_reserve_t</t>
        </is>
      </c>
      <c r="F28" t="n">
        <v>30.82224430000005</v>
      </c>
      <c r="G28" t="n">
        <v>30.82191780821918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RESERVE_45D</t>
        </is>
      </c>
      <c r="D29" t="n">
        <v>2039</v>
      </c>
      <c r="E29" t="inlineStr">
        <is>
          <t>opening_stock_vs_45d_reserve_t</t>
        </is>
      </c>
      <c r="F29" t="n">
        <v>39.45238750000007</v>
      </c>
      <c r="G29" t="n">
        <v>39.45205479452055</v>
      </c>
      <c r="H29" t="inlineStr">
        <is>
          <t>&gt;=</t>
        </is>
      </c>
      <c r="I29" t="b">
        <v>1</v>
      </c>
      <c r="J29" t="inlineStr">
        <is>
          <t>hard</t>
        </is>
      </c>
      <c r="K29" t="inlineStr">
        <is>
          <t>physical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RESERVE_45D</t>
        </is>
      </c>
      <c r="D30" t="n">
        <v>2040</v>
      </c>
      <c r="E30" t="inlineStr">
        <is>
          <t>opening_stock_vs_45d_reserve_t</t>
        </is>
      </c>
      <c r="F30" t="n">
        <v>48.08252830000012</v>
      </c>
      <c r="G30" t="n">
        <v>48.08219178082192</v>
      </c>
      <c r="H30" t="inlineStr">
        <is>
          <t>&gt;=</t>
        </is>
      </c>
      <c r="I30" t="b">
        <v>1</v>
      </c>
      <c r="J30" t="inlineStr">
        <is>
          <t>hard</t>
        </is>
      </c>
      <c r="K30" t="inlineStr">
        <is>
          <t>physical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RESERVE_45D</t>
        </is>
      </c>
      <c r="D31" t="n">
        <v>2041</v>
      </c>
      <c r="E31" t="inlineStr">
        <is>
          <t>opening_stock_vs_45d_reserve_t</t>
        </is>
      </c>
      <c r="F31" t="n">
        <v>55.47984030000016</v>
      </c>
      <c r="G31" t="n">
        <v>55.47945205479452</v>
      </c>
      <c r="H31" t="inlineStr">
        <is>
          <t>&gt;=</t>
        </is>
      </c>
      <c r="I31" t="b">
        <v>1</v>
      </c>
      <c r="J31" t="inlineStr">
        <is>
          <t>hard</t>
        </is>
      </c>
      <c r="K31" t="inlineStr">
        <is>
          <t>physical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EMERGENCY_BASE_STREAK</t>
        </is>
      </c>
      <c r="D32" t="n">
        <v>2035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EMERGENCY_BASE_STREAK</t>
        </is>
      </c>
      <c r="D33" t="n">
        <v>2036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EMERGENCY_BASE_STREAK</t>
        </is>
      </c>
      <c r="D34" t="n">
        <v>2037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EMERGENCY_BASE_STREAK</t>
        </is>
      </c>
      <c r="D35" t="n">
        <v>2038</v>
      </c>
      <c r="E35" t="inlineStr">
        <is>
          <t>emergency_share_of_demand</t>
        </is>
      </c>
      <c r="F35" t="n">
        <v>0</v>
      </c>
      <c r="G35" t="n">
        <v>0.2</v>
      </c>
      <c r="H35" t="inlineStr">
        <is>
          <t>&lt;= (иначе год считается базовым для Emergency)</t>
        </is>
      </c>
      <c r="I35" t="b">
        <v>1</v>
      </c>
      <c r="J35" t="inlineStr">
        <is>
          <t>hard</t>
        </is>
      </c>
      <c r="K35" t="inlineStr">
        <is>
          <t>не более 2 базовых лет подряд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EMERGENCY_BASE_STREAK</t>
        </is>
      </c>
      <c r="D36" t="n">
        <v>2039</v>
      </c>
      <c r="E36" t="inlineStr">
        <is>
          <t>emergency_share_of_demand</t>
        </is>
      </c>
      <c r="F36" t="n">
        <v>0</v>
      </c>
      <c r="G36" t="n">
        <v>0.2</v>
      </c>
      <c r="H36" t="inlineStr">
        <is>
          <t>&lt;= (иначе год считается базовым для Emergency)</t>
        </is>
      </c>
      <c r="I36" t="b">
        <v>1</v>
      </c>
      <c r="J36" t="inlineStr">
        <is>
          <t>hard</t>
        </is>
      </c>
      <c r="K36" t="inlineStr">
        <is>
          <t>не более 2 базовых лет подряд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EMERGENCY_BASE_STREAK</t>
        </is>
      </c>
      <c r="D37" t="n">
        <v>2040</v>
      </c>
      <c r="E37" t="inlineStr">
        <is>
          <t>emergency_share_of_demand</t>
        </is>
      </c>
      <c r="F37" t="n">
        <v>0</v>
      </c>
      <c r="G37" t="n">
        <v>0.2</v>
      </c>
      <c r="H37" t="inlineStr">
        <is>
          <t>&lt;= (иначе год считается базовым для Emergency)</t>
        </is>
      </c>
      <c r="I37" t="b">
        <v>1</v>
      </c>
      <c r="J37" t="inlineStr">
        <is>
          <t>hard</t>
        </is>
      </c>
      <c r="K37" t="inlineStr">
        <is>
          <t>не более 2 базовых лет подряд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EMERGENCY_BASE_STREAK</t>
        </is>
      </c>
      <c r="D38" t="n">
        <v>2041</v>
      </c>
      <c r="E38" t="inlineStr">
        <is>
          <t>emergency_share_of_demand</t>
        </is>
      </c>
      <c r="F38" t="n">
        <v>0</v>
      </c>
      <c r="G38" t="n">
        <v>0.2</v>
      </c>
      <c r="H38" t="inlineStr">
        <is>
          <t>&lt;= (иначе год считается базовым для Emergency)</t>
        </is>
      </c>
      <c r="I38" t="b">
        <v>1</v>
      </c>
      <c r="J38" t="inlineStr">
        <is>
          <t>hard</t>
        </is>
      </c>
      <c r="K38" t="inlineStr">
        <is>
          <t>не более 2 базовых лет подряд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STORAGE_OVERFLOW</t>
        </is>
      </c>
      <c r="D39" t="n">
        <v>2035</v>
      </c>
      <c r="E39" t="inlineStr">
        <is>
          <t>max_end_of_month_stock_t</t>
        </is>
      </c>
      <c r="F39" t="n">
        <v>17.26043900000003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monthly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STORAGE_OVERFLOW</t>
        </is>
      </c>
      <c r="D44" t="n">
        <v>2036</v>
      </c>
      <c r="E44" t="inlineStr">
        <is>
          <t>max_end_of_month_stock_t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monthly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CAPACITY_EXCEEDED</t>
        </is>
      </c>
      <c r="D45" t="n">
        <v>2036</v>
      </c>
      <c r="E45" t="inlineStr">
        <is>
          <t>reserved_A_t_per_year</t>
        </is>
      </c>
      <c r="F45" t="n">
        <v>153.052</v>
      </c>
      <c r="G45" t="n">
        <v>190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ORDER_EXCEEDS_RESERVATION</t>
        </is>
      </c>
      <c r="D46" t="n">
        <v>2036</v>
      </c>
      <c r="E46" t="inlineStr">
        <is>
          <t>ordered_A_t</t>
        </is>
      </c>
      <c r="F46" t="n">
        <v>153.0518</v>
      </c>
      <c r="G46" t="n">
        <v>153.052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LEAD_TIME_VIOLATED</t>
        </is>
      </c>
      <c r="D47" t="n">
        <v>2036</v>
      </c>
      <c r="E47" t="inlineStr">
        <is>
          <t>all_deliveries_ordered_within_lead_time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SOURCE_NOT_AVAILABLE</t>
        </is>
      </c>
      <c r="D48" t="n">
        <v>2036</v>
      </c>
      <c r="E48" t="inlineStr">
        <is>
          <t>all_orders_from_available_sources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STORAGE_OVERFLOW</t>
        </is>
      </c>
      <c r="D49" t="n">
        <v>2037</v>
      </c>
      <c r="E49" t="inlineStr">
        <is>
          <t>max_end_of_month_stock_t</t>
        </is>
      </c>
      <c r="F49" t="n">
        <v>30.82224430000005</v>
      </c>
      <c r="G49" t="n">
        <v>70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monthly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CAPACITY_EXCEEDED</t>
        </is>
      </c>
      <c r="D50" t="n">
        <v>2037</v>
      </c>
      <c r="E50" t="inlineStr">
        <is>
          <t>reserved_A_t_per_year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ORDER_EXCEEDS_RESERVATION</t>
        </is>
      </c>
      <c r="D51" t="n">
        <v>2037</v>
      </c>
      <c r="E51" t="inlineStr">
        <is>
          <t>ordered_A_t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CAPACITY_EXCEEDED</t>
        </is>
      </c>
      <c r="D52" t="n">
        <v>2037</v>
      </c>
      <c r="E52" t="inlineStr">
        <is>
          <t>reserved_B_t_per_year</t>
        </is>
      </c>
      <c r="F52" t="n">
        <v>13.189</v>
      </c>
      <c r="G52" t="n">
        <v>110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ORDER_EXCEEDS_RESERVATION</t>
        </is>
      </c>
      <c r="D53" t="n">
        <v>2037</v>
      </c>
      <c r="E53" t="inlineStr">
        <is>
          <t>ordered_B_t</t>
        </is>
      </c>
      <c r="F53" t="n">
        <v>13.1882</v>
      </c>
      <c r="G53" t="n">
        <v>13.189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Earth-Flex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LEAD_TIME_VIOLATED</t>
        </is>
      </c>
      <c r="D54" t="n">
        <v>2037</v>
      </c>
      <c r="E54" t="inlineStr">
        <is>
          <t>all_deliveries_ordered_within_lead_time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SOURCE_NOT_AVAILABLE</t>
        </is>
      </c>
      <c r="D55" t="n">
        <v>2037</v>
      </c>
      <c r="E55" t="inlineStr">
        <is>
          <t>all_orders_from_available_sources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STORAGE_OVERFLOW</t>
        </is>
      </c>
      <c r="D56" t="n">
        <v>2038</v>
      </c>
      <c r="E56" t="inlineStr">
        <is>
          <t>max_end_of_month_stock_t</t>
        </is>
      </c>
      <c r="F56" t="n">
        <v>39.45238750000007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monthly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STORAGE_OVERFLOW</t>
        </is>
      </c>
      <c r="D63" t="n">
        <v>2039</v>
      </c>
      <c r="E63" t="inlineStr">
        <is>
          <t>max_end_of_month_stock_t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monthly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CAPACITY_EXCEEDED</t>
        </is>
      </c>
      <c r="D64" t="n">
        <v>2039</v>
      </c>
      <c r="E64" t="inlineStr">
        <is>
          <t>reserved_A_t_per_year</t>
        </is>
      </c>
      <c r="F64" t="n">
        <v>152.622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ORDER_EXCEEDS_RESERVATION</t>
        </is>
      </c>
      <c r="D65" t="n">
        <v>2039</v>
      </c>
      <c r="E65" t="inlineStr">
        <is>
          <t>ordered_A_t</t>
        </is>
      </c>
      <c r="F65" t="n">
        <v>152.6216</v>
      </c>
      <c r="G65" t="n">
        <v>152.622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CAPACITY_EXCEEDED</t>
        </is>
      </c>
      <c r="D68" t="n">
        <v>2039</v>
      </c>
      <c r="E68" t="inlineStr">
        <is>
          <t>reserved_X_t_per_year</t>
        </is>
      </c>
      <c r="F68" t="n">
        <v>60</v>
      </c>
      <c r="G68" t="n">
        <v>60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Source-X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ORDER_EXCEEDS_RESERVATION</t>
        </is>
      </c>
      <c r="D69" t="n">
        <v>2039</v>
      </c>
      <c r="E69" t="inlineStr">
        <is>
          <t>ordered_X_t</t>
        </is>
      </c>
      <c r="F69" t="n">
        <v>60</v>
      </c>
      <c r="G69" t="n">
        <v>60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Source-X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LEAD_TIME_VIOLATED</t>
        </is>
      </c>
      <c r="D70" t="n">
        <v>2039</v>
      </c>
      <c r="E70" t="inlineStr">
        <is>
          <t>all_deliveries_ordered_within_lead_time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SOURCE_NOT_AVAILABLE</t>
        </is>
      </c>
      <c r="D71" t="n">
        <v>2039</v>
      </c>
      <c r="E71" t="inlineStr">
        <is>
          <t>all_orders_from_available_sources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STORAGE_OVERFLOW</t>
        </is>
      </c>
      <c r="D72" t="n">
        <v>2040</v>
      </c>
      <c r="E72" t="inlineStr">
        <is>
          <t>max_end_of_month_stock_t</t>
        </is>
      </c>
      <c r="F72" t="n">
        <v>55.47984030000016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monthly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CAPACITY_EXCEEDED</t>
        </is>
      </c>
      <c r="D73" t="n">
        <v>2040</v>
      </c>
      <c r="E73" t="inlineStr">
        <is>
          <t>reserved_A_t_per_year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ORDER_EXCEEDS_RESERVATION</t>
        </is>
      </c>
      <c r="D74" t="n">
        <v>2040</v>
      </c>
      <c r="E74" t="inlineStr">
        <is>
          <t>ordered_A_t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CAPACITY_EXCEEDED</t>
        </is>
      </c>
      <c r="D75" t="n">
        <v>2040</v>
      </c>
      <c r="E75" t="inlineStr">
        <is>
          <t>reserved_B_t_per_year</t>
        </is>
      </c>
      <c r="F75" t="n">
        <v>32.224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ORDER_EXCEEDS_RESERVATION</t>
        </is>
      </c>
      <c r="D76" t="n">
        <v>2040</v>
      </c>
      <c r="E76" t="inlineStr">
        <is>
          <t>ordered_B_t</t>
        </is>
      </c>
      <c r="F76" t="n">
        <v>32.224</v>
      </c>
      <c r="G76" t="n">
        <v>32.224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CAPACITY_EXCEEDED</t>
        </is>
      </c>
      <c r="D79" t="n">
        <v>2040</v>
      </c>
      <c r="E79" t="inlineStr">
        <is>
          <t>reserved_X_t_per_year</t>
        </is>
      </c>
      <c r="F79" t="n">
        <v>60</v>
      </c>
      <c r="G79" t="n">
        <v>60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Source-X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ORDER_EXCEEDS_RESERVATION</t>
        </is>
      </c>
      <c r="D80" t="n">
        <v>2040</v>
      </c>
      <c r="E80" t="inlineStr">
        <is>
          <t>ordered_X_t</t>
        </is>
      </c>
      <c r="F80" t="n">
        <v>60</v>
      </c>
      <c r="G80" t="n">
        <v>60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Source-X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STORAGE_OVERFLOW</t>
        </is>
      </c>
      <c r="D83" t="n">
        <v>2041</v>
      </c>
      <c r="E83" t="inlineStr">
        <is>
          <t>max_end_of_month_stock_t</t>
        </is>
      </c>
      <c r="F83" t="n">
        <v>55.4798531000002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monthly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CAPACITY_EXCEEDED</t>
        </is>
      </c>
      <c r="D84" t="n">
        <v>2041</v>
      </c>
      <c r="E84" t="inlineStr">
        <is>
          <t>reserved_A_t_per_year</t>
        </is>
      </c>
      <c r="F84" t="n">
        <v>190</v>
      </c>
      <c r="G84" t="n">
        <v>190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Earth-Core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ORDER_EXCEEDS_RESERVATION</t>
        </is>
      </c>
      <c r="D85" t="n">
        <v>2041</v>
      </c>
      <c r="E85" t="inlineStr">
        <is>
          <t>ordered_A_t</t>
        </is>
      </c>
      <c r="F85" t="n">
        <v>190</v>
      </c>
      <c r="G85" t="n">
        <v>190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Earth-Core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CAPACITY_EXCEEDED</t>
        </is>
      </c>
      <c r="D86" t="n">
        <v>2041</v>
      </c>
      <c r="E86" t="inlineStr">
        <is>
          <t>reserved_B_t_per_year</t>
        </is>
      </c>
      <c r="F86" t="n">
        <v>85.46599999999999</v>
      </c>
      <c r="G86" t="n">
        <v>110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Earth-Flex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ORDER_EXCEEDS_RESERVATION</t>
        </is>
      </c>
      <c r="D87" t="n">
        <v>2041</v>
      </c>
      <c r="E87" t="inlineStr">
        <is>
          <t>ordered_B_t</t>
        </is>
      </c>
      <c r="F87" t="n">
        <v>85.46559999999999</v>
      </c>
      <c r="G87" t="n">
        <v>85.46599999999999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Earth-Flex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CAPACITY_EXCEEDED</t>
        </is>
      </c>
      <c r="D88" t="n">
        <v>2041</v>
      </c>
      <c r="E88" t="inlineStr">
        <is>
          <t>reserved_D_t_per_year</t>
        </is>
      </c>
      <c r="F88" t="n">
        <v>120</v>
      </c>
      <c r="G88" t="n">
        <v>120</v>
      </c>
      <c r="H88" t="inlineStr">
        <is>
          <t>&lt;=</t>
        </is>
      </c>
      <c r="I88" t="b">
        <v>1</v>
      </c>
      <c r="J88" t="inlineStr">
        <is>
          <t>hard</t>
        </is>
      </c>
      <c r="K88" t="inlineStr">
        <is>
          <t>Lunar-ISRU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ORDER_EXCEEDS_RESERVATION</t>
        </is>
      </c>
      <c r="D89" t="n">
        <v>2041</v>
      </c>
      <c r="E89" t="inlineStr">
        <is>
          <t>ordered_D_t</t>
        </is>
      </c>
      <c r="F89" t="n">
        <v>120</v>
      </c>
      <c r="G89" t="n">
        <v>120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Lunar-ISRU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CAPACITY_EXCEEDED</t>
        </is>
      </c>
      <c r="D90" t="n">
        <v>2041</v>
      </c>
      <c r="E90" t="inlineStr">
        <is>
          <t>reserved_X_t_per_year</t>
        </is>
      </c>
      <c r="F90" t="n">
        <v>60</v>
      </c>
      <c r="G90" t="n">
        <v>60</v>
      </c>
      <c r="H90" t="inlineStr">
        <is>
          <t>&lt;=</t>
        </is>
      </c>
      <c r="I90" t="b">
        <v>1</v>
      </c>
      <c r="J90" t="inlineStr">
        <is>
          <t>hard</t>
        </is>
      </c>
      <c r="K90" t="inlineStr">
        <is>
          <t>Source-X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ORDER_EXCEEDS_RESERVATION</t>
        </is>
      </c>
      <c r="D91" t="n">
        <v>2041</v>
      </c>
      <c r="E91" t="inlineStr">
        <is>
          <t>ordered_X_t</t>
        </is>
      </c>
      <c r="F91" t="n">
        <v>60</v>
      </c>
      <c r="G91" t="n">
        <v>60</v>
      </c>
      <c r="H91" t="inlineStr">
        <is>
          <t>&lt;=</t>
        </is>
      </c>
      <c r="I91" t="b">
        <v>1</v>
      </c>
      <c r="J91" t="inlineStr">
        <is>
          <t>hard</t>
        </is>
      </c>
      <c r="K91" t="inlineStr">
        <is>
          <t>Source-X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LEAD_TIME_VIOLATED</t>
        </is>
      </c>
      <c r="D92" t="n">
        <v>2041</v>
      </c>
      <c r="E92" t="inlineStr">
        <is>
          <t>all_deliveries_ordered_within_lead_time</t>
        </is>
      </c>
      <c r="F92" t="n">
        <v>1</v>
      </c>
      <c r="G92" t="n">
        <v>1</v>
      </c>
      <c r="H92">
        <f>=</f>
        <v/>
      </c>
      <c r="I92" t="b">
        <v>1</v>
      </c>
      <c r="J92" t="inlineStr">
        <is>
          <t>hard</t>
        </is>
      </c>
      <c r="K92" t="inlineStr"/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SOURCE_NOT_AVAILABLE</t>
        </is>
      </c>
      <c r="D93" t="n">
        <v>2041</v>
      </c>
      <c r="E93" t="inlineStr">
        <is>
          <t>all_orders_from_available_sources</t>
        </is>
      </c>
      <c r="F93" t="n">
        <v>1</v>
      </c>
      <c r="G93" t="n">
        <v>1</v>
      </c>
      <c r="H93">
        <f>=</f>
        <v/>
      </c>
      <c r="I93" t="b">
        <v>1</v>
      </c>
      <c r="J93" t="inlineStr">
        <is>
          <t>hard</t>
        </is>
      </c>
      <c r="K9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12.71846666666667</v>
      </c>
      <c r="I72" t="n">
        <v>12.71846666666667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1</v>
      </c>
      <c r="G73" t="inlineStr">
        <is>
          <t>2039-01</t>
        </is>
      </c>
      <c r="H73" t="n">
        <v>10</v>
      </c>
      <c r="I73" t="n">
        <v>10</v>
      </c>
      <c r="J73" t="n">
        <v>2</v>
      </c>
      <c r="K73" t="inlineStr">
        <is>
          <t>2038-11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X</t>
        </is>
      </c>
      <c r="D74" t="inlineStr">
        <is>
          <t>Source-X</t>
        </is>
      </c>
      <c r="E74" t="n">
        <v>2039</v>
      </c>
      <c r="F74" t="n">
        <v>1</v>
      </c>
      <c r="G74" t="inlineStr">
        <is>
          <t>2039-01</t>
        </is>
      </c>
      <c r="H74" t="n">
        <v>5</v>
      </c>
      <c r="I74" t="n">
        <v>5</v>
      </c>
      <c r="J74" t="n">
        <v>3</v>
      </c>
      <c r="K74" t="inlineStr">
        <is>
          <t>2038-10</t>
        </is>
      </c>
      <c r="L74" t="inlineStr">
        <is>
          <t>2034-01</t>
        </is>
      </c>
      <c r="M74" t="b">
        <v>1</v>
      </c>
      <c r="N74" t="inlineStr">
        <is>
          <t>срок поставки 3 мес.; заказы с 2034-01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12.71846666666667</v>
      </c>
      <c r="I75" t="n">
        <v>12.71846666666667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D</t>
        </is>
      </c>
      <c r="D76" t="inlineStr">
        <is>
          <t>Lunar-ISRU</t>
        </is>
      </c>
      <c r="E76" t="n">
        <v>2039</v>
      </c>
      <c r="F76" t="n">
        <v>2</v>
      </c>
      <c r="G76" t="inlineStr">
        <is>
          <t>2039-02</t>
        </is>
      </c>
      <c r="H76" t="n">
        <v>10</v>
      </c>
      <c r="I76" t="n">
        <v>10</v>
      </c>
      <c r="J76" t="n">
        <v>2</v>
      </c>
      <c r="K76" t="inlineStr">
        <is>
          <t>2038-12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X</t>
        </is>
      </c>
      <c r="D77" t="inlineStr">
        <is>
          <t>Source-X</t>
        </is>
      </c>
      <c r="E77" t="n">
        <v>2039</v>
      </c>
      <c r="F77" t="n">
        <v>2</v>
      </c>
      <c r="G77" t="inlineStr">
        <is>
          <t>2039-02</t>
        </is>
      </c>
      <c r="H77" t="n">
        <v>5</v>
      </c>
      <c r="I77" t="n">
        <v>5</v>
      </c>
      <c r="J77" t="n">
        <v>3</v>
      </c>
      <c r="K77" t="inlineStr">
        <is>
          <t>2038-11</t>
        </is>
      </c>
      <c r="L77" t="inlineStr">
        <is>
          <t>2034-01</t>
        </is>
      </c>
      <c r="M77" t="b">
        <v>1</v>
      </c>
      <c r="N77" t="inlineStr">
        <is>
          <t>срок поставки 3 мес.; заказы с 2034-01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12.71846666666667</v>
      </c>
      <c r="I78" t="n">
        <v>12.71846666666667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3</v>
      </c>
      <c r="G79" t="inlineStr">
        <is>
          <t>2039-03</t>
        </is>
      </c>
      <c r="H79" t="n">
        <v>10</v>
      </c>
      <c r="I79" t="n">
        <v>10</v>
      </c>
      <c r="J79" t="n">
        <v>2</v>
      </c>
      <c r="K79" t="inlineStr">
        <is>
          <t>2039-01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X</t>
        </is>
      </c>
      <c r="D80" t="inlineStr">
        <is>
          <t>Source-X</t>
        </is>
      </c>
      <c r="E80" t="n">
        <v>2039</v>
      </c>
      <c r="F80" t="n">
        <v>3</v>
      </c>
      <c r="G80" t="inlineStr">
        <is>
          <t>2039-03</t>
        </is>
      </c>
      <c r="H80" t="n">
        <v>5</v>
      </c>
      <c r="I80" t="n">
        <v>5</v>
      </c>
      <c r="J80" t="n">
        <v>3</v>
      </c>
      <c r="K80" t="inlineStr">
        <is>
          <t>2038-12</t>
        </is>
      </c>
      <c r="L80" t="inlineStr">
        <is>
          <t>2034-01</t>
        </is>
      </c>
      <c r="M80" t="b">
        <v>1</v>
      </c>
      <c r="N80" t="inlineStr">
        <is>
          <t>срок поставки 3 мес.; заказы с 2034-01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12.71846666666667</v>
      </c>
      <c r="I81" t="n">
        <v>12.71846666666667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D</t>
        </is>
      </c>
      <c r="D82" t="inlineStr">
        <is>
          <t>Lunar-ISRU</t>
        </is>
      </c>
      <c r="E82" t="n">
        <v>2039</v>
      </c>
      <c r="F82" t="n">
        <v>4</v>
      </c>
      <c r="G82" t="inlineStr">
        <is>
          <t>2039-04</t>
        </is>
      </c>
      <c r="H82" t="n">
        <v>10</v>
      </c>
      <c r="I82" t="n">
        <v>10</v>
      </c>
      <c r="J82" t="n">
        <v>2</v>
      </c>
      <c r="K82" t="inlineStr">
        <is>
          <t>2039-02</t>
        </is>
      </c>
      <c r="L82" t="inlineStr">
        <is>
          <t>2038-01</t>
        </is>
      </c>
      <c r="M82" t="b">
        <v>1</v>
      </c>
      <c r="N82" t="inlineStr">
        <is>
          <t>ввод 2038-01; срок поставки после ввода 2 мес.</t>
        </is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X</t>
        </is>
      </c>
      <c r="D83" t="inlineStr">
        <is>
          <t>Source-X</t>
        </is>
      </c>
      <c r="E83" t="n">
        <v>2039</v>
      </c>
      <c r="F83" t="n">
        <v>4</v>
      </c>
      <c r="G83" t="inlineStr">
        <is>
          <t>2039-04</t>
        </is>
      </c>
      <c r="H83" t="n">
        <v>5</v>
      </c>
      <c r="I83" t="n">
        <v>5</v>
      </c>
      <c r="J83" t="n">
        <v>3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3 мес.; заказы с 2034-01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12.71846666666667</v>
      </c>
      <c r="I84" t="n">
        <v>12.71846666666667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D</t>
        </is>
      </c>
      <c r="D85" t="inlineStr">
        <is>
          <t>Lunar-ISRU</t>
        </is>
      </c>
      <c r="E85" t="n">
        <v>2039</v>
      </c>
      <c r="F85" t="n">
        <v>5</v>
      </c>
      <c r="G85" t="inlineStr">
        <is>
          <t>2039-05</t>
        </is>
      </c>
      <c r="H85" t="n">
        <v>10</v>
      </c>
      <c r="I85" t="n">
        <v>10</v>
      </c>
      <c r="J85" t="n">
        <v>2</v>
      </c>
      <c r="K85" t="inlineStr">
        <is>
          <t>2039-03</t>
        </is>
      </c>
      <c r="L85" t="inlineStr">
        <is>
          <t>2038-01</t>
        </is>
      </c>
      <c r="M85" t="b">
        <v>1</v>
      </c>
      <c r="N85" t="inlineStr">
        <is>
          <t>ввод 2038-01; срок поставки после ввода 2 мес.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X</t>
        </is>
      </c>
      <c r="D86" t="inlineStr">
        <is>
          <t>Source-X</t>
        </is>
      </c>
      <c r="E86" t="n">
        <v>2039</v>
      </c>
      <c r="F86" t="n">
        <v>5</v>
      </c>
      <c r="G86" t="inlineStr">
        <is>
          <t>2039-05</t>
        </is>
      </c>
      <c r="H86" t="n">
        <v>5</v>
      </c>
      <c r="I86" t="n">
        <v>5</v>
      </c>
      <c r="J86" t="n">
        <v>3</v>
      </c>
      <c r="K86" t="inlineStr">
        <is>
          <t>2039-02</t>
        </is>
      </c>
      <c r="L86" t="inlineStr">
        <is>
          <t>2034-01</t>
        </is>
      </c>
      <c r="M86" t="b">
        <v>1</v>
      </c>
      <c r="N86" t="inlineStr">
        <is>
          <t>срок поставки 3 мес.; заказы с 2034-01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12.71846666666667</v>
      </c>
      <c r="I87" t="n">
        <v>12.71846666666667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D</t>
        </is>
      </c>
      <c r="D88" t="inlineStr">
        <is>
          <t>Lunar-ISRU</t>
        </is>
      </c>
      <c r="E88" t="n">
        <v>2039</v>
      </c>
      <c r="F88" t="n">
        <v>6</v>
      </c>
      <c r="G88" t="inlineStr">
        <is>
          <t>2039-06</t>
        </is>
      </c>
      <c r="H88" t="n">
        <v>10</v>
      </c>
      <c r="I88" t="n">
        <v>10</v>
      </c>
      <c r="J88" t="n">
        <v>2</v>
      </c>
      <c r="K88" t="inlineStr">
        <is>
          <t>2039-04</t>
        </is>
      </c>
      <c r="L88" t="inlineStr">
        <is>
          <t>2038-01</t>
        </is>
      </c>
      <c r="M88" t="b">
        <v>1</v>
      </c>
      <c r="N88" t="inlineStr">
        <is>
          <t>ввод 2038-01; срок поставки после ввода 2 мес.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X</t>
        </is>
      </c>
      <c r="D89" t="inlineStr">
        <is>
          <t>Source-X</t>
        </is>
      </c>
      <c r="E89" t="n">
        <v>2039</v>
      </c>
      <c r="F89" t="n">
        <v>6</v>
      </c>
      <c r="G89" t="inlineStr">
        <is>
          <t>2039-06</t>
        </is>
      </c>
      <c r="H89" t="n">
        <v>5</v>
      </c>
      <c r="I89" t="n">
        <v>5</v>
      </c>
      <c r="J89" t="n">
        <v>3</v>
      </c>
      <c r="K89" t="inlineStr">
        <is>
          <t>2039-03</t>
        </is>
      </c>
      <c r="L89" t="inlineStr">
        <is>
          <t>2034-01</t>
        </is>
      </c>
      <c r="M89" t="b">
        <v>1</v>
      </c>
      <c r="N89" t="inlineStr">
        <is>
          <t>срок поставки 3 мес.; заказы с 2034-01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12.71846666666667</v>
      </c>
      <c r="I90" t="n">
        <v>12.71846666666667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D</t>
        </is>
      </c>
      <c r="D91" t="inlineStr">
        <is>
          <t>Lunar-ISRU</t>
        </is>
      </c>
      <c r="E91" t="n">
        <v>2039</v>
      </c>
      <c r="F91" t="n">
        <v>7</v>
      </c>
      <c r="G91" t="inlineStr">
        <is>
          <t>2039-07</t>
        </is>
      </c>
      <c r="H91" t="n">
        <v>10</v>
      </c>
      <c r="I91" t="n">
        <v>10</v>
      </c>
      <c r="J91" t="n">
        <v>2</v>
      </c>
      <c r="K91" t="inlineStr">
        <is>
          <t>2039-05</t>
        </is>
      </c>
      <c r="L91" t="inlineStr">
        <is>
          <t>2038-01</t>
        </is>
      </c>
      <c r="M91" t="b">
        <v>1</v>
      </c>
      <c r="N91" t="inlineStr">
        <is>
          <t>ввод 2038-01; срок поставки после ввода 2 мес.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X</t>
        </is>
      </c>
      <c r="D92" t="inlineStr">
        <is>
          <t>Source-X</t>
        </is>
      </c>
      <c r="E92" t="n">
        <v>2039</v>
      </c>
      <c r="F92" t="n">
        <v>7</v>
      </c>
      <c r="G92" t="inlineStr">
        <is>
          <t>2039-07</t>
        </is>
      </c>
      <c r="H92" t="n">
        <v>5</v>
      </c>
      <c r="I92" t="n">
        <v>5</v>
      </c>
      <c r="J92" t="n">
        <v>3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3 мес.; заказы с 2034-01</t>
        </is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12.71846666666667</v>
      </c>
      <c r="I93" t="n">
        <v>12.71846666666667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D</t>
        </is>
      </c>
      <c r="D94" t="inlineStr">
        <is>
          <t>Lunar-ISRU</t>
        </is>
      </c>
      <c r="E94" t="n">
        <v>2039</v>
      </c>
      <c r="F94" t="n">
        <v>8</v>
      </c>
      <c r="G94" t="inlineStr">
        <is>
          <t>2039-08</t>
        </is>
      </c>
      <c r="H94" t="n">
        <v>10</v>
      </c>
      <c r="I94" t="n">
        <v>10</v>
      </c>
      <c r="J94" t="n">
        <v>2</v>
      </c>
      <c r="K94" t="inlineStr">
        <is>
          <t>2039-06</t>
        </is>
      </c>
      <c r="L94" t="inlineStr">
        <is>
          <t>2038-01</t>
        </is>
      </c>
      <c r="M94" t="b">
        <v>1</v>
      </c>
      <c r="N94" t="inlineStr">
        <is>
          <t>ввод 2038-01; срок поставки после ввода 2 мес.</t>
        </is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X</t>
        </is>
      </c>
      <c r="D95" t="inlineStr">
        <is>
          <t>Source-X</t>
        </is>
      </c>
      <c r="E95" t="n">
        <v>2039</v>
      </c>
      <c r="F95" t="n">
        <v>8</v>
      </c>
      <c r="G95" t="inlineStr">
        <is>
          <t>2039-08</t>
        </is>
      </c>
      <c r="H95" t="n">
        <v>5</v>
      </c>
      <c r="I95" t="n">
        <v>5</v>
      </c>
      <c r="J95" t="n">
        <v>3</v>
      </c>
      <c r="K95" t="inlineStr">
        <is>
          <t>2039-05</t>
        </is>
      </c>
      <c r="L95" t="inlineStr">
        <is>
          <t>2034-01</t>
        </is>
      </c>
      <c r="M95" t="b">
        <v>1</v>
      </c>
      <c r="N95" t="inlineStr">
        <is>
          <t>срок поставки 3 мес.; заказы с 2034-01</t>
        </is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12.71846666666667</v>
      </c>
      <c r="I96" t="n">
        <v>12.71846666666667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D</t>
        </is>
      </c>
      <c r="D97" t="inlineStr">
        <is>
          <t>Lunar-ISRU</t>
        </is>
      </c>
      <c r="E97" t="n">
        <v>2039</v>
      </c>
      <c r="F97" t="n">
        <v>9</v>
      </c>
      <c r="G97" t="inlineStr">
        <is>
          <t>2039-09</t>
        </is>
      </c>
      <c r="H97" t="n">
        <v>10</v>
      </c>
      <c r="I97" t="n">
        <v>10</v>
      </c>
      <c r="J97" t="n">
        <v>2</v>
      </c>
      <c r="K97" t="inlineStr">
        <is>
          <t>2039-07</t>
        </is>
      </c>
      <c r="L97" t="inlineStr">
        <is>
          <t>2038-01</t>
        </is>
      </c>
      <c r="M97" t="b">
        <v>1</v>
      </c>
      <c r="N97" t="inlineStr">
        <is>
          <t>ввод 2038-01; срок поставки после ввода 2 мес.</t>
        </is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X</t>
        </is>
      </c>
      <c r="D98" t="inlineStr">
        <is>
          <t>Source-X</t>
        </is>
      </c>
      <c r="E98" t="n">
        <v>2039</v>
      </c>
      <c r="F98" t="n">
        <v>9</v>
      </c>
      <c r="G98" t="inlineStr">
        <is>
          <t>2039-09</t>
        </is>
      </c>
      <c r="H98" t="n">
        <v>5</v>
      </c>
      <c r="I98" t="n">
        <v>5</v>
      </c>
      <c r="J98" t="n">
        <v>3</v>
      </c>
      <c r="K98" t="inlineStr">
        <is>
          <t>2039-06</t>
        </is>
      </c>
      <c r="L98" t="inlineStr">
        <is>
          <t>2034-01</t>
        </is>
      </c>
      <c r="M98" t="b">
        <v>1</v>
      </c>
      <c r="N98" t="inlineStr">
        <is>
          <t>срок поставки 3 мес.; заказы с 2034-01</t>
        </is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12.71846666666667</v>
      </c>
      <c r="I99" t="n">
        <v>12.71846666666667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D</t>
        </is>
      </c>
      <c r="D100" t="inlineStr">
        <is>
          <t>Lunar-ISRU</t>
        </is>
      </c>
      <c r="E100" t="n">
        <v>2039</v>
      </c>
      <c r="F100" t="n">
        <v>10</v>
      </c>
      <c r="G100" t="inlineStr">
        <is>
          <t>2039-10</t>
        </is>
      </c>
      <c r="H100" t="n">
        <v>10</v>
      </c>
      <c r="I100" t="n">
        <v>10</v>
      </c>
      <c r="J100" t="n">
        <v>2</v>
      </c>
      <c r="K100" t="inlineStr">
        <is>
          <t>2039-08</t>
        </is>
      </c>
      <c r="L100" t="inlineStr">
        <is>
          <t>2038-01</t>
        </is>
      </c>
      <c r="M100" t="b">
        <v>1</v>
      </c>
      <c r="N100" t="inlineStr">
        <is>
          <t>ввод 2038-01; срок поставки после ввода 2 мес.</t>
        </is>
      </c>
    </row>
    <row r="101">
      <c r="A101" t="inlineStr">
        <is>
          <t>TEAM_2041_SOURCE_X</t>
        </is>
      </c>
      <c r="B101" t="inlineStr">
        <is>
          <t>P3_isru_zbo_ext2041</t>
        </is>
      </c>
      <c r="C101" t="inlineStr">
        <is>
          <t>X</t>
        </is>
      </c>
      <c r="D101" t="inlineStr">
        <is>
          <t>Source-X</t>
        </is>
      </c>
      <c r="E101" t="n">
        <v>2039</v>
      </c>
      <c r="F101" t="n">
        <v>10</v>
      </c>
      <c r="G101" t="inlineStr">
        <is>
          <t>2039-10</t>
        </is>
      </c>
      <c r="H101" t="n">
        <v>5</v>
      </c>
      <c r="I101" t="n">
        <v>5</v>
      </c>
      <c r="J101" t="n">
        <v>3</v>
      </c>
      <c r="K101" t="inlineStr">
        <is>
          <t>2039-07</t>
        </is>
      </c>
      <c r="L101" t="inlineStr">
        <is>
          <t>2034-01</t>
        </is>
      </c>
      <c r="M101" t="b">
        <v>1</v>
      </c>
      <c r="N101" t="inlineStr">
        <is>
          <t>срок поставки 3 мес.; заказы с 2034-01</t>
        </is>
      </c>
    </row>
    <row r="102">
      <c r="A102" t="inlineStr">
        <is>
          <t>TEAM_2041_SOURCE_X</t>
        </is>
      </c>
      <c r="B102" t="inlineStr">
        <is>
          <t>P3_isru_zbo_ext2041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12.71846666666667</v>
      </c>
      <c r="I102" t="n">
        <v>12.71846666666667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TEAM_2041_SOURCE_X</t>
        </is>
      </c>
      <c r="B103" t="inlineStr">
        <is>
          <t>P3_isru_zbo_ext2041</t>
        </is>
      </c>
      <c r="C103" t="inlineStr">
        <is>
          <t>D</t>
        </is>
      </c>
      <c r="D103" t="inlineStr">
        <is>
          <t>Lunar-ISRU</t>
        </is>
      </c>
      <c r="E103" t="n">
        <v>2039</v>
      </c>
      <c r="F103" t="n">
        <v>11</v>
      </c>
      <c r="G103" t="inlineStr">
        <is>
          <t>2039-11</t>
        </is>
      </c>
      <c r="H103" t="n">
        <v>10</v>
      </c>
      <c r="I103" t="n">
        <v>10</v>
      </c>
      <c r="J103" t="n">
        <v>2</v>
      </c>
      <c r="K103" t="inlineStr">
        <is>
          <t>2039-09</t>
        </is>
      </c>
      <c r="L103" t="inlineStr">
        <is>
          <t>2038-01</t>
        </is>
      </c>
      <c r="M103" t="b">
        <v>1</v>
      </c>
      <c r="N103" t="inlineStr">
        <is>
          <t>ввод 2038-01; срок поставки после ввода 2 мес.</t>
        </is>
      </c>
    </row>
    <row r="104">
      <c r="A104" t="inlineStr">
        <is>
          <t>TEAM_2041_SOURCE_X</t>
        </is>
      </c>
      <c r="B104" t="inlineStr">
        <is>
          <t>P3_isru_zbo_ext2041</t>
        </is>
      </c>
      <c r="C104" t="inlineStr">
        <is>
          <t>X</t>
        </is>
      </c>
      <c r="D104" t="inlineStr">
        <is>
          <t>Source-X</t>
        </is>
      </c>
      <c r="E104" t="n">
        <v>2039</v>
      </c>
      <c r="F104" t="n">
        <v>11</v>
      </c>
      <c r="G104" t="inlineStr">
        <is>
          <t>2039-11</t>
        </is>
      </c>
      <c r="H104" t="n">
        <v>5</v>
      </c>
      <c r="I104" t="n">
        <v>5</v>
      </c>
      <c r="J104" t="n">
        <v>3</v>
      </c>
      <c r="K104" t="inlineStr">
        <is>
          <t>2039-08</t>
        </is>
      </c>
      <c r="L104" t="inlineStr">
        <is>
          <t>2034-01</t>
        </is>
      </c>
      <c r="M104" t="b">
        <v>1</v>
      </c>
      <c r="N104" t="inlineStr">
        <is>
          <t>срок поставки 3 мес.; заказы с 2034-01</t>
        </is>
      </c>
    </row>
    <row r="105">
      <c r="A105" t="inlineStr">
        <is>
          <t>TEAM_2041_SOURCE_X</t>
        </is>
      </c>
      <c r="B105" t="inlineStr">
        <is>
          <t>P3_isru_zbo_ext2041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12.71846666666667</v>
      </c>
      <c r="I105" t="n">
        <v>12.71846666666667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TEAM_2041_SOURCE_X</t>
        </is>
      </c>
      <c r="B106" t="inlineStr">
        <is>
          <t>P3_isru_zbo_ext2041</t>
        </is>
      </c>
      <c r="C106" t="inlineStr">
        <is>
          <t>D</t>
        </is>
      </c>
      <c r="D106" t="inlineStr">
        <is>
          <t>Lunar-ISRU</t>
        </is>
      </c>
      <c r="E106" t="n">
        <v>2039</v>
      </c>
      <c r="F106" t="n">
        <v>12</v>
      </c>
      <c r="G106" t="inlineStr">
        <is>
          <t>2039-12</t>
        </is>
      </c>
      <c r="H106" t="n">
        <v>10</v>
      </c>
      <c r="I106" t="n">
        <v>10</v>
      </c>
      <c r="J106" t="n">
        <v>2</v>
      </c>
      <c r="K106" t="inlineStr">
        <is>
          <t>2039-10</t>
        </is>
      </c>
      <c r="L106" t="inlineStr">
        <is>
          <t>2038-01</t>
        </is>
      </c>
      <c r="M106" t="b">
        <v>1</v>
      </c>
      <c r="N106" t="inlineStr">
        <is>
          <t>ввод 2038-01; срок поставки после ввода 2 мес.</t>
        </is>
      </c>
    </row>
    <row r="107">
      <c r="A107" t="inlineStr">
        <is>
          <t>TEAM_2041_SOURCE_X</t>
        </is>
      </c>
      <c r="B107" t="inlineStr">
        <is>
          <t>P3_isru_zbo_ext2041</t>
        </is>
      </c>
      <c r="C107" t="inlineStr">
        <is>
          <t>X</t>
        </is>
      </c>
      <c r="D107" t="inlineStr">
        <is>
          <t>Source-X</t>
        </is>
      </c>
      <c r="E107" t="n">
        <v>2039</v>
      </c>
      <c r="F107" t="n">
        <v>12</v>
      </c>
      <c r="G107" t="inlineStr">
        <is>
          <t>2039-12</t>
        </is>
      </c>
      <c r="H107" t="n">
        <v>5</v>
      </c>
      <c r="I107" t="n">
        <v>5</v>
      </c>
      <c r="J107" t="n">
        <v>3</v>
      </c>
      <c r="K107" t="inlineStr">
        <is>
          <t>2039-09</t>
        </is>
      </c>
      <c r="L107" t="inlineStr">
        <is>
          <t>2034-01</t>
        </is>
      </c>
      <c r="M107" t="b">
        <v>1</v>
      </c>
      <c r="N107" t="inlineStr">
        <is>
          <t>срок поставки 3 мес.; заказы с 2034-01</t>
        </is>
      </c>
    </row>
    <row r="108">
      <c r="A108" t="inlineStr">
        <is>
          <t>TEAM_2041_SOURCE_X</t>
        </is>
      </c>
      <c r="B108" t="inlineStr">
        <is>
          <t>P3_isru_zbo_ext2041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TEAM_2041_SOURCE_X</t>
        </is>
      </c>
      <c r="B109" t="inlineStr">
        <is>
          <t>P3_isru_zbo_ext2041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2.685333333333333</v>
      </c>
      <c r="I109" t="n">
        <v>2.685333333333333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TEAM_2041_SOURCE_X</t>
        </is>
      </c>
      <c r="B110" t="inlineStr">
        <is>
          <t>P3_isru_zbo_ext2041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TEAM_2041_SOURCE_X</t>
        </is>
      </c>
      <c r="B111" t="inlineStr">
        <is>
          <t>P3_isru_zbo_ext2041</t>
        </is>
      </c>
      <c r="C111" t="inlineStr">
        <is>
          <t>X</t>
        </is>
      </c>
      <c r="D111" t="inlineStr">
        <is>
          <t>Source-X</t>
        </is>
      </c>
      <c r="E111" t="n">
        <v>2040</v>
      </c>
      <c r="F111" t="n">
        <v>1</v>
      </c>
      <c r="G111" t="inlineStr">
        <is>
          <t>2040-01</t>
        </is>
      </c>
      <c r="H111" t="n">
        <v>5</v>
      </c>
      <c r="I111" t="n">
        <v>5</v>
      </c>
      <c r="J111" t="n">
        <v>3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3 мес.; заказы с 2034-01</t>
        </is>
      </c>
    </row>
    <row r="112">
      <c r="A112" t="inlineStr">
        <is>
          <t>TEAM_2041_SOURCE_X</t>
        </is>
      </c>
      <c r="B112" t="inlineStr">
        <is>
          <t>P3_isru_zbo_ext2041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2</v>
      </c>
      <c r="G112" t="inlineStr">
        <is>
          <t>2040-02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2039-02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TEAM_2041_SOURCE_X</t>
        </is>
      </c>
      <c r="B113" t="inlineStr">
        <is>
          <t>P3_isru_zbo_ext2041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2</v>
      </c>
      <c r="G113" t="inlineStr">
        <is>
          <t>2040-02</t>
        </is>
      </c>
      <c r="H113" t="n">
        <v>2.685333333333333</v>
      </c>
      <c r="I113" t="n">
        <v>2.685333333333333</v>
      </c>
      <c r="J113" t="n">
        <v>4</v>
      </c>
      <c r="K113" t="inlineStr">
        <is>
          <t>2039-10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TEAM_2041_SOURCE_X</t>
        </is>
      </c>
      <c r="B114" t="inlineStr">
        <is>
          <t>P3_isru_zbo_ext2041</t>
        </is>
      </c>
      <c r="C114" t="inlineStr">
        <is>
          <t>D</t>
        </is>
      </c>
      <c r="D114" t="inlineStr">
        <is>
          <t>Lunar-ISRU</t>
        </is>
      </c>
      <c r="E114" t="n">
        <v>2040</v>
      </c>
      <c r="F114" t="n">
        <v>2</v>
      </c>
      <c r="G114" t="inlineStr">
        <is>
          <t>2040-02</t>
        </is>
      </c>
      <c r="H114" t="n">
        <v>10</v>
      </c>
      <c r="I114" t="n">
        <v>10</v>
      </c>
      <c r="J114" t="n">
        <v>2</v>
      </c>
      <c r="K114" t="inlineStr">
        <is>
          <t>2039-12</t>
        </is>
      </c>
      <c r="L114" t="inlineStr">
        <is>
          <t>2038-01</t>
        </is>
      </c>
      <c r="M114" t="b">
        <v>1</v>
      </c>
      <c r="N114" t="inlineStr">
        <is>
          <t>ввод 2038-01; срок поставки после ввода 2 мес.</t>
        </is>
      </c>
    </row>
    <row r="115">
      <c r="A115" t="inlineStr">
        <is>
          <t>TEAM_2041_SOURCE_X</t>
        </is>
      </c>
      <c r="B115" t="inlineStr">
        <is>
          <t>P3_isru_zbo_ext2041</t>
        </is>
      </c>
      <c r="C115" t="inlineStr">
        <is>
          <t>X</t>
        </is>
      </c>
      <c r="D115" t="inlineStr">
        <is>
          <t>Source-X</t>
        </is>
      </c>
      <c r="E115" t="n">
        <v>2040</v>
      </c>
      <c r="F115" t="n">
        <v>2</v>
      </c>
      <c r="G115" t="inlineStr">
        <is>
          <t>2040-02</t>
        </is>
      </c>
      <c r="H115" t="n">
        <v>5</v>
      </c>
      <c r="I115" t="n">
        <v>5</v>
      </c>
      <c r="J115" t="n">
        <v>3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3 мес.; заказы с 2034-01</t>
        </is>
      </c>
    </row>
    <row r="116">
      <c r="A116" t="inlineStr">
        <is>
          <t>TEAM_2041_SOURCE_X</t>
        </is>
      </c>
      <c r="B116" t="inlineStr">
        <is>
          <t>P3_isru_zbo_ext2041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TEAM_2041_SOURCE_X</t>
        </is>
      </c>
      <c r="B117" t="inlineStr">
        <is>
          <t>P3_isru_zbo_ext2041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2.685333333333333</v>
      </c>
      <c r="I117" t="n">
        <v>2.685333333333333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TEAM_2041_SOURCE_X</t>
        </is>
      </c>
      <c r="B118" t="inlineStr">
        <is>
          <t>P3_isru_zbo_ext2041</t>
        </is>
      </c>
      <c r="C118" t="inlineStr">
        <is>
          <t>D</t>
        </is>
      </c>
      <c r="D118" t="inlineStr">
        <is>
          <t>Lunar-ISRU</t>
        </is>
      </c>
      <c r="E118" t="n">
        <v>2040</v>
      </c>
      <c r="F118" t="n">
        <v>3</v>
      </c>
      <c r="G118" t="inlineStr">
        <is>
          <t>2040-03</t>
        </is>
      </c>
      <c r="H118" t="n">
        <v>10</v>
      </c>
      <c r="I118" t="n">
        <v>10</v>
      </c>
      <c r="J118" t="n">
        <v>2</v>
      </c>
      <c r="K118" t="inlineStr">
        <is>
          <t>2040-01</t>
        </is>
      </c>
      <c r="L118" t="inlineStr">
        <is>
          <t>2038-01</t>
        </is>
      </c>
      <c r="M118" t="b">
        <v>1</v>
      </c>
      <c r="N118" t="inlineStr">
        <is>
          <t>ввод 2038-01; срок поставки после ввода 2 мес.</t>
        </is>
      </c>
    </row>
    <row r="119">
      <c r="A119" t="inlineStr">
        <is>
          <t>TEAM_2041_SOURCE_X</t>
        </is>
      </c>
      <c r="B119" t="inlineStr">
        <is>
          <t>P3_isru_zbo_ext2041</t>
        </is>
      </c>
      <c r="C119" t="inlineStr">
        <is>
          <t>X</t>
        </is>
      </c>
      <c r="D119" t="inlineStr">
        <is>
          <t>Source-X</t>
        </is>
      </c>
      <c r="E119" t="n">
        <v>2040</v>
      </c>
      <c r="F119" t="n">
        <v>3</v>
      </c>
      <c r="G119" t="inlineStr">
        <is>
          <t>2040-03</t>
        </is>
      </c>
      <c r="H119" t="n">
        <v>5</v>
      </c>
      <c r="I119" t="n">
        <v>5</v>
      </c>
      <c r="J119" t="n">
        <v>3</v>
      </c>
      <c r="K119" t="inlineStr">
        <is>
          <t>2039-12</t>
        </is>
      </c>
      <c r="L119" t="inlineStr">
        <is>
          <t>2034-01</t>
        </is>
      </c>
      <c r="M119" t="b">
        <v>1</v>
      </c>
      <c r="N119" t="inlineStr">
        <is>
          <t>срок поставки 3 мес.; заказы с 2034-01</t>
        </is>
      </c>
    </row>
    <row r="120">
      <c r="A120" t="inlineStr">
        <is>
          <t>TEAM_2041_SOURCE_X</t>
        </is>
      </c>
      <c r="B120" t="inlineStr">
        <is>
          <t>P3_isru_zbo_ext2041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4</v>
      </c>
      <c r="G120" t="inlineStr">
        <is>
          <t>2040-04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2039-04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TEAM_2041_SOURCE_X</t>
        </is>
      </c>
      <c r="B121" t="inlineStr">
        <is>
          <t>P3_isru_zbo_ext2041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4</v>
      </c>
      <c r="G121" t="inlineStr">
        <is>
          <t>2040-04</t>
        </is>
      </c>
      <c r="H121" t="n">
        <v>2.685333333333333</v>
      </c>
      <c r="I121" t="n">
        <v>2.685333333333333</v>
      </c>
      <c r="J121" t="n">
        <v>4</v>
      </c>
      <c r="K121" t="inlineStr">
        <is>
          <t>2039-12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TEAM_2041_SOURCE_X</t>
        </is>
      </c>
      <c r="B122" t="inlineStr">
        <is>
          <t>P3_isru_zbo_ext2041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4</v>
      </c>
      <c r="G122" t="inlineStr">
        <is>
          <t>2040-04</t>
        </is>
      </c>
      <c r="H122" t="n">
        <v>10</v>
      </c>
      <c r="I122" t="n">
        <v>10</v>
      </c>
      <c r="J122" t="n">
        <v>2</v>
      </c>
      <c r="K122" t="inlineStr">
        <is>
          <t>2040-02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TEAM_2041_SOURCE_X</t>
        </is>
      </c>
      <c r="B123" t="inlineStr">
        <is>
          <t>P3_isru_zbo_ext2041</t>
        </is>
      </c>
      <c r="C123" t="inlineStr">
        <is>
          <t>X</t>
        </is>
      </c>
      <c r="D123" t="inlineStr">
        <is>
          <t>Source-X</t>
        </is>
      </c>
      <c r="E123" t="n">
        <v>2040</v>
      </c>
      <c r="F123" t="n">
        <v>4</v>
      </c>
      <c r="G123" t="inlineStr">
        <is>
          <t>2040-04</t>
        </is>
      </c>
      <c r="H123" t="n">
        <v>5</v>
      </c>
      <c r="I123" t="n">
        <v>5</v>
      </c>
      <c r="J123" t="n">
        <v>3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3 мес.; заказы с 2034-01</t>
        </is>
      </c>
    </row>
    <row r="124">
      <c r="A124" t="inlineStr">
        <is>
          <t>TEAM_2041_SOURCE_X</t>
        </is>
      </c>
      <c r="B124" t="inlineStr">
        <is>
          <t>P3_isru_zbo_ext2041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5</v>
      </c>
      <c r="G124" t="inlineStr">
        <is>
          <t>2040-05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2039-05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TEAM_2041_SOURCE_X</t>
        </is>
      </c>
      <c r="B125" t="inlineStr">
        <is>
          <t>P3_isru_zbo_ext2041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5</v>
      </c>
      <c r="G125" t="inlineStr">
        <is>
          <t>2040-05</t>
        </is>
      </c>
      <c r="H125" t="n">
        <v>2.685333333333333</v>
      </c>
      <c r="I125" t="n">
        <v>2.685333333333333</v>
      </c>
      <c r="J125" t="n">
        <v>4</v>
      </c>
      <c r="K125" t="inlineStr">
        <is>
          <t>2040-01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TEAM_2041_SOURCE_X</t>
        </is>
      </c>
      <c r="B126" t="inlineStr">
        <is>
          <t>P3_isru_zbo_ext2041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5</v>
      </c>
      <c r="G126" t="inlineStr">
        <is>
          <t>2040-05</t>
        </is>
      </c>
      <c r="H126" t="n">
        <v>10</v>
      </c>
      <c r="I126" t="n">
        <v>10</v>
      </c>
      <c r="J126" t="n">
        <v>2</v>
      </c>
      <c r="K126" t="inlineStr">
        <is>
          <t>2040-03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TEAM_2041_SOURCE_X</t>
        </is>
      </c>
      <c r="B127" t="inlineStr">
        <is>
          <t>P3_isru_zbo_ext2041</t>
        </is>
      </c>
      <c r="C127" t="inlineStr">
        <is>
          <t>X</t>
        </is>
      </c>
      <c r="D127" t="inlineStr">
        <is>
          <t>Source-X</t>
        </is>
      </c>
      <c r="E127" t="n">
        <v>2040</v>
      </c>
      <c r="F127" t="n">
        <v>5</v>
      </c>
      <c r="G127" t="inlineStr">
        <is>
          <t>2040-05</t>
        </is>
      </c>
      <c r="H127" t="n">
        <v>5</v>
      </c>
      <c r="I127" t="n">
        <v>5</v>
      </c>
      <c r="J127" t="n">
        <v>3</v>
      </c>
      <c r="K127" t="inlineStr">
        <is>
          <t>2040-02</t>
        </is>
      </c>
      <c r="L127" t="inlineStr">
        <is>
          <t>2034-01</t>
        </is>
      </c>
      <c r="M127" t="b">
        <v>1</v>
      </c>
      <c r="N127" t="inlineStr">
        <is>
          <t>срок поставки 3 мес.; заказы с 2034-01</t>
        </is>
      </c>
    </row>
    <row r="128">
      <c r="A128" t="inlineStr">
        <is>
          <t>TEAM_2041_SOURCE_X</t>
        </is>
      </c>
      <c r="B128" t="inlineStr">
        <is>
          <t>P3_isru_zbo_ext2041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6</v>
      </c>
      <c r="G128" t="inlineStr">
        <is>
          <t>2040-06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2039-06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TEAM_2041_SOURCE_X</t>
        </is>
      </c>
      <c r="B129" t="inlineStr">
        <is>
          <t>P3_isru_zbo_ext2041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6</v>
      </c>
      <c r="G129" t="inlineStr">
        <is>
          <t>2040-06</t>
        </is>
      </c>
      <c r="H129" t="n">
        <v>2.685333333333333</v>
      </c>
      <c r="I129" t="n">
        <v>2.685333333333333</v>
      </c>
      <c r="J129" t="n">
        <v>4</v>
      </c>
      <c r="K129" t="inlineStr">
        <is>
          <t>2040-02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TEAM_2041_SOURCE_X</t>
        </is>
      </c>
      <c r="B130" t="inlineStr">
        <is>
          <t>P3_isru_zbo_ext2041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6</v>
      </c>
      <c r="G130" t="inlineStr">
        <is>
          <t>2040-06</t>
        </is>
      </c>
      <c r="H130" t="n">
        <v>10</v>
      </c>
      <c r="I130" t="n">
        <v>10</v>
      </c>
      <c r="J130" t="n">
        <v>2</v>
      </c>
      <c r="K130" t="inlineStr">
        <is>
          <t>2040-04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TEAM_2041_SOURCE_X</t>
        </is>
      </c>
      <c r="B131" t="inlineStr">
        <is>
          <t>P3_isru_zbo_ext2041</t>
        </is>
      </c>
      <c r="C131" t="inlineStr">
        <is>
          <t>X</t>
        </is>
      </c>
      <c r="D131" t="inlineStr">
        <is>
          <t>Source-X</t>
        </is>
      </c>
      <c r="E131" t="n">
        <v>2040</v>
      </c>
      <c r="F131" t="n">
        <v>6</v>
      </c>
      <c r="G131" t="inlineStr">
        <is>
          <t>2040-06</t>
        </is>
      </c>
      <c r="H131" t="n">
        <v>5</v>
      </c>
      <c r="I131" t="n">
        <v>5</v>
      </c>
      <c r="J131" t="n">
        <v>3</v>
      </c>
      <c r="K131" t="inlineStr">
        <is>
          <t>2040-03</t>
        </is>
      </c>
      <c r="L131" t="inlineStr">
        <is>
          <t>2034-01</t>
        </is>
      </c>
      <c r="M131" t="b">
        <v>1</v>
      </c>
      <c r="N131" t="inlineStr">
        <is>
          <t>срок поставки 3 мес.; заказы с 2034-01</t>
        </is>
      </c>
    </row>
    <row r="132">
      <c r="A132" t="inlineStr">
        <is>
          <t>TEAM_2041_SOURCE_X</t>
        </is>
      </c>
      <c r="B132" t="inlineStr">
        <is>
          <t>P3_isru_zbo_ext2041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7</v>
      </c>
      <c r="G132" t="inlineStr">
        <is>
          <t>2040-07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2039-07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TEAM_2041_SOURCE_X</t>
        </is>
      </c>
      <c r="B133" t="inlineStr">
        <is>
          <t>P3_isru_zbo_ext2041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7</v>
      </c>
      <c r="G133" t="inlineStr">
        <is>
          <t>2040-07</t>
        </is>
      </c>
      <c r="H133" t="n">
        <v>2.685333333333333</v>
      </c>
      <c r="I133" t="n">
        <v>2.685333333333333</v>
      </c>
      <c r="J133" t="n">
        <v>4</v>
      </c>
      <c r="K133" t="inlineStr">
        <is>
          <t>2040-03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TEAM_2041_SOURCE_X</t>
        </is>
      </c>
      <c r="B134" t="inlineStr">
        <is>
          <t>P3_isru_zbo_ext2041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7</v>
      </c>
      <c r="G134" t="inlineStr">
        <is>
          <t>2040-07</t>
        </is>
      </c>
      <c r="H134" t="n">
        <v>10</v>
      </c>
      <c r="I134" t="n">
        <v>10</v>
      </c>
      <c r="J134" t="n">
        <v>2</v>
      </c>
      <c r="K134" t="inlineStr">
        <is>
          <t>2040-05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TEAM_2041_SOURCE_X</t>
        </is>
      </c>
      <c r="B135" t="inlineStr">
        <is>
          <t>P3_isru_zbo_ext2041</t>
        </is>
      </c>
      <c r="C135" t="inlineStr">
        <is>
          <t>X</t>
        </is>
      </c>
      <c r="D135" t="inlineStr">
        <is>
          <t>Source-X</t>
        </is>
      </c>
      <c r="E135" t="n">
        <v>2040</v>
      </c>
      <c r="F135" t="n">
        <v>7</v>
      </c>
      <c r="G135" t="inlineStr">
        <is>
          <t>2040-07</t>
        </is>
      </c>
      <c r="H135" t="n">
        <v>5</v>
      </c>
      <c r="I135" t="n">
        <v>5</v>
      </c>
      <c r="J135" t="n">
        <v>3</v>
      </c>
      <c r="K135" t="inlineStr">
        <is>
          <t>2040-04</t>
        </is>
      </c>
      <c r="L135" t="inlineStr">
        <is>
          <t>2034-01</t>
        </is>
      </c>
      <c r="M135" t="b">
        <v>1</v>
      </c>
      <c r="N135" t="inlineStr">
        <is>
          <t>срок поставки 3 мес.; заказы с 2034-01</t>
        </is>
      </c>
    </row>
    <row r="136">
      <c r="A136" t="inlineStr">
        <is>
          <t>TEAM_2041_SOURCE_X</t>
        </is>
      </c>
      <c r="B136" t="inlineStr">
        <is>
          <t>P3_isru_zbo_ext2041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8</v>
      </c>
      <c r="G136" t="inlineStr">
        <is>
          <t>2040-08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2039-08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TEAM_2041_SOURCE_X</t>
        </is>
      </c>
      <c r="B137" t="inlineStr">
        <is>
          <t>P3_isru_zbo_ext2041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8</v>
      </c>
      <c r="G137" t="inlineStr">
        <is>
          <t>2040-08</t>
        </is>
      </c>
      <c r="H137" t="n">
        <v>2.685333333333333</v>
      </c>
      <c r="I137" t="n">
        <v>2.685333333333333</v>
      </c>
      <c r="J137" t="n">
        <v>4</v>
      </c>
      <c r="K137" t="inlineStr">
        <is>
          <t>2040-04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TEAM_2041_SOURCE_X</t>
        </is>
      </c>
      <c r="B138" t="inlineStr">
        <is>
          <t>P3_isru_zbo_ext2041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8</v>
      </c>
      <c r="G138" t="inlineStr">
        <is>
          <t>2040-08</t>
        </is>
      </c>
      <c r="H138" t="n">
        <v>10</v>
      </c>
      <c r="I138" t="n">
        <v>10</v>
      </c>
      <c r="J138" t="n">
        <v>2</v>
      </c>
      <c r="K138" t="inlineStr">
        <is>
          <t>2040-06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TEAM_2041_SOURCE_X</t>
        </is>
      </c>
      <c r="B139" t="inlineStr">
        <is>
          <t>P3_isru_zbo_ext2041</t>
        </is>
      </c>
      <c r="C139" t="inlineStr">
        <is>
          <t>X</t>
        </is>
      </c>
      <c r="D139" t="inlineStr">
        <is>
          <t>Source-X</t>
        </is>
      </c>
      <c r="E139" t="n">
        <v>2040</v>
      </c>
      <c r="F139" t="n">
        <v>8</v>
      </c>
      <c r="G139" t="inlineStr">
        <is>
          <t>2040-08</t>
        </is>
      </c>
      <c r="H139" t="n">
        <v>5</v>
      </c>
      <c r="I139" t="n">
        <v>5</v>
      </c>
      <c r="J139" t="n">
        <v>3</v>
      </c>
      <c r="K139" t="inlineStr">
        <is>
          <t>2040-05</t>
        </is>
      </c>
      <c r="L139" t="inlineStr">
        <is>
          <t>2034-01</t>
        </is>
      </c>
      <c r="M139" t="b">
        <v>1</v>
      </c>
      <c r="N139" t="inlineStr">
        <is>
          <t>срок поставки 3 мес.; заказы с 2034-01</t>
        </is>
      </c>
    </row>
    <row r="140">
      <c r="A140" t="inlineStr">
        <is>
          <t>TEAM_2041_SOURCE_X</t>
        </is>
      </c>
      <c r="B140" t="inlineStr">
        <is>
          <t>P3_isru_zbo_ext2041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9</v>
      </c>
      <c r="G140" t="inlineStr">
        <is>
          <t>2040-09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2039-09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TEAM_2041_SOURCE_X</t>
        </is>
      </c>
      <c r="B141" t="inlineStr">
        <is>
          <t>P3_isru_zbo_ext2041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9</v>
      </c>
      <c r="G141" t="inlineStr">
        <is>
          <t>2040-09</t>
        </is>
      </c>
      <c r="H141" t="n">
        <v>2.685333333333333</v>
      </c>
      <c r="I141" t="n">
        <v>2.685333333333333</v>
      </c>
      <c r="J141" t="n">
        <v>4</v>
      </c>
      <c r="K141" t="inlineStr">
        <is>
          <t>2040-05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TEAM_2041_SOURCE_X</t>
        </is>
      </c>
      <c r="B142" t="inlineStr">
        <is>
          <t>P3_isru_zbo_ext2041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9</v>
      </c>
      <c r="G142" t="inlineStr">
        <is>
          <t>2040-09</t>
        </is>
      </c>
      <c r="H142" t="n">
        <v>10</v>
      </c>
      <c r="I142" t="n">
        <v>10</v>
      </c>
      <c r="J142" t="n">
        <v>2</v>
      </c>
      <c r="K142" t="inlineStr">
        <is>
          <t>2040-07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TEAM_2041_SOURCE_X</t>
        </is>
      </c>
      <c r="B143" t="inlineStr">
        <is>
          <t>P3_isru_zbo_ext2041</t>
        </is>
      </c>
      <c r="C143" t="inlineStr">
        <is>
          <t>X</t>
        </is>
      </c>
      <c r="D143" t="inlineStr">
        <is>
          <t>Source-X</t>
        </is>
      </c>
      <c r="E143" t="n">
        <v>2040</v>
      </c>
      <c r="F143" t="n">
        <v>9</v>
      </c>
      <c r="G143" t="inlineStr">
        <is>
          <t>2040-09</t>
        </is>
      </c>
      <c r="H143" t="n">
        <v>5</v>
      </c>
      <c r="I143" t="n">
        <v>5</v>
      </c>
      <c r="J143" t="n">
        <v>3</v>
      </c>
      <c r="K143" t="inlineStr">
        <is>
          <t>2040-06</t>
        </is>
      </c>
      <c r="L143" t="inlineStr">
        <is>
          <t>2034-01</t>
        </is>
      </c>
      <c r="M143" t="b">
        <v>1</v>
      </c>
      <c r="N143" t="inlineStr">
        <is>
          <t>срок поставки 3 мес.; заказы с 2034-01</t>
        </is>
      </c>
    </row>
    <row r="144">
      <c r="A144" t="inlineStr">
        <is>
          <t>TEAM_2041_SOURCE_X</t>
        </is>
      </c>
      <c r="B144" t="inlineStr">
        <is>
          <t>P3_isru_zbo_ext2041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10</v>
      </c>
      <c r="G144" t="inlineStr">
        <is>
          <t>2040-10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2039-10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TEAM_2041_SOURCE_X</t>
        </is>
      </c>
      <c r="B145" t="inlineStr">
        <is>
          <t>P3_isru_zbo_ext2041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10</v>
      </c>
      <c r="G145" t="inlineStr">
        <is>
          <t>2040-10</t>
        </is>
      </c>
      <c r="H145" t="n">
        <v>2.685333333333333</v>
      </c>
      <c r="I145" t="n">
        <v>2.685333333333333</v>
      </c>
      <c r="J145" t="n">
        <v>4</v>
      </c>
      <c r="K145" t="inlineStr">
        <is>
          <t>2040-06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TEAM_2041_SOURCE_X</t>
        </is>
      </c>
      <c r="B146" t="inlineStr">
        <is>
          <t>P3_isru_zbo_ext2041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10</v>
      </c>
      <c r="G146" t="inlineStr">
        <is>
          <t>2040-10</t>
        </is>
      </c>
      <c r="H146" t="n">
        <v>10</v>
      </c>
      <c r="I146" t="n">
        <v>10</v>
      </c>
      <c r="J146" t="n">
        <v>2</v>
      </c>
      <c r="K146" t="inlineStr">
        <is>
          <t>2040-08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TEAM_2041_SOURCE_X</t>
        </is>
      </c>
      <c r="B147" t="inlineStr">
        <is>
          <t>P3_isru_zbo_ext2041</t>
        </is>
      </c>
      <c r="C147" t="inlineStr">
        <is>
          <t>X</t>
        </is>
      </c>
      <c r="D147" t="inlineStr">
        <is>
          <t>Source-X</t>
        </is>
      </c>
      <c r="E147" t="n">
        <v>2040</v>
      </c>
      <c r="F147" t="n">
        <v>10</v>
      </c>
      <c r="G147" t="inlineStr">
        <is>
          <t>2040-10</t>
        </is>
      </c>
      <c r="H147" t="n">
        <v>5</v>
      </c>
      <c r="I147" t="n">
        <v>5</v>
      </c>
      <c r="J147" t="n">
        <v>3</v>
      </c>
      <c r="K147" t="inlineStr">
        <is>
          <t>2040-07</t>
        </is>
      </c>
      <c r="L147" t="inlineStr">
        <is>
          <t>2034-01</t>
        </is>
      </c>
      <c r="M147" t="b">
        <v>1</v>
      </c>
      <c r="N147" t="inlineStr">
        <is>
          <t>срок поставки 3 мес.; заказы с 2034-01</t>
        </is>
      </c>
    </row>
    <row r="148">
      <c r="A148" t="inlineStr">
        <is>
          <t>TEAM_2041_SOURCE_X</t>
        </is>
      </c>
      <c r="B148" t="inlineStr">
        <is>
          <t>P3_isru_zbo_ext2041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11</v>
      </c>
      <c r="G148" t="inlineStr">
        <is>
          <t>2040-11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2039-11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TEAM_2041_SOURCE_X</t>
        </is>
      </c>
      <c r="B149" t="inlineStr">
        <is>
          <t>P3_isru_zbo_ext2041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11</v>
      </c>
      <c r="G149" t="inlineStr">
        <is>
          <t>2040-11</t>
        </is>
      </c>
      <c r="H149" t="n">
        <v>2.685333333333333</v>
      </c>
      <c r="I149" t="n">
        <v>2.685333333333333</v>
      </c>
      <c r="J149" t="n">
        <v>4</v>
      </c>
      <c r="K149" t="inlineStr">
        <is>
          <t>2040-07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TEAM_2041_SOURCE_X</t>
        </is>
      </c>
      <c r="B150" t="inlineStr">
        <is>
          <t>P3_isru_zbo_ext2041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11</v>
      </c>
      <c r="G150" t="inlineStr">
        <is>
          <t>2040-11</t>
        </is>
      </c>
      <c r="H150" t="n">
        <v>10</v>
      </c>
      <c r="I150" t="n">
        <v>10</v>
      </c>
      <c r="J150" t="n">
        <v>2</v>
      </c>
      <c r="K150" t="inlineStr">
        <is>
          <t>2040-09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TEAM_2041_SOURCE_X</t>
        </is>
      </c>
      <c r="B151" t="inlineStr">
        <is>
          <t>P3_isru_zbo_ext2041</t>
        </is>
      </c>
      <c r="C151" t="inlineStr">
        <is>
          <t>X</t>
        </is>
      </c>
      <c r="D151" t="inlineStr">
        <is>
          <t>Source-X</t>
        </is>
      </c>
      <c r="E151" t="n">
        <v>2040</v>
      </c>
      <c r="F151" t="n">
        <v>11</v>
      </c>
      <c r="G151" t="inlineStr">
        <is>
          <t>2040-11</t>
        </is>
      </c>
      <c r="H151" t="n">
        <v>5</v>
      </c>
      <c r="I151" t="n">
        <v>5</v>
      </c>
      <c r="J151" t="n">
        <v>3</v>
      </c>
      <c r="K151" t="inlineStr">
        <is>
          <t>2040-08</t>
        </is>
      </c>
      <c r="L151" t="inlineStr">
        <is>
          <t>2034-01</t>
        </is>
      </c>
      <c r="M151" t="b">
        <v>1</v>
      </c>
      <c r="N151" t="inlineStr">
        <is>
          <t>срок поставки 3 мес.; заказы с 2034-01</t>
        </is>
      </c>
    </row>
    <row r="152">
      <c r="A152" t="inlineStr">
        <is>
          <t>TEAM_2041_SOURCE_X</t>
        </is>
      </c>
      <c r="B152" t="inlineStr">
        <is>
          <t>P3_isru_zbo_ext2041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12</v>
      </c>
      <c r="G152" t="inlineStr">
        <is>
          <t>2040-12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2039-12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TEAM_2041_SOURCE_X</t>
        </is>
      </c>
      <c r="B153" t="inlineStr">
        <is>
          <t>P3_isru_zbo_ext2041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12</v>
      </c>
      <c r="G153" t="inlineStr">
        <is>
          <t>2040-12</t>
        </is>
      </c>
      <c r="H153" t="n">
        <v>2.685333333333333</v>
      </c>
      <c r="I153" t="n">
        <v>2.685333333333333</v>
      </c>
      <c r="J153" t="n">
        <v>4</v>
      </c>
      <c r="K153" t="inlineStr">
        <is>
          <t>2040-08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TEAM_2041_SOURCE_X</t>
        </is>
      </c>
      <c r="B154" t="inlineStr">
        <is>
          <t>P3_isru_zbo_ext2041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12</v>
      </c>
      <c r="G154" t="inlineStr">
        <is>
          <t>2040-12</t>
        </is>
      </c>
      <c r="H154" t="n">
        <v>10</v>
      </c>
      <c r="I154" t="n">
        <v>10</v>
      </c>
      <c r="J154" t="n">
        <v>2</v>
      </c>
      <c r="K154" t="inlineStr">
        <is>
          <t>2040-10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TEAM_2041_SOURCE_X</t>
        </is>
      </c>
      <c r="B155" t="inlineStr">
        <is>
          <t>P3_isru_zbo_ext2041</t>
        </is>
      </c>
      <c r="C155" t="inlineStr">
        <is>
          <t>X</t>
        </is>
      </c>
      <c r="D155" t="inlineStr">
        <is>
          <t>Source-X</t>
        </is>
      </c>
      <c r="E155" t="n">
        <v>2040</v>
      </c>
      <c r="F155" t="n">
        <v>12</v>
      </c>
      <c r="G155" t="inlineStr">
        <is>
          <t>2040-12</t>
        </is>
      </c>
      <c r="H155" t="n">
        <v>5</v>
      </c>
      <c r="I155" t="n">
        <v>5</v>
      </c>
      <c r="J155" t="n">
        <v>3</v>
      </c>
      <c r="K155" t="inlineStr">
        <is>
          <t>2040-09</t>
        </is>
      </c>
      <c r="L155" t="inlineStr">
        <is>
          <t>2034-01</t>
        </is>
      </c>
      <c r="M155" t="b">
        <v>1</v>
      </c>
      <c r="N155" t="inlineStr">
        <is>
          <t>срок поставки 3 мес.; заказы с 2034-01</t>
        </is>
      </c>
    </row>
    <row r="156">
      <c r="A156" t="inlineStr">
        <is>
          <t>TEAM_2041_SOURCE_X</t>
        </is>
      </c>
      <c r="B156" t="inlineStr">
        <is>
          <t>P3_isru_zbo_ext2041</t>
        </is>
      </c>
      <c r="C156" t="inlineStr">
        <is>
          <t>A</t>
        </is>
      </c>
      <c r="D156" t="inlineStr">
        <is>
          <t>Earth-Core</t>
        </is>
      </c>
      <c r="E156" t="n">
        <v>2041</v>
      </c>
      <c r="F156" t="n">
        <v>1</v>
      </c>
      <c r="G156" t="inlineStr">
        <is>
          <t>2041-01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2040-01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TEAM_2041_SOURCE_X</t>
        </is>
      </c>
      <c r="B157" t="inlineStr">
        <is>
          <t>P3_isru_zbo_ext2041</t>
        </is>
      </c>
      <c r="C157" t="inlineStr">
        <is>
          <t>B</t>
        </is>
      </c>
      <c r="D157" t="inlineStr">
        <is>
          <t>Earth-Flex</t>
        </is>
      </c>
      <c r="E157" t="n">
        <v>2041</v>
      </c>
      <c r="F157" t="n">
        <v>1</v>
      </c>
      <c r="G157" t="inlineStr">
        <is>
          <t>2041-01</t>
        </is>
      </c>
      <c r="H157" t="n">
        <v>7.122133333333333</v>
      </c>
      <c r="I157" t="n">
        <v>7.122133333333333</v>
      </c>
      <c r="J157" t="n">
        <v>4</v>
      </c>
      <c r="K157" t="inlineStr">
        <is>
          <t>2040-09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TEAM_2041_SOURCE_X</t>
        </is>
      </c>
      <c r="B158" t="inlineStr">
        <is>
          <t>P3_isru_zbo_ext2041</t>
        </is>
      </c>
      <c r="C158" t="inlineStr">
        <is>
          <t>D</t>
        </is>
      </c>
      <c r="D158" t="inlineStr">
        <is>
          <t>Lunar-ISRU</t>
        </is>
      </c>
      <c r="E158" t="n">
        <v>2041</v>
      </c>
      <c r="F158" t="n">
        <v>1</v>
      </c>
      <c r="G158" t="inlineStr">
        <is>
          <t>2041-01</t>
        </is>
      </c>
      <c r="H158" t="n">
        <v>10</v>
      </c>
      <c r="I158" t="n">
        <v>10</v>
      </c>
      <c r="J158" t="n">
        <v>2</v>
      </c>
      <c r="K158" t="inlineStr">
        <is>
          <t>2040-11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TEAM_2041_SOURCE_X</t>
        </is>
      </c>
      <c r="B159" t="inlineStr">
        <is>
          <t>P3_isru_zbo_ext2041</t>
        </is>
      </c>
      <c r="C159" t="inlineStr">
        <is>
          <t>X</t>
        </is>
      </c>
      <c r="D159" t="inlineStr">
        <is>
          <t>Source-X</t>
        </is>
      </c>
      <c r="E159" t="n">
        <v>2041</v>
      </c>
      <c r="F159" t="n">
        <v>1</v>
      </c>
      <c r="G159" t="inlineStr">
        <is>
          <t>2041-01</t>
        </is>
      </c>
      <c r="H159" t="n">
        <v>5</v>
      </c>
      <c r="I159" t="n">
        <v>5</v>
      </c>
      <c r="J159" t="n">
        <v>3</v>
      </c>
      <c r="K159" t="inlineStr">
        <is>
          <t>2040-10</t>
        </is>
      </c>
      <c r="L159" t="inlineStr">
        <is>
          <t>2034-01</t>
        </is>
      </c>
      <c r="M159" t="b">
        <v>1</v>
      </c>
      <c r="N159" t="inlineStr">
        <is>
          <t>срок поставки 3 мес.; заказы с 2034-01</t>
        </is>
      </c>
    </row>
    <row r="160">
      <c r="A160" t="inlineStr">
        <is>
          <t>TEAM_2041_SOURCE_X</t>
        </is>
      </c>
      <c r="B160" t="inlineStr">
        <is>
          <t>P3_isru_zbo_ext2041</t>
        </is>
      </c>
      <c r="C160" t="inlineStr">
        <is>
          <t>A</t>
        </is>
      </c>
      <c r="D160" t="inlineStr">
        <is>
          <t>Earth-Core</t>
        </is>
      </c>
      <c r="E160" t="n">
        <v>2041</v>
      </c>
      <c r="F160" t="n">
        <v>2</v>
      </c>
      <c r="G160" t="inlineStr">
        <is>
          <t>2041-02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2040-02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TEAM_2041_SOURCE_X</t>
        </is>
      </c>
      <c r="B161" t="inlineStr">
        <is>
          <t>P3_isru_zbo_ext2041</t>
        </is>
      </c>
      <c r="C161" t="inlineStr">
        <is>
          <t>B</t>
        </is>
      </c>
      <c r="D161" t="inlineStr">
        <is>
          <t>Earth-Flex</t>
        </is>
      </c>
      <c r="E161" t="n">
        <v>2041</v>
      </c>
      <c r="F161" t="n">
        <v>2</v>
      </c>
      <c r="G161" t="inlineStr">
        <is>
          <t>2041-02</t>
        </is>
      </c>
      <c r="H161" t="n">
        <v>7.122133333333333</v>
      </c>
      <c r="I161" t="n">
        <v>7.122133333333333</v>
      </c>
      <c r="J161" t="n">
        <v>4</v>
      </c>
      <c r="K161" t="inlineStr">
        <is>
          <t>2040-10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TEAM_2041_SOURCE_X</t>
        </is>
      </c>
      <c r="B162" t="inlineStr">
        <is>
          <t>P3_isru_zbo_ext2041</t>
        </is>
      </c>
      <c r="C162" t="inlineStr">
        <is>
          <t>D</t>
        </is>
      </c>
      <c r="D162" t="inlineStr">
        <is>
          <t>Lunar-ISRU</t>
        </is>
      </c>
      <c r="E162" t="n">
        <v>2041</v>
      </c>
      <c r="F162" t="n">
        <v>2</v>
      </c>
      <c r="G162" t="inlineStr">
        <is>
          <t>2041-02</t>
        </is>
      </c>
      <c r="H162" t="n">
        <v>10</v>
      </c>
      <c r="I162" t="n">
        <v>10</v>
      </c>
      <c r="J162" t="n">
        <v>2</v>
      </c>
      <c r="K162" t="inlineStr">
        <is>
          <t>2040-12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TEAM_2041_SOURCE_X</t>
        </is>
      </c>
      <c r="B163" t="inlineStr">
        <is>
          <t>P3_isru_zbo_ext2041</t>
        </is>
      </c>
      <c r="C163" t="inlineStr">
        <is>
          <t>X</t>
        </is>
      </c>
      <c r="D163" t="inlineStr">
        <is>
          <t>Source-X</t>
        </is>
      </c>
      <c r="E163" t="n">
        <v>2041</v>
      </c>
      <c r="F163" t="n">
        <v>2</v>
      </c>
      <c r="G163" t="inlineStr">
        <is>
          <t>2041-02</t>
        </is>
      </c>
      <c r="H163" t="n">
        <v>5</v>
      </c>
      <c r="I163" t="n">
        <v>5</v>
      </c>
      <c r="J163" t="n">
        <v>3</v>
      </c>
      <c r="K163" t="inlineStr">
        <is>
          <t>2040-11</t>
        </is>
      </c>
      <c r="L163" t="inlineStr">
        <is>
          <t>2034-01</t>
        </is>
      </c>
      <c r="M163" t="b">
        <v>1</v>
      </c>
      <c r="N163" t="inlineStr">
        <is>
          <t>срок поставки 3 мес.; заказы с 2034-01</t>
        </is>
      </c>
    </row>
    <row r="164">
      <c r="A164" t="inlineStr">
        <is>
          <t>TEAM_2041_SOURCE_X</t>
        </is>
      </c>
      <c r="B164" t="inlineStr">
        <is>
          <t>P3_isru_zbo_ext2041</t>
        </is>
      </c>
      <c r="C164" t="inlineStr">
        <is>
          <t>A</t>
        </is>
      </c>
      <c r="D164" t="inlineStr">
        <is>
          <t>Earth-Core</t>
        </is>
      </c>
      <c r="E164" t="n">
        <v>2041</v>
      </c>
      <c r="F164" t="n">
        <v>3</v>
      </c>
      <c r="G164" t="inlineStr">
        <is>
          <t>2041-03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2040-03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TEAM_2041_SOURCE_X</t>
        </is>
      </c>
      <c r="B165" t="inlineStr">
        <is>
          <t>P3_isru_zbo_ext2041</t>
        </is>
      </c>
      <c r="C165" t="inlineStr">
        <is>
          <t>B</t>
        </is>
      </c>
      <c r="D165" t="inlineStr">
        <is>
          <t>Earth-Flex</t>
        </is>
      </c>
      <c r="E165" t="n">
        <v>2041</v>
      </c>
      <c r="F165" t="n">
        <v>3</v>
      </c>
      <c r="G165" t="inlineStr">
        <is>
          <t>2041-03</t>
        </is>
      </c>
      <c r="H165" t="n">
        <v>7.122133333333333</v>
      </c>
      <c r="I165" t="n">
        <v>7.122133333333333</v>
      </c>
      <c r="J165" t="n">
        <v>4</v>
      </c>
      <c r="K165" t="inlineStr">
        <is>
          <t>2040-11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TEAM_2041_SOURCE_X</t>
        </is>
      </c>
      <c r="B166" t="inlineStr">
        <is>
          <t>P3_isru_zbo_ext2041</t>
        </is>
      </c>
      <c r="C166" t="inlineStr">
        <is>
          <t>D</t>
        </is>
      </c>
      <c r="D166" t="inlineStr">
        <is>
          <t>Lunar-ISRU</t>
        </is>
      </c>
      <c r="E166" t="n">
        <v>2041</v>
      </c>
      <c r="F166" t="n">
        <v>3</v>
      </c>
      <c r="G166" t="inlineStr">
        <is>
          <t>2041-03</t>
        </is>
      </c>
      <c r="H166" t="n">
        <v>10</v>
      </c>
      <c r="I166" t="n">
        <v>10</v>
      </c>
      <c r="J166" t="n">
        <v>2</v>
      </c>
      <c r="K166" t="inlineStr">
        <is>
          <t>2041-01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TEAM_2041_SOURCE_X</t>
        </is>
      </c>
      <c r="B167" t="inlineStr">
        <is>
          <t>P3_isru_zbo_ext2041</t>
        </is>
      </c>
      <c r="C167" t="inlineStr">
        <is>
          <t>X</t>
        </is>
      </c>
      <c r="D167" t="inlineStr">
        <is>
          <t>Source-X</t>
        </is>
      </c>
      <c r="E167" t="n">
        <v>2041</v>
      </c>
      <c r="F167" t="n">
        <v>3</v>
      </c>
      <c r="G167" t="inlineStr">
        <is>
          <t>2041-03</t>
        </is>
      </c>
      <c r="H167" t="n">
        <v>5</v>
      </c>
      <c r="I167" t="n">
        <v>5</v>
      </c>
      <c r="J167" t="n">
        <v>3</v>
      </c>
      <c r="K167" t="inlineStr">
        <is>
          <t>2040-12</t>
        </is>
      </c>
      <c r="L167" t="inlineStr">
        <is>
          <t>2034-01</t>
        </is>
      </c>
      <c r="M167" t="b">
        <v>1</v>
      </c>
      <c r="N167" t="inlineStr">
        <is>
          <t>срок поставки 3 мес.; заказы с 2034-01</t>
        </is>
      </c>
    </row>
    <row r="168">
      <c r="A168" t="inlineStr">
        <is>
          <t>TEAM_2041_SOURCE_X</t>
        </is>
      </c>
      <c r="B168" t="inlineStr">
        <is>
          <t>P3_isru_zbo_ext2041</t>
        </is>
      </c>
      <c r="C168" t="inlineStr">
        <is>
          <t>A</t>
        </is>
      </c>
      <c r="D168" t="inlineStr">
        <is>
          <t>Earth-Core</t>
        </is>
      </c>
      <c r="E168" t="n">
        <v>2041</v>
      </c>
      <c r="F168" t="n">
        <v>4</v>
      </c>
      <c r="G168" t="inlineStr">
        <is>
          <t>2041-04</t>
        </is>
      </c>
      <c r="H168" t="n">
        <v>15.83333333333333</v>
      </c>
      <c r="I168" t="n">
        <v>15.83333333333333</v>
      </c>
      <c r="J168" t="n">
        <v>12</v>
      </c>
      <c r="K168" t="inlineStr">
        <is>
          <t>2040-04</t>
        </is>
      </c>
      <c r="L168" t="inlineStr">
        <is>
          <t>2034-01</t>
        </is>
      </c>
      <c r="M168" t="b">
        <v>1</v>
      </c>
      <c r="N168" t="inlineStr">
        <is>
          <t>срок поставки 12 мес.; заказы с 2034-01</t>
        </is>
      </c>
    </row>
    <row r="169">
      <c r="A169" t="inlineStr">
        <is>
          <t>TEAM_2041_SOURCE_X</t>
        </is>
      </c>
      <c r="B169" t="inlineStr">
        <is>
          <t>P3_isru_zbo_ext2041</t>
        </is>
      </c>
      <c r="C169" t="inlineStr">
        <is>
          <t>B</t>
        </is>
      </c>
      <c r="D169" t="inlineStr">
        <is>
          <t>Earth-Flex</t>
        </is>
      </c>
      <c r="E169" t="n">
        <v>2041</v>
      </c>
      <c r="F169" t="n">
        <v>4</v>
      </c>
      <c r="G169" t="inlineStr">
        <is>
          <t>2041-04</t>
        </is>
      </c>
      <c r="H169" t="n">
        <v>7.122133333333333</v>
      </c>
      <c r="I169" t="n">
        <v>7.122133333333333</v>
      </c>
      <c r="J169" t="n">
        <v>4</v>
      </c>
      <c r="K169" t="inlineStr">
        <is>
          <t>2040-12</t>
        </is>
      </c>
      <c r="L169" t="inlineStr">
        <is>
          <t>2034-01</t>
        </is>
      </c>
      <c r="M169" t="b">
        <v>1</v>
      </c>
      <c r="N169" t="inlineStr">
        <is>
          <t>срок поставки 4 мес.; заказы с 2034-01</t>
        </is>
      </c>
    </row>
    <row r="170">
      <c r="A170" t="inlineStr">
        <is>
          <t>TEAM_2041_SOURCE_X</t>
        </is>
      </c>
      <c r="B170" t="inlineStr">
        <is>
          <t>P3_isru_zbo_ext2041</t>
        </is>
      </c>
      <c r="C170" t="inlineStr">
        <is>
          <t>D</t>
        </is>
      </c>
      <c r="D170" t="inlineStr">
        <is>
          <t>Lunar-ISRU</t>
        </is>
      </c>
      <c r="E170" t="n">
        <v>2041</v>
      </c>
      <c r="F170" t="n">
        <v>4</v>
      </c>
      <c r="G170" t="inlineStr">
        <is>
          <t>2041-04</t>
        </is>
      </c>
      <c r="H170" t="n">
        <v>10</v>
      </c>
      <c r="I170" t="n">
        <v>10</v>
      </c>
      <c r="J170" t="n">
        <v>2</v>
      </c>
      <c r="K170" t="inlineStr">
        <is>
          <t>2041-02</t>
        </is>
      </c>
      <c r="L170" t="inlineStr">
        <is>
          <t>2038-01</t>
        </is>
      </c>
      <c r="M170" t="b">
        <v>1</v>
      </c>
      <c r="N170" t="inlineStr">
        <is>
          <t>ввод 2038-01; срок поставки после ввода 2 мес.</t>
        </is>
      </c>
    </row>
    <row r="171">
      <c r="A171" t="inlineStr">
        <is>
          <t>TEAM_2041_SOURCE_X</t>
        </is>
      </c>
      <c r="B171" t="inlineStr">
        <is>
          <t>P3_isru_zbo_ext2041</t>
        </is>
      </c>
      <c r="C171" t="inlineStr">
        <is>
          <t>X</t>
        </is>
      </c>
      <c r="D171" t="inlineStr">
        <is>
          <t>Source-X</t>
        </is>
      </c>
      <c r="E171" t="n">
        <v>2041</v>
      </c>
      <c r="F171" t="n">
        <v>4</v>
      </c>
      <c r="G171" t="inlineStr">
        <is>
          <t>2041-04</t>
        </is>
      </c>
      <c r="H171" t="n">
        <v>5</v>
      </c>
      <c r="I171" t="n">
        <v>5</v>
      </c>
      <c r="J171" t="n">
        <v>3</v>
      </c>
      <c r="K171" t="inlineStr">
        <is>
          <t>2041-01</t>
        </is>
      </c>
      <c r="L171" t="inlineStr">
        <is>
          <t>2034-01</t>
        </is>
      </c>
      <c r="M171" t="b">
        <v>1</v>
      </c>
      <c r="N171" t="inlineStr">
        <is>
          <t>срок поставки 3 мес.; заказы с 2034-01</t>
        </is>
      </c>
    </row>
    <row r="172">
      <c r="A172" t="inlineStr">
        <is>
          <t>TEAM_2041_SOURCE_X</t>
        </is>
      </c>
      <c r="B172" t="inlineStr">
        <is>
          <t>P3_isru_zbo_ext2041</t>
        </is>
      </c>
      <c r="C172" t="inlineStr">
        <is>
          <t>A</t>
        </is>
      </c>
      <c r="D172" t="inlineStr">
        <is>
          <t>Earth-Core</t>
        </is>
      </c>
      <c r="E172" t="n">
        <v>2041</v>
      </c>
      <c r="F172" t="n">
        <v>5</v>
      </c>
      <c r="G172" t="inlineStr">
        <is>
          <t>2041-05</t>
        </is>
      </c>
      <c r="H172" t="n">
        <v>15.83333333333333</v>
      </c>
      <c r="I172" t="n">
        <v>15.83333333333333</v>
      </c>
      <c r="J172" t="n">
        <v>12</v>
      </c>
      <c r="K172" t="inlineStr">
        <is>
          <t>2040-05</t>
        </is>
      </c>
      <c r="L172" t="inlineStr">
        <is>
          <t>2034-01</t>
        </is>
      </c>
      <c r="M172" t="b">
        <v>1</v>
      </c>
      <c r="N172" t="inlineStr">
        <is>
          <t>срок поставки 12 мес.; заказы с 2034-01</t>
        </is>
      </c>
    </row>
    <row r="173">
      <c r="A173" t="inlineStr">
        <is>
          <t>TEAM_2041_SOURCE_X</t>
        </is>
      </c>
      <c r="B173" t="inlineStr">
        <is>
          <t>P3_isru_zbo_ext2041</t>
        </is>
      </c>
      <c r="C173" t="inlineStr">
        <is>
          <t>B</t>
        </is>
      </c>
      <c r="D173" t="inlineStr">
        <is>
          <t>Earth-Flex</t>
        </is>
      </c>
      <c r="E173" t="n">
        <v>2041</v>
      </c>
      <c r="F173" t="n">
        <v>5</v>
      </c>
      <c r="G173" t="inlineStr">
        <is>
          <t>2041-05</t>
        </is>
      </c>
      <c r="H173" t="n">
        <v>7.122133333333333</v>
      </c>
      <c r="I173" t="n">
        <v>7.122133333333333</v>
      </c>
      <c r="J173" t="n">
        <v>4</v>
      </c>
      <c r="K173" t="inlineStr">
        <is>
          <t>2041-01</t>
        </is>
      </c>
      <c r="L173" t="inlineStr">
        <is>
          <t>2034-01</t>
        </is>
      </c>
      <c r="M173" t="b">
        <v>1</v>
      </c>
      <c r="N173" t="inlineStr">
        <is>
          <t>срок поставки 4 мес.; заказы с 2034-01</t>
        </is>
      </c>
    </row>
    <row r="174">
      <c r="A174" t="inlineStr">
        <is>
          <t>TEAM_2041_SOURCE_X</t>
        </is>
      </c>
      <c r="B174" t="inlineStr">
        <is>
          <t>P3_isru_zbo_ext2041</t>
        </is>
      </c>
      <c r="C174" t="inlineStr">
        <is>
          <t>D</t>
        </is>
      </c>
      <c r="D174" t="inlineStr">
        <is>
          <t>Lunar-ISRU</t>
        </is>
      </c>
      <c r="E174" t="n">
        <v>2041</v>
      </c>
      <c r="F174" t="n">
        <v>5</v>
      </c>
      <c r="G174" t="inlineStr">
        <is>
          <t>2041-05</t>
        </is>
      </c>
      <c r="H174" t="n">
        <v>10</v>
      </c>
      <c r="I174" t="n">
        <v>10</v>
      </c>
      <c r="J174" t="n">
        <v>2</v>
      </c>
      <c r="K174" t="inlineStr">
        <is>
          <t>2041-03</t>
        </is>
      </c>
      <c r="L174" t="inlineStr">
        <is>
          <t>2038-01</t>
        </is>
      </c>
      <c r="M174" t="b">
        <v>1</v>
      </c>
      <c r="N174" t="inlineStr">
        <is>
          <t>ввод 2038-01; срок поставки после ввода 2 мес.</t>
        </is>
      </c>
    </row>
    <row r="175">
      <c r="A175" t="inlineStr">
        <is>
          <t>TEAM_2041_SOURCE_X</t>
        </is>
      </c>
      <c r="B175" t="inlineStr">
        <is>
          <t>P3_isru_zbo_ext2041</t>
        </is>
      </c>
      <c r="C175" t="inlineStr">
        <is>
          <t>X</t>
        </is>
      </c>
      <c r="D175" t="inlineStr">
        <is>
          <t>Source-X</t>
        </is>
      </c>
      <c r="E175" t="n">
        <v>2041</v>
      </c>
      <c r="F175" t="n">
        <v>5</v>
      </c>
      <c r="G175" t="inlineStr">
        <is>
          <t>2041-05</t>
        </is>
      </c>
      <c r="H175" t="n">
        <v>5</v>
      </c>
      <c r="I175" t="n">
        <v>5</v>
      </c>
      <c r="J175" t="n">
        <v>3</v>
      </c>
      <c r="K175" t="inlineStr">
        <is>
          <t>2041-02</t>
        </is>
      </c>
      <c r="L175" t="inlineStr">
        <is>
          <t>2034-01</t>
        </is>
      </c>
      <c r="M175" t="b">
        <v>1</v>
      </c>
      <c r="N175" t="inlineStr">
        <is>
          <t>срок поставки 3 мес.; заказы с 2034-01</t>
        </is>
      </c>
    </row>
    <row r="176">
      <c r="A176" t="inlineStr">
        <is>
          <t>TEAM_2041_SOURCE_X</t>
        </is>
      </c>
      <c r="B176" t="inlineStr">
        <is>
          <t>P3_isru_zbo_ext2041</t>
        </is>
      </c>
      <c r="C176" t="inlineStr">
        <is>
          <t>A</t>
        </is>
      </c>
      <c r="D176" t="inlineStr">
        <is>
          <t>Earth-Core</t>
        </is>
      </c>
      <c r="E176" t="n">
        <v>2041</v>
      </c>
      <c r="F176" t="n">
        <v>6</v>
      </c>
      <c r="G176" t="inlineStr">
        <is>
          <t>2041-06</t>
        </is>
      </c>
      <c r="H176" t="n">
        <v>15.83333333333333</v>
      </c>
      <c r="I176" t="n">
        <v>15.83333333333333</v>
      </c>
      <c r="J176" t="n">
        <v>12</v>
      </c>
      <c r="K176" t="inlineStr">
        <is>
          <t>2040-06</t>
        </is>
      </c>
      <c r="L176" t="inlineStr">
        <is>
          <t>2034-01</t>
        </is>
      </c>
      <c r="M176" t="b">
        <v>1</v>
      </c>
      <c r="N176" t="inlineStr">
        <is>
          <t>срок поставки 12 мес.; заказы с 2034-01</t>
        </is>
      </c>
    </row>
    <row r="177">
      <c r="A177" t="inlineStr">
        <is>
          <t>TEAM_2041_SOURCE_X</t>
        </is>
      </c>
      <c r="B177" t="inlineStr">
        <is>
          <t>P3_isru_zbo_ext2041</t>
        </is>
      </c>
      <c r="C177" t="inlineStr">
        <is>
          <t>B</t>
        </is>
      </c>
      <c r="D177" t="inlineStr">
        <is>
          <t>Earth-Flex</t>
        </is>
      </c>
      <c r="E177" t="n">
        <v>2041</v>
      </c>
      <c r="F177" t="n">
        <v>6</v>
      </c>
      <c r="G177" t="inlineStr">
        <is>
          <t>2041-06</t>
        </is>
      </c>
      <c r="H177" t="n">
        <v>7.122133333333333</v>
      </c>
      <c r="I177" t="n">
        <v>7.122133333333333</v>
      </c>
      <c r="J177" t="n">
        <v>4</v>
      </c>
      <c r="K177" t="inlineStr">
        <is>
          <t>2041-02</t>
        </is>
      </c>
      <c r="L177" t="inlineStr">
        <is>
          <t>2034-01</t>
        </is>
      </c>
      <c r="M177" t="b">
        <v>1</v>
      </c>
      <c r="N177" t="inlineStr">
        <is>
          <t>срок поставки 4 мес.; заказы с 2034-01</t>
        </is>
      </c>
    </row>
    <row r="178">
      <c r="A178" t="inlineStr">
        <is>
          <t>TEAM_2041_SOURCE_X</t>
        </is>
      </c>
      <c r="B178" t="inlineStr">
        <is>
          <t>P3_isru_zbo_ext2041</t>
        </is>
      </c>
      <c r="C178" t="inlineStr">
        <is>
          <t>D</t>
        </is>
      </c>
      <c r="D178" t="inlineStr">
        <is>
          <t>Lunar-ISRU</t>
        </is>
      </c>
      <c r="E178" t="n">
        <v>2041</v>
      </c>
      <c r="F178" t="n">
        <v>6</v>
      </c>
      <c r="G178" t="inlineStr">
        <is>
          <t>2041-06</t>
        </is>
      </c>
      <c r="H178" t="n">
        <v>10</v>
      </c>
      <c r="I178" t="n">
        <v>10</v>
      </c>
      <c r="J178" t="n">
        <v>2</v>
      </c>
      <c r="K178" t="inlineStr">
        <is>
          <t>2041-04</t>
        </is>
      </c>
      <c r="L178" t="inlineStr">
        <is>
          <t>2038-01</t>
        </is>
      </c>
      <c r="M178" t="b">
        <v>1</v>
      </c>
      <c r="N178" t="inlineStr">
        <is>
          <t>ввод 2038-01; срок поставки после ввода 2 мес.</t>
        </is>
      </c>
    </row>
    <row r="179">
      <c r="A179" t="inlineStr">
        <is>
          <t>TEAM_2041_SOURCE_X</t>
        </is>
      </c>
      <c r="B179" t="inlineStr">
        <is>
          <t>P3_isru_zbo_ext2041</t>
        </is>
      </c>
      <c r="C179" t="inlineStr">
        <is>
          <t>X</t>
        </is>
      </c>
      <c r="D179" t="inlineStr">
        <is>
          <t>Source-X</t>
        </is>
      </c>
      <c r="E179" t="n">
        <v>2041</v>
      </c>
      <c r="F179" t="n">
        <v>6</v>
      </c>
      <c r="G179" t="inlineStr">
        <is>
          <t>2041-06</t>
        </is>
      </c>
      <c r="H179" t="n">
        <v>5</v>
      </c>
      <c r="I179" t="n">
        <v>5</v>
      </c>
      <c r="J179" t="n">
        <v>3</v>
      </c>
      <c r="K179" t="inlineStr">
        <is>
          <t>2041-03</t>
        </is>
      </c>
      <c r="L179" t="inlineStr">
        <is>
          <t>2034-01</t>
        </is>
      </c>
      <c r="M179" t="b">
        <v>1</v>
      </c>
      <c r="N179" t="inlineStr">
        <is>
          <t>срок поставки 3 мес.; заказы с 2034-01</t>
        </is>
      </c>
    </row>
    <row r="180">
      <c r="A180" t="inlineStr">
        <is>
          <t>TEAM_2041_SOURCE_X</t>
        </is>
      </c>
      <c r="B180" t="inlineStr">
        <is>
          <t>P3_isru_zbo_ext2041</t>
        </is>
      </c>
      <c r="C180" t="inlineStr">
        <is>
          <t>A</t>
        </is>
      </c>
      <c r="D180" t="inlineStr">
        <is>
          <t>Earth-Core</t>
        </is>
      </c>
      <c r="E180" t="n">
        <v>2041</v>
      </c>
      <c r="F180" t="n">
        <v>7</v>
      </c>
      <c r="G180" t="inlineStr">
        <is>
          <t>2041-07</t>
        </is>
      </c>
      <c r="H180" t="n">
        <v>15.83333333333333</v>
      </c>
      <c r="I180" t="n">
        <v>15.83333333333333</v>
      </c>
      <c r="J180" t="n">
        <v>12</v>
      </c>
      <c r="K180" t="inlineStr">
        <is>
          <t>2040-07</t>
        </is>
      </c>
      <c r="L180" t="inlineStr">
        <is>
          <t>2034-01</t>
        </is>
      </c>
      <c r="M180" t="b">
        <v>1</v>
      </c>
      <c r="N180" t="inlineStr">
        <is>
          <t>срок поставки 12 мес.; заказы с 2034-01</t>
        </is>
      </c>
    </row>
    <row r="181">
      <c r="A181" t="inlineStr">
        <is>
          <t>TEAM_2041_SOURCE_X</t>
        </is>
      </c>
      <c r="B181" t="inlineStr">
        <is>
          <t>P3_isru_zbo_ext2041</t>
        </is>
      </c>
      <c r="C181" t="inlineStr">
        <is>
          <t>B</t>
        </is>
      </c>
      <c r="D181" t="inlineStr">
        <is>
          <t>Earth-Flex</t>
        </is>
      </c>
      <c r="E181" t="n">
        <v>2041</v>
      </c>
      <c r="F181" t="n">
        <v>7</v>
      </c>
      <c r="G181" t="inlineStr">
        <is>
          <t>2041-07</t>
        </is>
      </c>
      <c r="H181" t="n">
        <v>7.122133333333333</v>
      </c>
      <c r="I181" t="n">
        <v>7.122133333333333</v>
      </c>
      <c r="J181" t="n">
        <v>4</v>
      </c>
      <c r="K181" t="inlineStr">
        <is>
          <t>2041-03</t>
        </is>
      </c>
      <c r="L181" t="inlineStr">
        <is>
          <t>2034-01</t>
        </is>
      </c>
      <c r="M181" t="b">
        <v>1</v>
      </c>
      <c r="N181" t="inlineStr">
        <is>
          <t>срок поставки 4 мес.; заказы с 2034-01</t>
        </is>
      </c>
    </row>
    <row r="182">
      <c r="A182" t="inlineStr">
        <is>
          <t>TEAM_2041_SOURCE_X</t>
        </is>
      </c>
      <c r="B182" t="inlineStr">
        <is>
          <t>P3_isru_zbo_ext2041</t>
        </is>
      </c>
      <c r="C182" t="inlineStr">
        <is>
          <t>D</t>
        </is>
      </c>
      <c r="D182" t="inlineStr">
        <is>
          <t>Lunar-ISRU</t>
        </is>
      </c>
      <c r="E182" t="n">
        <v>2041</v>
      </c>
      <c r="F182" t="n">
        <v>7</v>
      </c>
      <c r="G182" t="inlineStr">
        <is>
          <t>2041-07</t>
        </is>
      </c>
      <c r="H182" t="n">
        <v>10</v>
      </c>
      <c r="I182" t="n">
        <v>10</v>
      </c>
      <c r="J182" t="n">
        <v>2</v>
      </c>
      <c r="K182" t="inlineStr">
        <is>
          <t>2041-05</t>
        </is>
      </c>
      <c r="L182" t="inlineStr">
        <is>
          <t>2038-01</t>
        </is>
      </c>
      <c r="M182" t="b">
        <v>1</v>
      </c>
      <c r="N182" t="inlineStr">
        <is>
          <t>ввод 2038-01; срок поставки после ввода 2 мес.</t>
        </is>
      </c>
    </row>
    <row r="183">
      <c r="A183" t="inlineStr">
        <is>
          <t>TEAM_2041_SOURCE_X</t>
        </is>
      </c>
      <c r="B183" t="inlineStr">
        <is>
          <t>P3_isru_zbo_ext2041</t>
        </is>
      </c>
      <c r="C183" t="inlineStr">
        <is>
          <t>X</t>
        </is>
      </c>
      <c r="D183" t="inlineStr">
        <is>
          <t>Source-X</t>
        </is>
      </c>
      <c r="E183" t="n">
        <v>2041</v>
      </c>
      <c r="F183" t="n">
        <v>7</v>
      </c>
      <c r="G183" t="inlineStr">
        <is>
          <t>2041-07</t>
        </is>
      </c>
      <c r="H183" t="n">
        <v>5</v>
      </c>
      <c r="I183" t="n">
        <v>5</v>
      </c>
      <c r="J183" t="n">
        <v>3</v>
      </c>
      <c r="K183" t="inlineStr">
        <is>
          <t>2041-04</t>
        </is>
      </c>
      <c r="L183" t="inlineStr">
        <is>
          <t>2034-01</t>
        </is>
      </c>
      <c r="M183" t="b">
        <v>1</v>
      </c>
      <c r="N183" t="inlineStr">
        <is>
          <t>срок поставки 3 мес.; заказы с 2034-01</t>
        </is>
      </c>
    </row>
    <row r="184">
      <c r="A184" t="inlineStr">
        <is>
          <t>TEAM_2041_SOURCE_X</t>
        </is>
      </c>
      <c r="B184" t="inlineStr">
        <is>
          <t>P3_isru_zbo_ext2041</t>
        </is>
      </c>
      <c r="C184" t="inlineStr">
        <is>
          <t>A</t>
        </is>
      </c>
      <c r="D184" t="inlineStr">
        <is>
          <t>Earth-Core</t>
        </is>
      </c>
      <c r="E184" t="n">
        <v>2041</v>
      </c>
      <c r="F184" t="n">
        <v>8</v>
      </c>
      <c r="G184" t="inlineStr">
        <is>
          <t>2041-08</t>
        </is>
      </c>
      <c r="H184" t="n">
        <v>15.83333333333333</v>
      </c>
      <c r="I184" t="n">
        <v>15.83333333333333</v>
      </c>
      <c r="J184" t="n">
        <v>12</v>
      </c>
      <c r="K184" t="inlineStr">
        <is>
          <t>2040-08</t>
        </is>
      </c>
      <c r="L184" t="inlineStr">
        <is>
          <t>2034-01</t>
        </is>
      </c>
      <c r="M184" t="b">
        <v>1</v>
      </c>
      <c r="N184" t="inlineStr">
        <is>
          <t>срок поставки 12 мес.; заказы с 2034-01</t>
        </is>
      </c>
    </row>
    <row r="185">
      <c r="A185" t="inlineStr">
        <is>
          <t>TEAM_2041_SOURCE_X</t>
        </is>
      </c>
      <c r="B185" t="inlineStr">
        <is>
          <t>P3_isru_zbo_ext2041</t>
        </is>
      </c>
      <c r="C185" t="inlineStr">
        <is>
          <t>B</t>
        </is>
      </c>
      <c r="D185" t="inlineStr">
        <is>
          <t>Earth-Flex</t>
        </is>
      </c>
      <c r="E185" t="n">
        <v>2041</v>
      </c>
      <c r="F185" t="n">
        <v>8</v>
      </c>
      <c r="G185" t="inlineStr">
        <is>
          <t>2041-08</t>
        </is>
      </c>
      <c r="H185" t="n">
        <v>7.122133333333333</v>
      </c>
      <c r="I185" t="n">
        <v>7.122133333333333</v>
      </c>
      <c r="J185" t="n">
        <v>4</v>
      </c>
      <c r="K185" t="inlineStr">
        <is>
          <t>2041-04</t>
        </is>
      </c>
      <c r="L185" t="inlineStr">
        <is>
          <t>2034-01</t>
        </is>
      </c>
      <c r="M185" t="b">
        <v>1</v>
      </c>
      <c r="N185" t="inlineStr">
        <is>
          <t>срок поставки 4 мес.; заказы с 2034-01</t>
        </is>
      </c>
    </row>
    <row r="186">
      <c r="A186" t="inlineStr">
        <is>
          <t>TEAM_2041_SOURCE_X</t>
        </is>
      </c>
      <c r="B186" t="inlineStr">
        <is>
          <t>P3_isru_zbo_ext2041</t>
        </is>
      </c>
      <c r="C186" t="inlineStr">
        <is>
          <t>D</t>
        </is>
      </c>
      <c r="D186" t="inlineStr">
        <is>
          <t>Lunar-ISRU</t>
        </is>
      </c>
      <c r="E186" t="n">
        <v>2041</v>
      </c>
      <c r="F186" t="n">
        <v>8</v>
      </c>
      <c r="G186" t="inlineStr">
        <is>
          <t>2041-08</t>
        </is>
      </c>
      <c r="H186" t="n">
        <v>10</v>
      </c>
      <c r="I186" t="n">
        <v>10</v>
      </c>
      <c r="J186" t="n">
        <v>2</v>
      </c>
      <c r="K186" t="inlineStr">
        <is>
          <t>2041-06</t>
        </is>
      </c>
      <c r="L186" t="inlineStr">
        <is>
          <t>2038-01</t>
        </is>
      </c>
      <c r="M186" t="b">
        <v>1</v>
      </c>
      <c r="N186" t="inlineStr">
        <is>
          <t>ввод 2038-01; срок поставки после ввода 2 мес.</t>
        </is>
      </c>
    </row>
    <row r="187">
      <c r="A187" t="inlineStr">
        <is>
          <t>TEAM_2041_SOURCE_X</t>
        </is>
      </c>
      <c r="B187" t="inlineStr">
        <is>
          <t>P3_isru_zbo_ext2041</t>
        </is>
      </c>
      <c r="C187" t="inlineStr">
        <is>
          <t>X</t>
        </is>
      </c>
      <c r="D187" t="inlineStr">
        <is>
          <t>Source-X</t>
        </is>
      </c>
      <c r="E187" t="n">
        <v>2041</v>
      </c>
      <c r="F187" t="n">
        <v>8</v>
      </c>
      <c r="G187" t="inlineStr">
        <is>
          <t>2041-08</t>
        </is>
      </c>
      <c r="H187" t="n">
        <v>5</v>
      </c>
      <c r="I187" t="n">
        <v>5</v>
      </c>
      <c r="J187" t="n">
        <v>3</v>
      </c>
      <c r="K187" t="inlineStr">
        <is>
          <t>2041-05</t>
        </is>
      </c>
      <c r="L187" t="inlineStr">
        <is>
          <t>2034-01</t>
        </is>
      </c>
      <c r="M187" t="b">
        <v>1</v>
      </c>
      <c r="N187" t="inlineStr">
        <is>
          <t>срок поставки 3 мес.; заказы с 2034-01</t>
        </is>
      </c>
    </row>
    <row r="188">
      <c r="A188" t="inlineStr">
        <is>
          <t>TEAM_2041_SOURCE_X</t>
        </is>
      </c>
      <c r="B188" t="inlineStr">
        <is>
          <t>P3_isru_zbo_ext2041</t>
        </is>
      </c>
      <c r="C188" t="inlineStr">
        <is>
          <t>A</t>
        </is>
      </c>
      <c r="D188" t="inlineStr">
        <is>
          <t>Earth-Core</t>
        </is>
      </c>
      <c r="E188" t="n">
        <v>2041</v>
      </c>
      <c r="F188" t="n">
        <v>9</v>
      </c>
      <c r="G188" t="inlineStr">
        <is>
          <t>2041-09</t>
        </is>
      </c>
      <c r="H188" t="n">
        <v>15.83333333333333</v>
      </c>
      <c r="I188" t="n">
        <v>15.83333333333333</v>
      </c>
      <c r="J188" t="n">
        <v>12</v>
      </c>
      <c r="K188" t="inlineStr">
        <is>
          <t>2040-09</t>
        </is>
      </c>
      <c r="L188" t="inlineStr">
        <is>
          <t>2034-01</t>
        </is>
      </c>
      <c r="M188" t="b">
        <v>1</v>
      </c>
      <c r="N188" t="inlineStr">
        <is>
          <t>срок поставки 12 мес.; заказы с 2034-01</t>
        </is>
      </c>
    </row>
    <row r="189">
      <c r="A189" t="inlineStr">
        <is>
          <t>TEAM_2041_SOURCE_X</t>
        </is>
      </c>
      <c r="B189" t="inlineStr">
        <is>
          <t>P3_isru_zbo_ext2041</t>
        </is>
      </c>
      <c r="C189" t="inlineStr">
        <is>
          <t>B</t>
        </is>
      </c>
      <c r="D189" t="inlineStr">
        <is>
          <t>Earth-Flex</t>
        </is>
      </c>
      <c r="E189" t="n">
        <v>2041</v>
      </c>
      <c r="F189" t="n">
        <v>9</v>
      </c>
      <c r="G189" t="inlineStr">
        <is>
          <t>2041-09</t>
        </is>
      </c>
      <c r="H189" t="n">
        <v>7.122133333333333</v>
      </c>
      <c r="I189" t="n">
        <v>7.122133333333333</v>
      </c>
      <c r="J189" t="n">
        <v>4</v>
      </c>
      <c r="K189" t="inlineStr">
        <is>
          <t>2041-05</t>
        </is>
      </c>
      <c r="L189" t="inlineStr">
        <is>
          <t>2034-01</t>
        </is>
      </c>
      <c r="M189" t="b">
        <v>1</v>
      </c>
      <c r="N189" t="inlineStr">
        <is>
          <t>срок поставки 4 мес.; заказы с 2034-01</t>
        </is>
      </c>
    </row>
    <row r="190">
      <c r="A190" t="inlineStr">
        <is>
          <t>TEAM_2041_SOURCE_X</t>
        </is>
      </c>
      <c r="B190" t="inlineStr">
        <is>
          <t>P3_isru_zbo_ext2041</t>
        </is>
      </c>
      <c r="C190" t="inlineStr">
        <is>
          <t>D</t>
        </is>
      </c>
      <c r="D190" t="inlineStr">
        <is>
          <t>Lunar-ISRU</t>
        </is>
      </c>
      <c r="E190" t="n">
        <v>2041</v>
      </c>
      <c r="F190" t="n">
        <v>9</v>
      </c>
      <c r="G190" t="inlineStr">
        <is>
          <t>2041-09</t>
        </is>
      </c>
      <c r="H190" t="n">
        <v>10</v>
      </c>
      <c r="I190" t="n">
        <v>10</v>
      </c>
      <c r="J190" t="n">
        <v>2</v>
      </c>
      <c r="K190" t="inlineStr">
        <is>
          <t>2041-07</t>
        </is>
      </c>
      <c r="L190" t="inlineStr">
        <is>
          <t>2038-01</t>
        </is>
      </c>
      <c r="M190" t="b">
        <v>1</v>
      </c>
      <c r="N190" t="inlineStr">
        <is>
          <t>ввод 2038-01; срок поставки после ввода 2 мес.</t>
        </is>
      </c>
    </row>
    <row r="191">
      <c r="A191" t="inlineStr">
        <is>
          <t>TEAM_2041_SOURCE_X</t>
        </is>
      </c>
      <c r="B191" t="inlineStr">
        <is>
          <t>P3_isru_zbo_ext2041</t>
        </is>
      </c>
      <c r="C191" t="inlineStr">
        <is>
          <t>X</t>
        </is>
      </c>
      <c r="D191" t="inlineStr">
        <is>
          <t>Source-X</t>
        </is>
      </c>
      <c r="E191" t="n">
        <v>2041</v>
      </c>
      <c r="F191" t="n">
        <v>9</v>
      </c>
      <c r="G191" t="inlineStr">
        <is>
          <t>2041-09</t>
        </is>
      </c>
      <c r="H191" t="n">
        <v>5</v>
      </c>
      <c r="I191" t="n">
        <v>5</v>
      </c>
      <c r="J191" t="n">
        <v>3</v>
      </c>
      <c r="K191" t="inlineStr">
        <is>
          <t>2041-06</t>
        </is>
      </c>
      <c r="L191" t="inlineStr">
        <is>
          <t>2034-01</t>
        </is>
      </c>
      <c r="M191" t="b">
        <v>1</v>
      </c>
      <c r="N191" t="inlineStr">
        <is>
          <t>срок поставки 3 мес.; заказы с 2034-01</t>
        </is>
      </c>
    </row>
    <row r="192">
      <c r="A192" t="inlineStr">
        <is>
          <t>TEAM_2041_SOURCE_X</t>
        </is>
      </c>
      <c r="B192" t="inlineStr">
        <is>
          <t>P3_isru_zbo_ext2041</t>
        </is>
      </c>
      <c r="C192" t="inlineStr">
        <is>
          <t>A</t>
        </is>
      </c>
      <c r="D192" t="inlineStr">
        <is>
          <t>Earth-Core</t>
        </is>
      </c>
      <c r="E192" t="n">
        <v>2041</v>
      </c>
      <c r="F192" t="n">
        <v>10</v>
      </c>
      <c r="G192" t="inlineStr">
        <is>
          <t>2041-10</t>
        </is>
      </c>
      <c r="H192" t="n">
        <v>15.83333333333333</v>
      </c>
      <c r="I192" t="n">
        <v>15.83333333333333</v>
      </c>
      <c r="J192" t="n">
        <v>12</v>
      </c>
      <c r="K192" t="inlineStr">
        <is>
          <t>2040-10</t>
        </is>
      </c>
      <c r="L192" t="inlineStr">
        <is>
          <t>2034-01</t>
        </is>
      </c>
      <c r="M192" t="b">
        <v>1</v>
      </c>
      <c r="N192" t="inlineStr">
        <is>
          <t>срок поставки 12 мес.; заказы с 2034-01</t>
        </is>
      </c>
    </row>
    <row r="193">
      <c r="A193" t="inlineStr">
        <is>
          <t>TEAM_2041_SOURCE_X</t>
        </is>
      </c>
      <c r="B193" t="inlineStr">
        <is>
          <t>P3_isru_zbo_ext2041</t>
        </is>
      </c>
      <c r="C193" t="inlineStr">
        <is>
          <t>B</t>
        </is>
      </c>
      <c r="D193" t="inlineStr">
        <is>
          <t>Earth-Flex</t>
        </is>
      </c>
      <c r="E193" t="n">
        <v>2041</v>
      </c>
      <c r="F193" t="n">
        <v>10</v>
      </c>
      <c r="G193" t="inlineStr">
        <is>
          <t>2041-10</t>
        </is>
      </c>
      <c r="H193" t="n">
        <v>7.122133333333333</v>
      </c>
      <c r="I193" t="n">
        <v>7.122133333333333</v>
      </c>
      <c r="J193" t="n">
        <v>4</v>
      </c>
      <c r="K193" t="inlineStr">
        <is>
          <t>2041-06</t>
        </is>
      </c>
      <c r="L193" t="inlineStr">
        <is>
          <t>2034-01</t>
        </is>
      </c>
      <c r="M193" t="b">
        <v>1</v>
      </c>
      <c r="N193" t="inlineStr">
        <is>
          <t>срок поставки 4 мес.; заказы с 2034-01</t>
        </is>
      </c>
    </row>
    <row r="194">
      <c r="A194" t="inlineStr">
        <is>
          <t>TEAM_2041_SOURCE_X</t>
        </is>
      </c>
      <c r="B194" t="inlineStr">
        <is>
          <t>P3_isru_zbo_ext2041</t>
        </is>
      </c>
      <c r="C194" t="inlineStr">
        <is>
          <t>D</t>
        </is>
      </c>
      <c r="D194" t="inlineStr">
        <is>
          <t>Lunar-ISRU</t>
        </is>
      </c>
      <c r="E194" t="n">
        <v>2041</v>
      </c>
      <c r="F194" t="n">
        <v>10</v>
      </c>
      <c r="G194" t="inlineStr">
        <is>
          <t>2041-10</t>
        </is>
      </c>
      <c r="H194" t="n">
        <v>10</v>
      </c>
      <c r="I194" t="n">
        <v>10</v>
      </c>
      <c r="J194" t="n">
        <v>2</v>
      </c>
      <c r="K194" t="inlineStr">
        <is>
          <t>2041-08</t>
        </is>
      </c>
      <c r="L194" t="inlineStr">
        <is>
          <t>2038-01</t>
        </is>
      </c>
      <c r="M194" t="b">
        <v>1</v>
      </c>
      <c r="N194" t="inlineStr">
        <is>
          <t>ввод 2038-01; срок поставки после ввода 2 мес.</t>
        </is>
      </c>
    </row>
    <row r="195">
      <c r="A195" t="inlineStr">
        <is>
          <t>TEAM_2041_SOURCE_X</t>
        </is>
      </c>
      <c r="B195" t="inlineStr">
        <is>
          <t>P3_isru_zbo_ext2041</t>
        </is>
      </c>
      <c r="C195" t="inlineStr">
        <is>
          <t>X</t>
        </is>
      </c>
      <c r="D195" t="inlineStr">
        <is>
          <t>Source-X</t>
        </is>
      </c>
      <c r="E195" t="n">
        <v>2041</v>
      </c>
      <c r="F195" t="n">
        <v>10</v>
      </c>
      <c r="G195" t="inlineStr">
        <is>
          <t>2041-10</t>
        </is>
      </c>
      <c r="H195" t="n">
        <v>5</v>
      </c>
      <c r="I195" t="n">
        <v>5</v>
      </c>
      <c r="J195" t="n">
        <v>3</v>
      </c>
      <c r="K195" t="inlineStr">
        <is>
          <t>2041-07</t>
        </is>
      </c>
      <c r="L195" t="inlineStr">
        <is>
          <t>2034-01</t>
        </is>
      </c>
      <c r="M195" t="b">
        <v>1</v>
      </c>
      <c r="N195" t="inlineStr">
        <is>
          <t>срок поставки 3 мес.; заказы с 2034-01</t>
        </is>
      </c>
    </row>
    <row r="196">
      <c r="A196" t="inlineStr">
        <is>
          <t>TEAM_2041_SOURCE_X</t>
        </is>
      </c>
      <c r="B196" t="inlineStr">
        <is>
          <t>P3_isru_zbo_ext2041</t>
        </is>
      </c>
      <c r="C196" t="inlineStr">
        <is>
          <t>A</t>
        </is>
      </c>
      <c r="D196" t="inlineStr">
        <is>
          <t>Earth-Core</t>
        </is>
      </c>
      <c r="E196" t="n">
        <v>2041</v>
      </c>
      <c r="F196" t="n">
        <v>11</v>
      </c>
      <c r="G196" t="inlineStr">
        <is>
          <t>2041-11</t>
        </is>
      </c>
      <c r="H196" t="n">
        <v>15.83333333333333</v>
      </c>
      <c r="I196" t="n">
        <v>15.83333333333333</v>
      </c>
      <c r="J196" t="n">
        <v>12</v>
      </c>
      <c r="K196" t="inlineStr">
        <is>
          <t>2040-11</t>
        </is>
      </c>
      <c r="L196" t="inlineStr">
        <is>
          <t>2034-01</t>
        </is>
      </c>
      <c r="M196" t="b">
        <v>1</v>
      </c>
      <c r="N196" t="inlineStr">
        <is>
          <t>срок поставки 12 мес.; заказы с 2034-01</t>
        </is>
      </c>
    </row>
    <row r="197">
      <c r="A197" t="inlineStr">
        <is>
          <t>TEAM_2041_SOURCE_X</t>
        </is>
      </c>
      <c r="B197" t="inlineStr">
        <is>
          <t>P3_isru_zbo_ext2041</t>
        </is>
      </c>
      <c r="C197" t="inlineStr">
        <is>
          <t>B</t>
        </is>
      </c>
      <c r="D197" t="inlineStr">
        <is>
          <t>Earth-Flex</t>
        </is>
      </c>
      <c r="E197" t="n">
        <v>2041</v>
      </c>
      <c r="F197" t="n">
        <v>11</v>
      </c>
      <c r="G197" t="inlineStr">
        <is>
          <t>2041-11</t>
        </is>
      </c>
      <c r="H197" t="n">
        <v>7.122133333333333</v>
      </c>
      <c r="I197" t="n">
        <v>7.122133333333333</v>
      </c>
      <c r="J197" t="n">
        <v>4</v>
      </c>
      <c r="K197" t="inlineStr">
        <is>
          <t>2041-07</t>
        </is>
      </c>
      <c r="L197" t="inlineStr">
        <is>
          <t>2034-01</t>
        </is>
      </c>
      <c r="M197" t="b">
        <v>1</v>
      </c>
      <c r="N197" t="inlineStr">
        <is>
          <t>срок поставки 4 мес.; заказы с 2034-01</t>
        </is>
      </c>
    </row>
    <row r="198">
      <c r="A198" t="inlineStr">
        <is>
          <t>TEAM_2041_SOURCE_X</t>
        </is>
      </c>
      <c r="B198" t="inlineStr">
        <is>
          <t>P3_isru_zbo_ext2041</t>
        </is>
      </c>
      <c r="C198" t="inlineStr">
        <is>
          <t>D</t>
        </is>
      </c>
      <c r="D198" t="inlineStr">
        <is>
          <t>Lunar-ISRU</t>
        </is>
      </c>
      <c r="E198" t="n">
        <v>2041</v>
      </c>
      <c r="F198" t="n">
        <v>11</v>
      </c>
      <c r="G198" t="inlineStr">
        <is>
          <t>2041-11</t>
        </is>
      </c>
      <c r="H198" t="n">
        <v>10</v>
      </c>
      <c r="I198" t="n">
        <v>10</v>
      </c>
      <c r="J198" t="n">
        <v>2</v>
      </c>
      <c r="K198" t="inlineStr">
        <is>
          <t>2041-09</t>
        </is>
      </c>
      <c r="L198" t="inlineStr">
        <is>
          <t>2038-01</t>
        </is>
      </c>
      <c r="M198" t="b">
        <v>1</v>
      </c>
      <c r="N198" t="inlineStr">
        <is>
          <t>ввод 2038-01; срок поставки после ввода 2 мес.</t>
        </is>
      </c>
    </row>
    <row r="199">
      <c r="A199" t="inlineStr">
        <is>
          <t>TEAM_2041_SOURCE_X</t>
        </is>
      </c>
      <c r="B199" t="inlineStr">
        <is>
          <t>P3_isru_zbo_ext2041</t>
        </is>
      </c>
      <c r="C199" t="inlineStr">
        <is>
          <t>X</t>
        </is>
      </c>
      <c r="D199" t="inlineStr">
        <is>
          <t>Source-X</t>
        </is>
      </c>
      <c r="E199" t="n">
        <v>2041</v>
      </c>
      <c r="F199" t="n">
        <v>11</v>
      </c>
      <c r="G199" t="inlineStr">
        <is>
          <t>2041-11</t>
        </is>
      </c>
      <c r="H199" t="n">
        <v>5</v>
      </c>
      <c r="I199" t="n">
        <v>5</v>
      </c>
      <c r="J199" t="n">
        <v>3</v>
      </c>
      <c r="K199" t="inlineStr">
        <is>
          <t>2041-08</t>
        </is>
      </c>
      <c r="L199" t="inlineStr">
        <is>
          <t>2034-01</t>
        </is>
      </c>
      <c r="M199" t="b">
        <v>1</v>
      </c>
      <c r="N199" t="inlineStr">
        <is>
          <t>срок поставки 3 мес.; заказы с 2034-01</t>
        </is>
      </c>
    </row>
    <row r="200">
      <c r="A200" t="inlineStr">
        <is>
          <t>TEAM_2041_SOURCE_X</t>
        </is>
      </c>
      <c r="B200" t="inlineStr">
        <is>
          <t>P3_isru_zbo_ext2041</t>
        </is>
      </c>
      <c r="C200" t="inlineStr">
        <is>
          <t>A</t>
        </is>
      </c>
      <c r="D200" t="inlineStr">
        <is>
          <t>Earth-Core</t>
        </is>
      </c>
      <c r="E200" t="n">
        <v>2041</v>
      </c>
      <c r="F200" t="n">
        <v>12</v>
      </c>
      <c r="G200" t="inlineStr">
        <is>
          <t>2041-12</t>
        </is>
      </c>
      <c r="H200" t="n">
        <v>15.83333333333333</v>
      </c>
      <c r="I200" t="n">
        <v>15.83333333333333</v>
      </c>
      <c r="J200" t="n">
        <v>12</v>
      </c>
      <c r="K200" t="inlineStr">
        <is>
          <t>2040-12</t>
        </is>
      </c>
      <c r="L200" t="inlineStr">
        <is>
          <t>2034-01</t>
        </is>
      </c>
      <c r="M200" t="b">
        <v>1</v>
      </c>
      <c r="N200" t="inlineStr">
        <is>
          <t>срок поставки 12 мес.; заказы с 2034-01</t>
        </is>
      </c>
    </row>
    <row r="201">
      <c r="A201" t="inlineStr">
        <is>
          <t>TEAM_2041_SOURCE_X</t>
        </is>
      </c>
      <c r="B201" t="inlineStr">
        <is>
          <t>P3_isru_zbo_ext2041</t>
        </is>
      </c>
      <c r="C201" t="inlineStr">
        <is>
          <t>B</t>
        </is>
      </c>
      <c r="D201" t="inlineStr">
        <is>
          <t>Earth-Flex</t>
        </is>
      </c>
      <c r="E201" t="n">
        <v>2041</v>
      </c>
      <c r="F201" t="n">
        <v>12</v>
      </c>
      <c r="G201" t="inlineStr">
        <is>
          <t>2041-12</t>
        </is>
      </c>
      <c r="H201" t="n">
        <v>7.122133333333333</v>
      </c>
      <c r="I201" t="n">
        <v>7.122133333333333</v>
      </c>
      <c r="J201" t="n">
        <v>4</v>
      </c>
      <c r="K201" t="inlineStr">
        <is>
          <t>2041-08</t>
        </is>
      </c>
      <c r="L201" t="inlineStr">
        <is>
          <t>2034-01</t>
        </is>
      </c>
      <c r="M201" t="b">
        <v>1</v>
      </c>
      <c r="N201" t="inlineStr">
        <is>
          <t>срок поставки 4 мес.; заказы с 2034-01</t>
        </is>
      </c>
    </row>
    <row r="202">
      <c r="A202" t="inlineStr">
        <is>
          <t>TEAM_2041_SOURCE_X</t>
        </is>
      </c>
      <c r="B202" t="inlineStr">
        <is>
          <t>P3_isru_zbo_ext2041</t>
        </is>
      </c>
      <c r="C202" t="inlineStr">
        <is>
          <t>D</t>
        </is>
      </c>
      <c r="D202" t="inlineStr">
        <is>
          <t>Lunar-ISRU</t>
        </is>
      </c>
      <c r="E202" t="n">
        <v>2041</v>
      </c>
      <c r="F202" t="n">
        <v>12</v>
      </c>
      <c r="G202" t="inlineStr">
        <is>
          <t>2041-12</t>
        </is>
      </c>
      <c r="H202" t="n">
        <v>10</v>
      </c>
      <c r="I202" t="n">
        <v>10</v>
      </c>
      <c r="J202" t="n">
        <v>2</v>
      </c>
      <c r="K202" t="inlineStr">
        <is>
          <t>2041-10</t>
        </is>
      </c>
      <c r="L202" t="inlineStr">
        <is>
          <t>2038-01</t>
        </is>
      </c>
      <c r="M202" t="b">
        <v>1</v>
      </c>
      <c r="N202" t="inlineStr">
        <is>
          <t>ввод 2038-01; срок поставки после ввода 2 мес.</t>
        </is>
      </c>
    </row>
    <row r="203">
      <c r="A203" t="inlineStr">
        <is>
          <t>TEAM_2041_SOURCE_X</t>
        </is>
      </c>
      <c r="B203" t="inlineStr">
        <is>
          <t>P3_isru_zbo_ext2041</t>
        </is>
      </c>
      <c r="C203" t="inlineStr">
        <is>
          <t>X</t>
        </is>
      </c>
      <c r="D203" t="inlineStr">
        <is>
          <t>Source-X</t>
        </is>
      </c>
      <c r="E203" t="n">
        <v>2041</v>
      </c>
      <c r="F203" t="n">
        <v>12</v>
      </c>
      <c r="G203" t="inlineStr">
        <is>
          <t>2041-12</t>
        </is>
      </c>
      <c r="H203" t="n">
        <v>5</v>
      </c>
      <c r="I203" t="n">
        <v>5</v>
      </c>
      <c r="J203" t="n">
        <v>3</v>
      </c>
      <c r="K203" t="inlineStr">
        <is>
          <t>2041-09</t>
        </is>
      </c>
      <c r="L203" t="inlineStr">
        <is>
          <t>2034-01</t>
        </is>
      </c>
      <c r="M203" t="b">
        <v>1</v>
      </c>
      <c r="N203" t="inlineStr">
        <is>
          <t>срок поставки 3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total_cost_mln</t>
        </is>
      </c>
      <c r="D2" t="n">
        <v>13273.29757753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pv_cost_mln</t>
        </is>
      </c>
      <c r="D3" t="n">
        <v>10271.04259941365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discount_rate_real</t>
        </is>
      </c>
      <c r="D4" t="n">
        <v>0.08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demand_total_t</t>
        </is>
      </c>
      <c r="D5" t="n">
        <v>1840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served_total_t</t>
        </is>
      </c>
      <c r="D6" t="n">
        <v>1840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served_critical_t</t>
        </is>
      </c>
      <c r="D7" t="n">
        <v>1240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shortage_total_t</t>
        </is>
      </c>
      <c r="D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shortage_critical_t</t>
        </is>
      </c>
      <c r="D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cost_per_served_t_mln</t>
        </is>
      </c>
      <c r="D10" t="n">
        <v>7.213748683440217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pv_cost_per_served_t_mln</t>
        </is>
      </c>
      <c r="D11" t="n">
        <v>5.582088369246548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losses_total_t</t>
        </is>
      </c>
      <c r="D14" t="n">
        <v>35.0476059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throughput_total_t</t>
        </is>
      </c>
      <c r="D15" t="n">
        <v>1918.1986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capex_total_mln</t>
        </is>
      </c>
      <c r="D16" t="n">
        <v>1430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procurement_total_mln</t>
        </is>
      </c>
      <c r="D17" t="n">
        <v>10763.0986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reservation_total_mln</t>
        </is>
      </c>
      <c r="D18" t="n">
        <v>573.8632200000001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holding_total_mln</t>
        </is>
      </c>
      <c r="D19" t="n">
        <v>172.3357575300004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fixed_opex_total_mln</t>
        </is>
      </c>
      <c r="D20" t="n">
        <v>334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take_or_pay_idle_t</t>
        </is>
      </c>
      <c r="D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closing_inventory_t</t>
        </is>
      </c>
      <c r="D23" t="n">
        <v>55.4798531000002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hard_violations</t>
        </is>
      </c>
      <c r="D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warnings</t>
        </is>
      </c>
      <c r="D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feasible</t>
        </is>
      </c>
      <c r="D27" t="b">
        <v>1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checks_total</t>
        </is>
      </c>
      <c r="D28" t="n">
        <v>92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checks_passed</t>
        </is>
      </c>
      <c r="D29" t="n">
        <v>92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2026-09-18T21:56:40Z</dcterms:created>
  <dcterms:modified xsi:type="dcterms:W3CDTF">2026-09-18T21:56:40Z</dcterms:modified>
</cp:coreProperties>
</file>