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45.37026925000009</v>
      </c>
      <c r="N5" t="n">
        <v>346.0372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45.37026925000009</v>
      </c>
      <c r="M6" t="n">
        <v>55.29499044999989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50.33262984999999</v>
      </c>
      <c r="U6" t="inlineStr">
        <is>
          <t>ZBO</t>
        </is>
      </c>
      <c r="V6" t="n">
        <v>120</v>
      </c>
      <c r="W6" t="n">
        <v>0</v>
      </c>
      <c r="X6" t="n">
        <v>2.273736754432321e-13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55.29499044999989</v>
      </c>
      <c r="M7" t="n">
        <v>21.75499045000002</v>
      </c>
      <c r="N7" t="n">
        <v>420</v>
      </c>
      <c r="O7" t="n">
        <v>420</v>
      </c>
      <c r="P7" t="n">
        <v>5.04</v>
      </c>
      <c r="Q7" t="n">
        <v>0.012</v>
      </c>
      <c r="R7" t="n">
        <v>55.2945205479452</v>
      </c>
      <c r="S7" t="b">
        <v>1</v>
      </c>
      <c r="T7" t="n">
        <v>38.52499044999995</v>
      </c>
      <c r="U7" t="inlineStr">
        <is>
          <t>ZBO</t>
        </is>
      </c>
      <c r="V7" t="n">
        <v>120</v>
      </c>
      <c r="W7" t="n">
        <v>0</v>
      </c>
      <c r="X7" t="n">
        <v>-3.552713678800501e-14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15.83333333333333</v>
      </c>
    </row>
    <row r="42">
      <c r="A42" t="inlineStr">
        <is>
          <t>MANDATORY_STRESS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15.83333333333333</v>
      </c>
    </row>
    <row r="43">
      <c r="A43" t="inlineStr">
        <is>
          <t>MANDATORY_STRESS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15.83333333333333</v>
      </c>
    </row>
    <row r="44">
      <c r="A44" t="inlineStr">
        <is>
          <t>MANDATORY_STRESS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15.83333333333333</v>
      </c>
    </row>
    <row r="45">
      <c r="A45" t="inlineStr">
        <is>
          <t>MANDATORY_STRESS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15.83333333333333</v>
      </c>
    </row>
    <row r="46">
      <c r="A46" t="inlineStr">
        <is>
          <t>MANDATORY_STRESS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15.83333333333333</v>
      </c>
    </row>
    <row r="49">
      <c r="A49" t="inlineStr">
        <is>
          <t>MANDATORY_STRESS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15.83333333333333</v>
      </c>
    </row>
    <row r="50">
      <c r="A50" t="inlineStr">
        <is>
          <t>MANDATORY_STRESS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76.86399601666675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46.19732935000008</v>
      </c>
      <c r="T50" t="n">
        <v>2.747027958000005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46.19732935000008</v>
      </c>
      <c r="I51" t="n">
        <v>34.37624166666667</v>
      </c>
      <c r="J51" t="n">
        <v>31.87624166666667</v>
      </c>
      <c r="K51" t="n">
        <v>0.3825149</v>
      </c>
      <c r="L51" t="n">
        <v>77.69105611666673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47.02438945000006</v>
      </c>
      <c r="T51" t="n">
        <v>2.796651564000004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47.02438945000006</v>
      </c>
      <c r="I52" t="n">
        <v>34.37624166666667</v>
      </c>
      <c r="J52" t="n">
        <v>31.87624166666667</v>
      </c>
      <c r="K52" t="n">
        <v>0.3825149</v>
      </c>
      <c r="L52" t="n">
        <v>78.51811621666671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47.85144955000004</v>
      </c>
      <c r="T52" t="n">
        <v>2.846275170000003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47.85144955000004</v>
      </c>
      <c r="I53" t="n">
        <v>34.37624166666667</v>
      </c>
      <c r="J53" t="n">
        <v>31.87624166666667</v>
      </c>
      <c r="K53" t="n">
        <v>0.3825149</v>
      </c>
      <c r="L53" t="n">
        <v>79.3451763166667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48.67850965000002</v>
      </c>
      <c r="T53" t="n">
        <v>2.895898776000001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48.67850965000002</v>
      </c>
      <c r="I54" t="n">
        <v>34.37624166666667</v>
      </c>
      <c r="J54" t="n">
        <v>31.87624166666667</v>
      </c>
      <c r="K54" t="n">
        <v>0.3825149</v>
      </c>
      <c r="L54" t="n">
        <v>80.17223641666668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49.50556975000001</v>
      </c>
      <c r="T54" t="n">
        <v>2.945522382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49.50556975000001</v>
      </c>
      <c r="I55" t="n">
        <v>34.37624166666667</v>
      </c>
      <c r="J55" t="n">
        <v>31.87624166666667</v>
      </c>
      <c r="K55" t="n">
        <v>0.3825149</v>
      </c>
      <c r="L55" t="n">
        <v>80.99929651666666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50.33262984999999</v>
      </c>
      <c r="T55" t="n">
        <v>2.995145988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50.33262984999999</v>
      </c>
      <c r="I56" t="n">
        <v>34.37624166666667</v>
      </c>
      <c r="J56" t="n">
        <v>31.87624166666667</v>
      </c>
      <c r="K56" t="n">
        <v>0.3825149</v>
      </c>
      <c r="L56" t="n">
        <v>81.82635661666664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51.15968994999997</v>
      </c>
      <c r="T56" t="n">
        <v>3.044769593999999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51.15968994999997</v>
      </c>
      <c r="I57" t="n">
        <v>34.37624166666667</v>
      </c>
      <c r="J57" t="n">
        <v>31.87624166666667</v>
      </c>
      <c r="K57" t="n">
        <v>0.3825149</v>
      </c>
      <c r="L57" t="n">
        <v>82.65341671666663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51.98675004999996</v>
      </c>
      <c r="T57" t="n">
        <v>3.094393199999998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51.98675004999996</v>
      </c>
      <c r="I58" t="n">
        <v>34.37624166666667</v>
      </c>
      <c r="J58" t="n">
        <v>31.87624166666667</v>
      </c>
      <c r="K58" t="n">
        <v>0.3825149</v>
      </c>
      <c r="L58" t="n">
        <v>83.48047681666661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52.81381014999994</v>
      </c>
      <c r="T58" t="n">
        <v>3.144016805999997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52.81381014999994</v>
      </c>
      <c r="I59" t="n">
        <v>34.37624166666667</v>
      </c>
      <c r="J59" t="n">
        <v>31.87624166666667</v>
      </c>
      <c r="K59" t="n">
        <v>0.3825149</v>
      </c>
      <c r="L59" t="n">
        <v>84.30753691666659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53.64087024999992</v>
      </c>
      <c r="T59" t="n">
        <v>3.193640411999996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53.64087024999992</v>
      </c>
      <c r="I60" t="n">
        <v>34.37624166666667</v>
      </c>
      <c r="J60" t="n">
        <v>31.87624166666667</v>
      </c>
      <c r="K60" t="n">
        <v>0.3825149</v>
      </c>
      <c r="L60" t="n">
        <v>85.13459701666658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54.4679303499999</v>
      </c>
      <c r="T60" t="n">
        <v>3.243264017999995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54.4679303499999</v>
      </c>
      <c r="I61" t="n">
        <v>34.37624166666667</v>
      </c>
      <c r="J61" t="n">
        <v>31.87624166666667</v>
      </c>
      <c r="K61" t="n">
        <v>0.3825149</v>
      </c>
      <c r="L61" t="n">
        <v>85.96165711666656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55.29499044999989</v>
      </c>
      <c r="T61" t="n">
        <v>3.292887623999993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55.29499044999989</v>
      </c>
      <c r="I62" t="n">
        <v>35</v>
      </c>
      <c r="J62" t="n">
        <v>35</v>
      </c>
      <c r="K62" t="n">
        <v>0.42</v>
      </c>
      <c r="L62" t="n">
        <v>89.87499044999988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52.49999044999989</v>
      </c>
      <c r="T62" t="n">
        <v>3.233849426999993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52.49999044999989</v>
      </c>
      <c r="I63" t="n">
        <v>35</v>
      </c>
      <c r="J63" t="n">
        <v>35</v>
      </c>
      <c r="K63" t="n">
        <v>0.42</v>
      </c>
      <c r="L63" t="n">
        <v>87.0799904499999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49.7049904499999</v>
      </c>
      <c r="T63" t="n">
        <v>3.066149426999994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49.7049904499999</v>
      </c>
      <c r="I64" t="n">
        <v>35</v>
      </c>
      <c r="J64" t="n">
        <v>35</v>
      </c>
      <c r="K64" t="n">
        <v>0.42</v>
      </c>
      <c r="L64" t="n">
        <v>84.28499044999991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46.90999044999992</v>
      </c>
      <c r="T64" t="n">
        <v>2.898449426999994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46.90999044999992</v>
      </c>
      <c r="I65" t="n">
        <v>35</v>
      </c>
      <c r="J65" t="n">
        <v>35</v>
      </c>
      <c r="K65" t="n">
        <v>0.42</v>
      </c>
      <c r="L65" t="n">
        <v>81.48999044999992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44.11499044999993</v>
      </c>
      <c r="T65" t="n">
        <v>2.730749426999995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44.11499044999993</v>
      </c>
      <c r="I66" t="n">
        <v>35</v>
      </c>
      <c r="J66" t="n">
        <v>35</v>
      </c>
      <c r="K66" t="n">
        <v>0.42</v>
      </c>
      <c r="L66" t="n">
        <v>78.69499044999993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41.31999044999994</v>
      </c>
      <c r="T66" t="n">
        <v>2.563049426999996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41.31999044999994</v>
      </c>
      <c r="I67" t="n">
        <v>35</v>
      </c>
      <c r="J67" t="n">
        <v>35</v>
      </c>
      <c r="K67" t="n">
        <v>0.42</v>
      </c>
      <c r="L67" t="n">
        <v>75.89999044999995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38.52499044999995</v>
      </c>
      <c r="T67" t="n">
        <v>2.395349426999997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38.52499044999995</v>
      </c>
      <c r="I68" t="n">
        <v>35</v>
      </c>
      <c r="J68" t="n">
        <v>35</v>
      </c>
      <c r="K68" t="n">
        <v>0.42</v>
      </c>
      <c r="L68" t="n">
        <v>73.10499044999996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35.72999044999997</v>
      </c>
      <c r="T68" t="n">
        <v>2.227649426999998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35.72999044999997</v>
      </c>
      <c r="I69" t="n">
        <v>35</v>
      </c>
      <c r="J69" t="n">
        <v>35</v>
      </c>
      <c r="K69" t="n">
        <v>0.42</v>
      </c>
      <c r="L69" t="n">
        <v>70.30999044999997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32.93499044999998</v>
      </c>
      <c r="T69" t="n">
        <v>2.059949426999998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32.93499044999998</v>
      </c>
      <c r="I70" t="n">
        <v>35</v>
      </c>
      <c r="J70" t="n">
        <v>35</v>
      </c>
      <c r="K70" t="n">
        <v>0.42</v>
      </c>
      <c r="L70" t="n">
        <v>67.51499044999998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30.13999044999999</v>
      </c>
      <c r="T70" t="n">
        <v>1.892249426999999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30.13999044999999</v>
      </c>
      <c r="I71" t="n">
        <v>35</v>
      </c>
      <c r="J71" t="n">
        <v>35</v>
      </c>
      <c r="K71" t="n">
        <v>0.42</v>
      </c>
      <c r="L71" t="n">
        <v>64.71999045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27.34499045</v>
      </c>
      <c r="T71" t="n">
        <v>1.724549427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27.34499045</v>
      </c>
      <c r="I72" t="n">
        <v>35</v>
      </c>
      <c r="J72" t="n">
        <v>35</v>
      </c>
      <c r="K72" t="n">
        <v>0.42</v>
      </c>
      <c r="L72" t="n">
        <v>61.92499045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24.54999045000001</v>
      </c>
      <c r="T72" t="n">
        <v>1.556849427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24.54999045000001</v>
      </c>
      <c r="I73" t="n">
        <v>35</v>
      </c>
      <c r="J73" t="n">
        <v>35</v>
      </c>
      <c r="K73" t="n">
        <v>0.42</v>
      </c>
      <c r="L73" t="n">
        <v>59.12999045000001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21.75499045000002</v>
      </c>
      <c r="T73" t="n">
        <v>1.389149427000001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</v>
      </c>
      <c r="N19" t="n">
        <v>56.0372</v>
      </c>
      <c r="O19" t="n">
        <v>1</v>
      </c>
      <c r="P19" t="n">
        <v>11.125</v>
      </c>
      <c r="Q19" t="n">
        <v>1.25</v>
      </c>
      <c r="R19" t="n">
        <v>56.0372</v>
      </c>
      <c r="S19" t="n">
        <v>0</v>
      </c>
      <c r="T19" t="n">
        <v>623.41385</v>
      </c>
      <c r="U19" t="n">
        <v>8.4057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11.125</v>
      </c>
      <c r="Q24" t="n">
        <v>1.25</v>
      </c>
      <c r="R24" t="n">
        <v>102.5149</v>
      </c>
      <c r="S24" t="n">
        <v>0</v>
      </c>
      <c r="T24" t="n">
        <v>1140.4782625</v>
      </c>
      <c r="U24" t="n">
        <v>15.37725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2395.91385</v>
      </c>
      <c r="E5" t="n">
        <v>93.9057</v>
      </c>
      <c r="F5" t="n">
        <v>25.83328256400006</v>
      </c>
      <c r="G5" t="n">
        <v>82</v>
      </c>
      <c r="H5" t="n">
        <v>0</v>
      </c>
      <c r="I5" t="n">
        <v>2597.652832564</v>
      </c>
      <c r="J5" t="n">
        <v>0.7938322410201696</v>
      </c>
      <c r="K5" t="n">
        <v>2062.100569466671</v>
      </c>
      <c r="L5" t="n">
        <v>1430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2972.9782625</v>
      </c>
      <c r="E6" t="n">
        <v>100.87725</v>
      </c>
      <c r="F6" t="n">
        <v>36.23949349199999</v>
      </c>
      <c r="G6" t="n">
        <v>82</v>
      </c>
      <c r="H6" t="n">
        <v>0</v>
      </c>
      <c r="I6" t="n">
        <v>3192.095005992</v>
      </c>
      <c r="J6" t="n">
        <v>0.7350298527964533</v>
      </c>
      <c r="K6" t="n">
        <v>2346.285122366593</v>
      </c>
      <c r="L6" t="n">
        <v>1430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27.73799312399997</v>
      </c>
      <c r="G7" t="n">
        <v>82</v>
      </c>
      <c r="H7" t="n">
        <v>0</v>
      </c>
      <c r="I7" t="n">
        <v>2728.737993124</v>
      </c>
      <c r="J7" t="n">
        <v>0.6805831970337529</v>
      </c>
      <c r="K7" t="n">
        <v>1857.133227227799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55.29499044999989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27.71964825000006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17.948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45.37026925000009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56.038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56.0372</v>
      </c>
      <c r="G59" t="n">
        <v>56.038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LEAD_TIME_VIOLATED</t>
        </is>
      </c>
      <c r="D62" t="n">
        <v>2038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SOURCE_NOT_AVAILABLE</t>
        </is>
      </c>
      <c r="D63" t="n">
        <v>2038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STORAGE_OVERFLOW</t>
        </is>
      </c>
      <c r="D64" t="n">
        <v>2039</v>
      </c>
      <c r="E64" t="inlineStr">
        <is>
          <t>end_of_month_stock_t_in_worst_month</t>
        </is>
      </c>
      <c r="F64" t="n">
        <v>55.29499044999989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2039-12, хранилище ZBO; проверка помесячная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102.515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102.5149</v>
      </c>
      <c r="G68" t="n">
        <v>102.515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52.49999044999989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2040-01, хранилище ZBO; проверка помесячная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CAPACITY_EXCEEDED</t>
        </is>
      </c>
      <c r="D74" t="n">
        <v>2040</v>
      </c>
      <c r="E74" t="inlineStr">
        <is>
          <t>reserved_A_t_per_year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ORDER_EXCEEDS_RESERVATION</t>
        </is>
      </c>
      <c r="D75" t="n">
        <v>2040</v>
      </c>
      <c r="E75" t="inlineStr">
        <is>
          <t>ordered_A_t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CAPACITY_EXCEEDED</t>
        </is>
      </c>
      <c r="D76" t="n">
        <v>2040</v>
      </c>
      <c r="E76" t="inlineStr">
        <is>
          <t>reserved_B_t_per_year</t>
        </is>
      </c>
      <c r="F76" t="n">
        <v>110</v>
      </c>
      <c r="G76" t="n">
        <v>110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ORDER_EXCEEDS_RESERVATION</t>
        </is>
      </c>
      <c r="D77" t="n">
        <v>2040</v>
      </c>
      <c r="E77" t="inlineStr">
        <is>
          <t>ordered_B_t</t>
        </is>
      </c>
      <c r="F77" t="n">
        <v>110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CAPACITY_EXCEEDED</t>
        </is>
      </c>
      <c r="D78" t="n">
        <v>2040</v>
      </c>
      <c r="E78" t="inlineStr">
        <is>
          <t>reserved_D_t_per_year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ORDER_EXCEEDS_RESERVATION</t>
        </is>
      </c>
      <c r="D79" t="n">
        <v>2040</v>
      </c>
      <c r="E79" t="inlineStr">
        <is>
          <t>ordered_D_t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LEAD_TIME_VIOLATED</t>
        </is>
      </c>
      <c r="D80" t="n">
        <v>2040</v>
      </c>
      <c r="E80" t="inlineStr">
        <is>
          <t>all_deliveries_ordered_within_lead_time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SOURCE_NOT_AVAILABLE</t>
        </is>
      </c>
      <c r="D81" t="n">
        <v>2040</v>
      </c>
      <c r="E81" t="inlineStr">
        <is>
          <t>all_orders_from_available_sources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MANDATORY_STRESS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MANDATORY_STRESS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MANDATORY_STRESS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MANDATORY_STRESS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MANDATORY_STRESS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MANDATORY_STRESS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MANDATORY_STRESS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MANDATORY_STRESS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MANDATORY_STRESS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MANDATORY_STRESS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MANDATORY_STRESS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total_cost_mln</t>
        </is>
      </c>
      <c r="D2" t="n">
        <v>13291.585493507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pv_cost_mln</t>
        </is>
      </c>
      <c r="D3" t="n">
        <v>10636.65488828602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8.664658079209255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6.933934086235999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losses_total_t</t>
        </is>
      </c>
      <c r="D14" t="n">
        <v>31.00086855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throughput_total_t</t>
        </is>
      </c>
      <c r="D15" t="n">
        <v>1574.427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10968.6708825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holding_total_mln</t>
        </is>
      </c>
      <c r="D19" t="n">
        <v>135.6853910070001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closing_inventory_t</t>
        </is>
      </c>
      <c r="D23" t="n">
        <v>21.75499045000002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hard_violations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feasible</t>
        </is>
      </c>
      <c r="D27" t="b">
        <v>1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checks_total</t>
        </is>
      </c>
      <c r="D28" t="n">
        <v>80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checks_passed</t>
        </is>
      </c>
      <c r="D29" t="n">
        <v>80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2026-09-19T17:18:33Z</dcterms:created>
  <dcterms:modified xmlns:dcterms="http://purl.org/dc/terms/" xmlns:xsi="http://www.w3.org/2001/XMLSchema-instance" xsi:type="dcterms:W3CDTF">2026-09-19T17:18:33Z</dcterms:modified>
</cp:coreProperties>
</file>