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P4_full_team_low_demand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P4_full_team_low_demand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P4_full_team_low_demand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P4_full_team_low_demand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P4_full_team_low_demand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P4_full_team_low_demand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P4_full_team_low_demand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P4_full_team_low_demand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P4_full_team_low_demand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P4_full_team_low_demand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P4_full_team_low_demand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P4_full_team_low_demand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P4_full_team_low_demand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P4_full_team_low_demand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P4_full_team_low_demand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P4_full_team_low_demand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P4_full_team_low_demand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P4_full_team_low_demand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P4_full_team_low_demand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P4_full_team_low_demand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P4_full_team_low_demand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P4_full_team_low_demand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P4_full_team_low_demand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P4_full_team_low_demand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P4_full_team_low_demand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P4_full_team_low_demand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P4_full_team_low_demand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P4_full_team_low_demand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P4_full_team_low_demand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P4_full_team_low_demand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P4_full_team_low_demand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9.1181</v>
      </c>
    </row>
    <row r="39">
      <c r="A39" t="inlineStr">
        <is>
          <t>TEAM_LOW_DEMAND</t>
        </is>
      </c>
      <c r="B39" t="inlineStr">
        <is>
          <t>P4_full_team_low_demand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9.1181</v>
      </c>
    </row>
    <row r="40">
      <c r="A40" t="inlineStr">
        <is>
          <t>TEAM_LOW_DEMAND</t>
        </is>
      </c>
      <c r="B40" t="inlineStr">
        <is>
          <t>P4_full_team_low_demand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9.1181</v>
      </c>
    </row>
    <row r="41">
      <c r="A41" t="inlineStr">
        <is>
          <t>TEAM_LOW_DEMAND</t>
        </is>
      </c>
      <c r="B41" t="inlineStr">
        <is>
          <t>P4_full_team_low_demand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9.1181</v>
      </c>
    </row>
    <row r="42">
      <c r="A42" t="inlineStr">
        <is>
          <t>TEAM_LOW_DEMAND</t>
        </is>
      </c>
      <c r="B42" t="inlineStr">
        <is>
          <t>P4_full_team_low_demand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9.1181</v>
      </c>
    </row>
    <row r="43">
      <c r="A43" t="inlineStr">
        <is>
          <t>TEAM_LOW_DEMAND</t>
        </is>
      </c>
      <c r="B43" t="inlineStr">
        <is>
          <t>P4_full_team_low_demand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9.1181</v>
      </c>
    </row>
    <row r="44">
      <c r="A44" t="inlineStr">
        <is>
          <t>TEAM_LOW_DEMAND</t>
        </is>
      </c>
      <c r="B44" t="inlineStr">
        <is>
          <t>P4_full_team_low_demand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9.1181</v>
      </c>
    </row>
    <row r="45">
      <c r="A45" t="inlineStr">
        <is>
          <t>TEAM_LOW_DEMAND</t>
        </is>
      </c>
      <c r="B45" t="inlineStr">
        <is>
          <t>P4_full_team_low_demand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9.1181</v>
      </c>
    </row>
    <row r="46">
      <c r="A46" t="inlineStr">
        <is>
          <t>TEAM_LOW_DEMAND</t>
        </is>
      </c>
      <c r="B46" t="inlineStr">
        <is>
          <t>P4_full_team_low_demand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9.1181</v>
      </c>
    </row>
    <row r="47">
      <c r="A47" t="inlineStr">
        <is>
          <t>TEAM_LOW_DEMAND</t>
        </is>
      </c>
      <c r="B47" t="inlineStr">
        <is>
          <t>P4_full_team_low_demand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9.1181</v>
      </c>
    </row>
    <row r="48">
      <c r="A48" t="inlineStr">
        <is>
          <t>TEAM_LOW_DEMAND</t>
        </is>
      </c>
      <c r="B48" t="inlineStr">
        <is>
          <t>P4_full_team_low_demand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9.1181</v>
      </c>
    </row>
    <row r="49">
      <c r="A49" t="inlineStr">
        <is>
          <t>TEAM_LOW_DEMAND</t>
        </is>
      </c>
      <c r="B49" t="inlineStr">
        <is>
          <t>P4_full_team_low_demand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9.1181</v>
      </c>
    </row>
    <row r="50">
      <c r="A50" t="inlineStr">
        <is>
          <t>TEAM_LOW_DEMAND</t>
        </is>
      </c>
      <c r="B50" t="inlineStr">
        <is>
          <t>P4_full_team_low_demand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12.174775</v>
      </c>
    </row>
    <row r="51">
      <c r="A51" t="inlineStr">
        <is>
          <t>TEAM_LOW_DEMAND</t>
        </is>
      </c>
      <c r="B51" t="inlineStr">
        <is>
          <t>P4_full_team_low_demand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12.174775</v>
      </c>
    </row>
    <row r="52">
      <c r="A52" t="inlineStr">
        <is>
          <t>TEAM_LOW_DEMAND</t>
        </is>
      </c>
      <c r="B52" t="inlineStr">
        <is>
          <t>P4_full_team_low_demand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12.174775</v>
      </c>
    </row>
    <row r="53">
      <c r="A53" t="inlineStr">
        <is>
          <t>TEAM_LOW_DEMAND</t>
        </is>
      </c>
      <c r="B53" t="inlineStr">
        <is>
          <t>P4_full_team_low_demand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12.174775</v>
      </c>
    </row>
    <row r="54">
      <c r="A54" t="inlineStr">
        <is>
          <t>TEAM_LOW_DEMAND</t>
        </is>
      </c>
      <c r="B54" t="inlineStr">
        <is>
          <t>P4_full_team_low_demand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12.174775</v>
      </c>
    </row>
    <row r="55">
      <c r="A55" t="inlineStr">
        <is>
          <t>TEAM_LOW_DEMAND</t>
        </is>
      </c>
      <c r="B55" t="inlineStr">
        <is>
          <t>P4_full_team_low_demand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12.174775</v>
      </c>
    </row>
    <row r="56">
      <c r="A56" t="inlineStr">
        <is>
          <t>TEAM_LOW_DEMAND</t>
        </is>
      </c>
      <c r="B56" t="inlineStr">
        <is>
          <t>P4_full_team_low_demand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12.174775</v>
      </c>
    </row>
    <row r="57">
      <c r="A57" t="inlineStr">
        <is>
          <t>TEAM_LOW_DEMAND</t>
        </is>
      </c>
      <c r="B57" t="inlineStr">
        <is>
          <t>P4_full_team_low_demand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12.174775</v>
      </c>
    </row>
    <row r="58">
      <c r="A58" t="inlineStr">
        <is>
          <t>TEAM_LOW_DEMAND</t>
        </is>
      </c>
      <c r="B58" t="inlineStr">
        <is>
          <t>P4_full_team_low_demand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12.174775</v>
      </c>
    </row>
    <row r="59">
      <c r="A59" t="inlineStr">
        <is>
          <t>TEAM_LOW_DEMAND</t>
        </is>
      </c>
      <c r="B59" t="inlineStr">
        <is>
          <t>P4_full_team_low_demand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12.174775</v>
      </c>
    </row>
    <row r="60">
      <c r="A60" t="inlineStr">
        <is>
          <t>TEAM_LOW_DEMAND</t>
        </is>
      </c>
      <c r="B60" t="inlineStr">
        <is>
          <t>P4_full_team_low_demand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12.174775</v>
      </c>
    </row>
    <row r="61">
      <c r="A61" t="inlineStr">
        <is>
          <t>TEAM_LOW_DEMAND</t>
        </is>
      </c>
      <c r="B61" t="inlineStr">
        <is>
          <t>P4_full_team_low_demand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12.174775</v>
      </c>
    </row>
    <row r="62">
      <c r="A62" t="inlineStr">
        <is>
          <t>TEAM_LOW_DEMAND</t>
        </is>
      </c>
      <c r="B62" t="inlineStr">
        <is>
          <t>P4_full_team_low_demand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15.83333333333333</v>
      </c>
    </row>
    <row r="63">
      <c r="A63" t="inlineStr">
        <is>
          <t>TEAM_LOW_DEMAND</t>
        </is>
      </c>
      <c r="B63" t="inlineStr">
        <is>
          <t>P4_full_team_low_demand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15.83333333333333</v>
      </c>
    </row>
    <row r="64">
      <c r="A64" t="inlineStr">
        <is>
          <t>TEAM_LOW_DEMAND</t>
        </is>
      </c>
      <c r="B64" t="inlineStr">
        <is>
          <t>P4_full_team_low_demand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15.83333333333333</v>
      </c>
    </row>
    <row r="65">
      <c r="A65" t="inlineStr">
        <is>
          <t>TEAM_LOW_DEMAND</t>
        </is>
      </c>
      <c r="B65" t="inlineStr">
        <is>
          <t>P4_full_team_low_demand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15.83333333333333</v>
      </c>
    </row>
    <row r="66">
      <c r="A66" t="inlineStr">
        <is>
          <t>TEAM_LOW_DEMAND</t>
        </is>
      </c>
      <c r="B66" t="inlineStr">
        <is>
          <t>P4_full_team_low_demand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15.83333333333333</v>
      </c>
    </row>
    <row r="67">
      <c r="A67" t="inlineStr">
        <is>
          <t>TEAM_LOW_DEMAND</t>
        </is>
      </c>
      <c r="B67" t="inlineStr">
        <is>
          <t>P4_full_team_low_demand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15.83333333333333</v>
      </c>
    </row>
    <row r="68">
      <c r="A68" t="inlineStr">
        <is>
          <t>TEAM_LOW_DEMAND</t>
        </is>
      </c>
      <c r="B68" t="inlineStr">
        <is>
          <t>P4_full_team_low_demand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15.83333333333333</v>
      </c>
    </row>
    <row r="69">
      <c r="A69" t="inlineStr">
        <is>
          <t>TEAM_LOW_DEMAND</t>
        </is>
      </c>
      <c r="B69" t="inlineStr">
        <is>
          <t>P4_full_team_low_demand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15.83333333333333</v>
      </c>
    </row>
    <row r="70">
      <c r="A70" t="inlineStr">
        <is>
          <t>TEAM_LOW_DEMAND</t>
        </is>
      </c>
      <c r="B70" t="inlineStr">
        <is>
          <t>P4_full_team_low_demand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15.83333333333333</v>
      </c>
    </row>
    <row r="71">
      <c r="A71" t="inlineStr">
        <is>
          <t>TEAM_LOW_DEMAND</t>
        </is>
      </c>
      <c r="B71" t="inlineStr">
        <is>
          <t>P4_full_team_low_demand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15.83333333333333</v>
      </c>
    </row>
    <row r="72">
      <c r="A72" t="inlineStr">
        <is>
          <t>TEAM_LOW_DEMAND</t>
        </is>
      </c>
      <c r="B72" t="inlineStr">
        <is>
          <t>P4_full_team_low_demand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15.83333333333333</v>
      </c>
    </row>
    <row r="73">
      <c r="A73" t="inlineStr">
        <is>
          <t>TEAM_LOW_DEMAND</t>
        </is>
      </c>
      <c r="B73" t="inlineStr">
        <is>
          <t>P4_full_team_low_demand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5.79</v>
      </c>
      <c r="K30" t="n">
        <v>5.79</v>
      </c>
      <c r="L30" t="n">
        <v>5.7895</v>
      </c>
      <c r="M30" t="n">
        <v>5.7895</v>
      </c>
      <c r="N30" t="n">
        <v>5.7895</v>
      </c>
      <c r="O30" t="n">
        <v>1</v>
      </c>
      <c r="P30" t="n">
        <v>7.1</v>
      </c>
      <c r="Q30" t="n">
        <v>1</v>
      </c>
      <c r="R30" t="n">
        <v>5.7895</v>
      </c>
      <c r="S30" t="n">
        <v>0</v>
      </c>
      <c r="T30" t="n">
        <v>41.10545</v>
      </c>
      <c r="U30" t="n">
        <v>1.737</v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360</v>
      </c>
      <c r="I2" t="n">
        <v>1046.52869032</v>
      </c>
      <c r="J2" t="n">
        <v>1</v>
      </c>
      <c r="K2" t="n">
        <v>1046.52869032</v>
      </c>
      <c r="L2" t="n">
        <v>360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1610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1790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1790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1790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1579.10545</v>
      </c>
      <c r="E7" t="n">
        <v>87.23699999999999</v>
      </c>
      <c r="F7" t="n">
        <v>27.69551982000006</v>
      </c>
      <c r="G7" t="n">
        <v>82</v>
      </c>
      <c r="H7" t="n">
        <v>0</v>
      </c>
      <c r="I7" t="n">
        <v>1776.03796982</v>
      </c>
      <c r="J7" t="n">
        <v>0.6805831970337529</v>
      </c>
      <c r="K7" t="n">
        <v>1208.741599553432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20.35771375000003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STORAGE_OVERFLOW</t>
        </is>
      </c>
      <c r="D50" t="n">
        <v>2038</v>
      </c>
      <c r="E50" t="inlineStr">
        <is>
          <t>end_of_month_stock_t_in_worst_month</t>
        </is>
      </c>
      <c r="F50" t="n">
        <v>31.56185434999999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2038-12, хранилище ZBO; проверка помесячная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109.418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109.4172</v>
      </c>
      <c r="G52" t="n">
        <v>109.418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CAPACITY_EXCEEDED</t>
        </is>
      </c>
      <c r="D53" t="n">
        <v>2038</v>
      </c>
      <c r="E53" t="inlineStr">
        <is>
          <t>reserved_D_t_per_year</t>
        </is>
      </c>
      <c r="F53" t="n">
        <v>120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Lunar-ISRU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ordered_D_t</t>
        </is>
      </c>
      <c r="F54" t="n">
        <v>100</v>
      </c>
      <c r="G54" t="n">
        <v>100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Lunar-ISRU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STORAGE_OVERFLOW</t>
        </is>
      </c>
      <c r="D57" t="n">
        <v>2039</v>
      </c>
      <c r="E57" t="inlineStr">
        <is>
          <t>end_of_month_stock_t_in_worst_month</t>
        </is>
      </c>
      <c r="F57" t="n">
        <v>38.46598675000003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2039-12, хранилище ZBO; проверка помесячная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146.098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146.0973</v>
      </c>
      <c r="G59" t="n">
        <v>146.098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CAPACITY_EXCEEDED</t>
        </is>
      </c>
      <c r="D60" t="n">
        <v>2039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ordered_D_t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STORAGE_OVERFLOW</t>
        </is>
      </c>
      <c r="D64" t="n">
        <v>2040</v>
      </c>
      <c r="E64" t="inlineStr">
        <is>
          <t>end_of_month_stock_t_in_worst_month</t>
        </is>
      </c>
      <c r="F64" t="n">
        <v>38.46601275000013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2040-12, хранилище ZBO; проверка помесячная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CAPACITY_EXCEEDED</t>
        </is>
      </c>
      <c r="D67" t="n">
        <v>2040</v>
      </c>
      <c r="E67" t="inlineStr">
        <is>
          <t>reserved_C_t_per_year</t>
        </is>
      </c>
      <c r="F67" t="n">
        <v>5.79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ordered_C_t</t>
        </is>
      </c>
      <c r="F68" t="n">
        <v>5.7895</v>
      </c>
      <c r="G68" t="n">
        <v>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CAPACITY_EXCEEDED</t>
        </is>
      </c>
      <c r="D69" t="n">
        <v>2040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ORDER_EXCEEDS_RESERVATION</t>
        </is>
      </c>
      <c r="D70" t="n">
        <v>2040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P4_full_team_low_demand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P4_full_team_low_demand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P4_full_team_low_demand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P4_full_team_low_demand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P4_full_team_low_demand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P4_full_team_low_demand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P4_full_team_low_demand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P4_full_team_low_demand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P4_full_team_low_demand</t>
        </is>
      </c>
      <c r="C85" t="inlineStr">
        <is>
          <t>C</t>
        </is>
      </c>
      <c r="D85" t="inlineStr">
        <is>
          <t>Earth-New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0</v>
      </c>
      <c r="K85" t="inlineStr">
        <is>
          <t>2040-01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P4_full_team_low_demand</t>
        </is>
      </c>
      <c r="C88" t="inlineStr">
        <is>
          <t>C</t>
        </is>
      </c>
      <c r="D88" t="inlineStr">
        <is>
          <t>Earth-New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0</v>
      </c>
      <c r="K88" t="inlineStr">
        <is>
          <t>2040-02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P4_full_team_low_demand</t>
        </is>
      </c>
      <c r="C94" t="inlineStr">
        <is>
          <t>C</t>
        </is>
      </c>
      <c r="D94" t="inlineStr">
        <is>
          <t>Earth-New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0</v>
      </c>
      <c r="K94" t="inlineStr">
        <is>
          <t>2040-04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0</v>
      </c>
      <c r="K97" t="inlineStr">
        <is>
          <t>2040-05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P4_full_team_low_demand</t>
        </is>
      </c>
      <c r="C100" t="inlineStr">
        <is>
          <t>C</t>
        </is>
      </c>
      <c r="D100" t="inlineStr">
        <is>
          <t>Earth-New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0</v>
      </c>
      <c r="K100" t="inlineStr">
        <is>
          <t>2040-06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0</v>
      </c>
      <c r="K103" t="inlineStr">
        <is>
          <t>2040-07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P4_full_team_low_demand</t>
        </is>
      </c>
      <c r="C106" t="inlineStr">
        <is>
          <t>C</t>
        </is>
      </c>
      <c r="D106" t="inlineStr">
        <is>
          <t>Earth-New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0</v>
      </c>
      <c r="K106" t="inlineStr">
        <is>
          <t>2040-08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0</v>
      </c>
      <c r="K109" t="inlineStr">
        <is>
          <t>2040-09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P4_full_team_low_demand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0</v>
      </c>
      <c r="K112" t="inlineStr">
        <is>
          <t>2040-10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P4_full_team_low_demand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0</v>
      </c>
      <c r="K115" t="inlineStr">
        <is>
          <t>2040-11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P4_full_team_low_demand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0</v>
      </c>
      <c r="K118" t="inlineStr">
        <is>
          <t>2040-12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total_cost_mln</t>
        </is>
      </c>
      <c r="D2" t="n">
        <v>8743.314105936999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pv_cost_mln</t>
        </is>
      </c>
      <c r="D3" t="n">
        <v>7226.390276686529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cost_per_served_t_mln</t>
        </is>
      </c>
      <c r="D10" t="n">
        <v>7.862692541310251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pv_cost_per_served_t_mln</t>
        </is>
      </c>
      <c r="D11" t="n">
        <v>6.498552407092202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procurement_total_mln</t>
        </is>
      </c>
      <c r="D17" t="n">
        <v>6227.14751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reservation_total_mln</t>
        </is>
      </c>
      <c r="D18" t="n">
        <v>371.57067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holding_total_mln</t>
        </is>
      </c>
      <c r="D19" t="n">
        <v>102.5959259370001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opening_inventory_t</t>
        </is>
      </c>
      <c r="D22" t="n">
        <v>9.863049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closing_inventory_t</t>
        </is>
      </c>
      <c r="D23" t="n">
        <v>38.46601275000013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warnings</t>
        </is>
      </c>
      <c r="D26" t="n">
        <v>0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feasible</t>
        </is>
      </c>
      <c r="D27" t="b">
        <v>1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checks_total</t>
        </is>
      </c>
      <c r="D28" t="n">
        <v>71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2026-09-19T17:31:23Z</dcterms:created>
  <dcterms:modified xmlns:dcterms="http://purl.org/dc/terms/" xmlns:xsi="http://www.w3.org/2001/XMLSchema-instance" xsi:type="dcterms:W3CDTF">2026-09-19T17:31:23Z</dcterms:modified>
</cp:coreProperties>
</file>