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39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82.87026925000016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30.82191780821918</v>
      </c>
      <c r="S5" t="b">
        <v>1</v>
      </c>
      <c r="T5" t="n">
        <v>59.15789245000013</v>
      </c>
      <c r="U5" t="inlineStr">
        <is>
          <t>ZBO</t>
        </is>
      </c>
      <c r="V5" t="n">
        <v>120</v>
      </c>
      <c r="W5" t="n">
        <v>0</v>
      </c>
      <c r="X5" t="n">
        <v>-1.27897692436818e-13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82.87026925000016</v>
      </c>
      <c r="M6" t="n">
        <v>140.7949904500003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39.45205479452055</v>
      </c>
      <c r="S6" t="b">
        <v>1</v>
      </c>
      <c r="T6" t="n">
        <v>111.8326298500002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140.7949904500003</v>
      </c>
      <c r="M7" t="n">
        <v>175.6349904500003</v>
      </c>
      <c r="N7" t="n">
        <v>430</v>
      </c>
      <c r="O7" t="n">
        <v>430</v>
      </c>
      <c r="P7" t="n">
        <v>5.16</v>
      </c>
      <c r="Q7" t="n">
        <v>0.012</v>
      </c>
      <c r="R7" t="n">
        <v>48.08219178082192</v>
      </c>
      <c r="S7" t="b">
        <v>1</v>
      </c>
      <c r="T7" t="n">
        <v>158.2149904500003</v>
      </c>
      <c r="U7" t="inlineStr">
        <is>
          <t>ZBO</t>
        </is>
      </c>
      <c r="V7" t="n">
        <v>120</v>
      </c>
      <c r="W7" t="n">
        <v>0</v>
      </c>
      <c r="X7" t="n">
        <v>-2.842170943040401e-14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39.39757845000008</v>
      </c>
      <c r="T38" t="n">
        <v>2.245292823000005</v>
      </c>
      <c r="U38" t="n">
        <v>60.23091178333341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39.39757845000008</v>
      </c>
      <c r="I39" t="n">
        <v>25.08643333333333</v>
      </c>
      <c r="J39" t="n">
        <v>25.08643333333333</v>
      </c>
      <c r="K39" t="n">
        <v>0.3010372</v>
      </c>
      <c r="L39" t="n">
        <v>64.18297458333342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43.34964125000009</v>
      </c>
      <c r="T39" t="n">
        <v>2.482416591000005</v>
      </c>
      <c r="U39" t="n">
        <v>64.18297458333342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43.34964125000009</v>
      </c>
      <c r="I40" t="n">
        <v>25.08643333333333</v>
      </c>
      <c r="J40" t="n">
        <v>25.08643333333333</v>
      </c>
      <c r="K40" t="n">
        <v>0.3010372</v>
      </c>
      <c r="L40" t="n">
        <v>68.13503738333343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47.3017040500001</v>
      </c>
      <c r="T40" t="n">
        <v>2.719540359000006</v>
      </c>
      <c r="U40" t="n">
        <v>68.13503738333343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47.3017040500001</v>
      </c>
      <c r="I41" t="n">
        <v>25.08643333333333</v>
      </c>
      <c r="J41" t="n">
        <v>25.08643333333333</v>
      </c>
      <c r="K41" t="n">
        <v>0.3010372</v>
      </c>
      <c r="L41" t="n">
        <v>72.08710018333343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51.2537668500001</v>
      </c>
      <c r="T41" t="n">
        <v>2.956664127000006</v>
      </c>
      <c r="U41" t="n">
        <v>72.08710018333343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51.2537668500001</v>
      </c>
      <c r="I42" t="n">
        <v>25.08643333333333</v>
      </c>
      <c r="J42" t="n">
        <v>25.08643333333333</v>
      </c>
      <c r="K42" t="n">
        <v>0.3010372</v>
      </c>
      <c r="L42" t="n">
        <v>76.03916298333344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55.20582965000011</v>
      </c>
      <c r="T42" t="n">
        <v>3.193787895000006</v>
      </c>
      <c r="U42" t="n">
        <v>76.03916298333344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55.20582965000011</v>
      </c>
      <c r="I43" t="n">
        <v>25.08643333333333</v>
      </c>
      <c r="J43" t="n">
        <v>25.08643333333333</v>
      </c>
      <c r="K43" t="n">
        <v>0.3010372</v>
      </c>
      <c r="L43" t="n">
        <v>79.99122578333345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59.15789245000012</v>
      </c>
      <c r="T43" t="n">
        <v>3.430911663000007</v>
      </c>
      <c r="U43" t="n">
        <v>79.99122578333345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59.15789245000012</v>
      </c>
      <c r="I44" t="n">
        <v>25.08643333333333</v>
      </c>
      <c r="J44" t="n">
        <v>25.08643333333333</v>
      </c>
      <c r="K44" t="n">
        <v>0.3010372</v>
      </c>
      <c r="L44" t="n">
        <v>83.94328858333346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63.10995525000013</v>
      </c>
      <c r="T44" t="n">
        <v>3.668035431000007</v>
      </c>
      <c r="U44" t="n">
        <v>83.94328858333346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63.10995525000013</v>
      </c>
      <c r="I45" t="n">
        <v>25.08643333333333</v>
      </c>
      <c r="J45" t="n">
        <v>25.08643333333333</v>
      </c>
      <c r="K45" t="n">
        <v>0.3010372</v>
      </c>
      <c r="L45" t="n">
        <v>87.89535138333346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67.06201805000013</v>
      </c>
      <c r="T45" t="n">
        <v>3.905159199000008</v>
      </c>
      <c r="U45" t="n">
        <v>87.89535138333346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67.06201805000013</v>
      </c>
      <c r="I46" t="n">
        <v>25.08643333333333</v>
      </c>
      <c r="J46" t="n">
        <v>25.08643333333333</v>
      </c>
      <c r="K46" t="n">
        <v>0.3010372</v>
      </c>
      <c r="L46" t="n">
        <v>91.84741418333347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71.01408085000014</v>
      </c>
      <c r="T46" t="n">
        <v>4.142282967000008</v>
      </c>
      <c r="U46" t="n">
        <v>91.84741418333347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71.01408085000014</v>
      </c>
      <c r="I47" t="n">
        <v>25.08643333333333</v>
      </c>
      <c r="J47" t="n">
        <v>25.08643333333333</v>
      </c>
      <c r="K47" t="n">
        <v>0.3010372</v>
      </c>
      <c r="L47" t="n">
        <v>95.79947698333348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74.96614365000015</v>
      </c>
      <c r="T47" t="n">
        <v>4.379406735000009</v>
      </c>
      <c r="U47" t="n">
        <v>95.79947698333348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74.96614365000015</v>
      </c>
      <c r="I48" t="n">
        <v>25.08643333333333</v>
      </c>
      <c r="J48" t="n">
        <v>25.08643333333333</v>
      </c>
      <c r="K48" t="n">
        <v>0.3010372</v>
      </c>
      <c r="L48" t="n">
        <v>99.75153978333348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78.91820645000016</v>
      </c>
      <c r="T48" t="n">
        <v>4.616530503000009</v>
      </c>
      <c r="U48" t="n">
        <v>99.75153978333348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78.91820645000016</v>
      </c>
      <c r="I49" t="n">
        <v>25.08643333333333</v>
      </c>
      <c r="J49" t="n">
        <v>25.08643333333333</v>
      </c>
      <c r="K49" t="n">
        <v>0.3010372</v>
      </c>
      <c r="L49" t="n">
        <v>103.7036025833335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82.87026925000016</v>
      </c>
      <c r="T49" t="n">
        <v>4.85365427100001</v>
      </c>
      <c r="U49" t="n">
        <v>103.7036025833335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82.87026925000016</v>
      </c>
      <c r="I50" t="n">
        <v>31.87624166666667</v>
      </c>
      <c r="J50" t="n">
        <v>31.87624166666667</v>
      </c>
      <c r="K50" t="n">
        <v>0.3825149</v>
      </c>
      <c r="L50" t="n">
        <v>114.3639960166668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87.69732935000016</v>
      </c>
      <c r="T50" t="n">
        <v>5.11702795800001</v>
      </c>
      <c r="U50" t="n">
        <v>114.3639960166668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87.69732935000016</v>
      </c>
      <c r="I51" t="n">
        <v>31.87624166666667</v>
      </c>
      <c r="J51" t="n">
        <v>31.87624166666667</v>
      </c>
      <c r="K51" t="n">
        <v>0.3825149</v>
      </c>
      <c r="L51" t="n">
        <v>119.1910561166668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92.52438945000016</v>
      </c>
      <c r="T51" t="n">
        <v>5.406651564000009</v>
      </c>
      <c r="U51" t="n">
        <v>119.1910561166668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92.52438945000016</v>
      </c>
      <c r="I52" t="n">
        <v>31.87624166666667</v>
      </c>
      <c r="J52" t="n">
        <v>31.87624166666667</v>
      </c>
      <c r="K52" t="n">
        <v>0.3825149</v>
      </c>
      <c r="L52" t="n">
        <v>124.0181162166668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97.35144955000015</v>
      </c>
      <c r="T52" t="n">
        <v>5.69627517000001</v>
      </c>
      <c r="U52" t="n">
        <v>124.0181162166668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97.35144955000015</v>
      </c>
      <c r="I53" t="n">
        <v>31.87624166666667</v>
      </c>
      <c r="J53" t="n">
        <v>31.87624166666667</v>
      </c>
      <c r="K53" t="n">
        <v>0.3825149</v>
      </c>
      <c r="L53" t="n">
        <v>128.8451763166668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102.1785096500002</v>
      </c>
      <c r="T53" t="n">
        <v>5.985898776000009</v>
      </c>
      <c r="U53" t="n">
        <v>128.8451763166668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102.1785096500002</v>
      </c>
      <c r="I54" t="n">
        <v>31.87624166666667</v>
      </c>
      <c r="J54" t="n">
        <v>31.87624166666667</v>
      </c>
      <c r="K54" t="n">
        <v>0.3825149</v>
      </c>
      <c r="L54" t="n">
        <v>133.6722364166668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107.0055697500002</v>
      </c>
      <c r="T54" t="n">
        <v>6.275522382000009</v>
      </c>
      <c r="U54" t="n">
        <v>133.6722364166668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107.0055697500002</v>
      </c>
      <c r="I55" t="n">
        <v>31.87624166666667</v>
      </c>
      <c r="J55" t="n">
        <v>31.87624166666667</v>
      </c>
      <c r="K55" t="n">
        <v>0.3825149</v>
      </c>
      <c r="L55" t="n">
        <v>138.4992965166668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111.8326298500002</v>
      </c>
      <c r="T55" t="n">
        <v>6.565145988000009</v>
      </c>
      <c r="U55" t="n">
        <v>138.4992965166668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111.8326298500002</v>
      </c>
      <c r="I56" t="n">
        <v>31.87624166666667</v>
      </c>
      <c r="J56" t="n">
        <v>31.87624166666667</v>
      </c>
      <c r="K56" t="n">
        <v>0.3825149</v>
      </c>
      <c r="L56" t="n">
        <v>143.3263566166669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116.6596899500002</v>
      </c>
      <c r="T56" t="n">
        <v>6.854769594000011</v>
      </c>
      <c r="U56" t="n">
        <v>143.3263566166668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116.6596899500002</v>
      </c>
      <c r="I57" t="n">
        <v>31.87624166666667</v>
      </c>
      <c r="J57" t="n">
        <v>31.87624166666667</v>
      </c>
      <c r="K57" t="n">
        <v>0.3825149</v>
      </c>
      <c r="L57" t="n">
        <v>148.1534167166669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121.4867500500002</v>
      </c>
      <c r="T57" t="n">
        <v>7.144393200000011</v>
      </c>
      <c r="U57" t="n">
        <v>148.1534167166669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121.4867500500002</v>
      </c>
      <c r="I58" t="n">
        <v>31.87624166666667</v>
      </c>
      <c r="J58" t="n">
        <v>31.87624166666667</v>
      </c>
      <c r="K58" t="n">
        <v>0.3825149</v>
      </c>
      <c r="L58" t="n">
        <v>152.9804768166669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126.3138101500002</v>
      </c>
      <c r="T58" t="n">
        <v>7.434016806000012</v>
      </c>
      <c r="U58" t="n">
        <v>152.9804768166669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126.3138101500002</v>
      </c>
      <c r="I59" t="n">
        <v>31.87624166666667</v>
      </c>
      <c r="J59" t="n">
        <v>31.87624166666667</v>
      </c>
      <c r="K59" t="n">
        <v>0.3825149</v>
      </c>
      <c r="L59" t="n">
        <v>157.8075369166669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131.1408702500002</v>
      </c>
      <c r="T59" t="n">
        <v>7.723640412000012</v>
      </c>
      <c r="U59" t="n">
        <v>157.8075369166669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131.1408702500002</v>
      </c>
      <c r="I60" t="n">
        <v>31.87624166666667</v>
      </c>
      <c r="J60" t="n">
        <v>31.87624166666667</v>
      </c>
      <c r="K60" t="n">
        <v>0.3825149</v>
      </c>
      <c r="L60" t="n">
        <v>162.6345970166669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135.9679303500002</v>
      </c>
      <c r="T60" t="n">
        <v>8.013264018000013</v>
      </c>
      <c r="U60" t="n">
        <v>162.6345970166669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135.9679303500002</v>
      </c>
      <c r="I61" t="n">
        <v>31.87624166666667</v>
      </c>
      <c r="J61" t="n">
        <v>31.87624166666667</v>
      </c>
      <c r="K61" t="n">
        <v>0.3825149</v>
      </c>
      <c r="L61" t="n">
        <v>167.4616571166669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140.7949904500003</v>
      </c>
      <c r="T61" t="n">
        <v>8.302887624000016</v>
      </c>
      <c r="U61" t="n">
        <v>167.4616571166669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140.7949904500003</v>
      </c>
      <c r="I62" t="n">
        <v>35.83333333333334</v>
      </c>
      <c r="J62" t="n">
        <v>35.83333333333334</v>
      </c>
      <c r="K62" t="n">
        <v>0.43</v>
      </c>
      <c r="L62" t="n">
        <v>176.1983237833336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143.6983237833336</v>
      </c>
      <c r="T62" t="n">
        <v>8.534799427000015</v>
      </c>
      <c r="U62" t="n">
        <v>176.1983237833336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143.6983237833336</v>
      </c>
      <c r="I63" t="n">
        <v>35.83333333333334</v>
      </c>
      <c r="J63" t="n">
        <v>35.83333333333334</v>
      </c>
      <c r="K63" t="n">
        <v>0.43</v>
      </c>
      <c r="L63" t="n">
        <v>179.1016571166669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146.6016571166669</v>
      </c>
      <c r="T63" t="n">
        <v>8.708999427000014</v>
      </c>
      <c r="U63" t="n">
        <v>179.1016571166669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146.6016571166669</v>
      </c>
      <c r="I64" t="n">
        <v>35.83333333333334</v>
      </c>
      <c r="J64" t="n">
        <v>35.83333333333334</v>
      </c>
      <c r="K64" t="n">
        <v>0.43</v>
      </c>
      <c r="L64" t="n">
        <v>182.0049904500003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149.5049904500003</v>
      </c>
      <c r="T64" t="n">
        <v>8.883199427000017</v>
      </c>
      <c r="U64" t="n">
        <v>182.0049904500003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149.5049904500003</v>
      </c>
      <c r="I65" t="n">
        <v>35.83333333333334</v>
      </c>
      <c r="J65" t="n">
        <v>35.83333333333334</v>
      </c>
      <c r="K65" t="n">
        <v>0.43</v>
      </c>
      <c r="L65" t="n">
        <v>184.9083237833336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152.4083237833336</v>
      </c>
      <c r="T65" t="n">
        <v>9.057399427000014</v>
      </c>
      <c r="U65" t="n">
        <v>184.9083237833336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152.4083237833336</v>
      </c>
      <c r="I66" t="n">
        <v>35.83333333333334</v>
      </c>
      <c r="J66" t="n">
        <v>35.83333333333334</v>
      </c>
      <c r="K66" t="n">
        <v>0.43</v>
      </c>
      <c r="L66" t="n">
        <v>187.8116571166669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155.3116571166669</v>
      </c>
      <c r="T66" t="n">
        <v>9.231599427000017</v>
      </c>
      <c r="U66" t="n">
        <v>187.8116571166669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155.3116571166669</v>
      </c>
      <c r="I67" t="n">
        <v>35.83333333333334</v>
      </c>
      <c r="J67" t="n">
        <v>35.83333333333334</v>
      </c>
      <c r="K67" t="n">
        <v>0.43</v>
      </c>
      <c r="L67" t="n">
        <v>190.7149904500003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158.2149904500003</v>
      </c>
      <c r="T67" t="n">
        <v>9.405799427000014</v>
      </c>
      <c r="U67" t="n">
        <v>190.7149904500003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158.2149904500003</v>
      </c>
      <c r="I68" t="n">
        <v>35.83333333333334</v>
      </c>
      <c r="J68" t="n">
        <v>35.83333333333334</v>
      </c>
      <c r="K68" t="n">
        <v>0.43</v>
      </c>
      <c r="L68" t="n">
        <v>193.6183237833336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161.1183237833336</v>
      </c>
      <c r="T68" t="n">
        <v>9.579999427000017</v>
      </c>
      <c r="U68" t="n">
        <v>193.6183237833336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161.1183237833336</v>
      </c>
      <c r="I69" t="n">
        <v>35.83333333333334</v>
      </c>
      <c r="J69" t="n">
        <v>35.83333333333334</v>
      </c>
      <c r="K69" t="n">
        <v>0.43</v>
      </c>
      <c r="L69" t="n">
        <v>196.5216571166669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164.0216571166669</v>
      </c>
      <c r="T69" t="n">
        <v>9.754199427000016</v>
      </c>
      <c r="U69" t="n">
        <v>196.5216571166669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164.0216571166669</v>
      </c>
      <c r="I70" t="n">
        <v>35.83333333333334</v>
      </c>
      <c r="J70" t="n">
        <v>35.83333333333334</v>
      </c>
      <c r="K70" t="n">
        <v>0.43</v>
      </c>
      <c r="L70" t="n">
        <v>199.4249904500003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166.9249904500003</v>
      </c>
      <c r="T70" t="n">
        <v>9.928399427000018</v>
      </c>
      <c r="U70" t="n">
        <v>199.4249904500003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166.9249904500003</v>
      </c>
      <c r="I71" t="n">
        <v>35.83333333333334</v>
      </c>
      <c r="J71" t="n">
        <v>35.83333333333334</v>
      </c>
      <c r="K71" t="n">
        <v>0.43</v>
      </c>
      <c r="L71" t="n">
        <v>202.3283237833336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169.8283237833336</v>
      </c>
      <c r="T71" t="n">
        <v>10.10259942700002</v>
      </c>
      <c r="U71" t="n">
        <v>202.3283237833336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169.8283237833336</v>
      </c>
      <c r="I72" t="n">
        <v>35.83333333333334</v>
      </c>
      <c r="J72" t="n">
        <v>35.83333333333334</v>
      </c>
      <c r="K72" t="n">
        <v>0.43</v>
      </c>
      <c r="L72" t="n">
        <v>205.231657116667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172.731657116667</v>
      </c>
      <c r="T72" t="n">
        <v>10.27679942700002</v>
      </c>
      <c r="U72" t="n">
        <v>205.231657116667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172.731657116667</v>
      </c>
      <c r="I73" t="n">
        <v>35.83333333333334</v>
      </c>
      <c r="J73" t="n">
        <v>35.83333333333334</v>
      </c>
      <c r="K73" t="n">
        <v>0.43</v>
      </c>
      <c r="L73" t="n">
        <v>208.1349904500003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175.6349904500003</v>
      </c>
      <c r="T73" t="n">
        <v>10.45099942700002</v>
      </c>
      <c r="U73" t="n">
        <v>208.1349904500003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  <c r="V20" t="n">
        <v>0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8.9</v>
      </c>
      <c r="Q24" t="n">
        <v>1</v>
      </c>
      <c r="R24" t="n">
        <v>62.5149</v>
      </c>
      <c r="S24" t="n">
        <v>0</v>
      </c>
      <c r="T24" t="n">
        <v>556.38261</v>
      </c>
      <c r="U24" t="n">
        <v>9.37725</v>
      </c>
      <c r="V24" t="n">
        <v>0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  <c r="M4" t="n">
        <v>0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1966.36412</v>
      </c>
      <c r="E5" t="n">
        <v>118.8114</v>
      </c>
      <c r="F5" t="n">
        <v>42.59368256400008</v>
      </c>
      <c r="G5" t="n">
        <v>12</v>
      </c>
      <c r="H5" t="n">
        <v>0</v>
      </c>
      <c r="I5" t="n">
        <v>2139.769202564</v>
      </c>
      <c r="J5" t="n">
        <v>0.7938322410201696</v>
      </c>
      <c r="K5" t="n">
        <v>1698.617781337321</v>
      </c>
      <c r="L5" t="n">
        <v>540</v>
      </c>
      <c r="M5" t="n">
        <v>0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2657.38261</v>
      </c>
      <c r="E6" t="n">
        <v>133.87725</v>
      </c>
      <c r="F6" t="n">
        <v>80.51949349200014</v>
      </c>
      <c r="G6" t="n">
        <v>12</v>
      </c>
      <c r="H6" t="n">
        <v>0</v>
      </c>
      <c r="I6" t="n">
        <v>2883.779353492</v>
      </c>
      <c r="J6" t="n">
        <v>0.7350298527964533</v>
      </c>
      <c r="K6" t="n">
        <v>2119.663913694676</v>
      </c>
      <c r="L6" t="n">
        <v>540</v>
      </c>
      <c r="M6" t="n">
        <v>0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113.9147931240002</v>
      </c>
      <c r="G7" t="n">
        <v>12</v>
      </c>
      <c r="H7" t="n">
        <v>0</v>
      </c>
      <c r="I7" t="n">
        <v>3346.914793124</v>
      </c>
      <c r="J7" t="n">
        <v>0.6805831970337529</v>
      </c>
      <c r="K7" t="n">
        <v>2277.853970103894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124.018 т превышает ёмкость хранилища ZBO modernization 120.0 т в 2039-03 (поставка одной партией в начале месяца; запас на начало 92.524 т, нетто-поступление 31.494 т, выдача 26.667 т)</t>
        </is>
      </c>
      <c r="F2" t="n">
        <v>2039</v>
      </c>
      <c r="G2" t="n">
        <v>3</v>
      </c>
      <c r="I2" t="n">
        <v>124.0181162166668</v>
      </c>
      <c r="J2" t="n">
        <v>120</v>
      </c>
      <c r="K2" t="n">
        <v>4.018116216666826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128.845 т превышает ёмкость хранилища ZBO modernization 120.0 т в 2039-04 (поставка одной партией в начале месяца; запас на начало 97.351 т, нетто-поступление 31.494 т, выдача 26.667 т)</t>
        </is>
      </c>
      <c r="F3" t="n">
        <v>2039</v>
      </c>
      <c r="G3" t="n">
        <v>4</v>
      </c>
      <c r="I3" t="n">
        <v>128.8451763166668</v>
      </c>
      <c r="J3" t="n">
        <v>120</v>
      </c>
      <c r="K3" t="n">
        <v>8.845176316666823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133.672 т превышает ёмкость хранилища ZBO modernization 120.0 т в 2039-05 (поставка одной партией в начале месяца; запас на начало 102.179 т, нетто-поступление 31.494 т, выдача 26.667 т)</t>
        </is>
      </c>
      <c r="F4" t="n">
        <v>2039</v>
      </c>
      <c r="G4" t="n">
        <v>5</v>
      </c>
      <c r="I4" t="n">
        <v>133.6722364166668</v>
      </c>
      <c r="J4" t="n">
        <v>120</v>
      </c>
      <c r="K4" t="n">
        <v>13.67223641666681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INTRA_MONTH_PEAK</t>
        </is>
      </c>
      <c r="D5" t="inlineStr">
        <is>
          <t>hard</t>
        </is>
      </c>
      <c r="E5" t="inlineStr">
        <is>
          <t>пик запаса внутри месяца 138.499 т превышает ёмкость хранилища ZBO modernization 120.0 т в 2039-06 (поставка одной партией в начале месяца; запас на начало 107.006 т, нетто-поступление 31.494 т, выдача 26.667 т)</t>
        </is>
      </c>
      <c r="F5" t="n">
        <v>2039</v>
      </c>
      <c r="G5" t="n">
        <v>6</v>
      </c>
      <c r="I5" t="n">
        <v>138.4992965166668</v>
      </c>
      <c r="J5" t="n">
        <v>120</v>
      </c>
      <c r="K5" t="n">
        <v>18.49929651666685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143.326 т превышает ёмкость хранилища ZBO modernization 120.0 т в 2039-07 (поставка одной партией в начале месяца; запас на начало 111.833 т, нетто-поступление 31.494 т, выдача 26.667 т)</t>
        </is>
      </c>
      <c r="F6" t="n">
        <v>2039</v>
      </c>
      <c r="G6" t="n">
        <v>7</v>
      </c>
      <c r="I6" t="n">
        <v>143.3263566166668</v>
      </c>
      <c r="J6" t="n">
        <v>120</v>
      </c>
      <c r="K6" t="n">
        <v>23.32635661666683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121.487 т превышает ёмкость хранилища ZBO modernization 120.0 т в 2039-08</t>
        </is>
      </c>
      <c r="F7" t="n">
        <v>2039</v>
      </c>
      <c r="G7" t="n">
        <v>8</v>
      </c>
      <c r="I7" t="n">
        <v>121.4867500500002</v>
      </c>
      <c r="J7" t="n">
        <v>120</v>
      </c>
      <c r="K7" t="n">
        <v>1.486750050000197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148.153 т превышает ёмкость хранилища ZBO modernization 120.0 т в 2039-08 (поставка одной партией в начале месяца; запас на начало 116.660 т, нетто-поступление 31.494 т, выдача 26.667 т)</t>
        </is>
      </c>
      <c r="F8" t="n">
        <v>2039</v>
      </c>
      <c r="G8" t="n">
        <v>8</v>
      </c>
      <c r="I8" t="n">
        <v>148.1534167166669</v>
      </c>
      <c r="J8" t="n">
        <v>120</v>
      </c>
      <c r="K8" t="n">
        <v>28.15341671666687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126.314 т превышает ёмкость хранилища ZBO modernization 120.0 т в 2039-09</t>
        </is>
      </c>
      <c r="F9" t="n">
        <v>2039</v>
      </c>
      <c r="G9" t="n">
        <v>9</v>
      </c>
      <c r="I9" t="n">
        <v>126.3138101500002</v>
      </c>
      <c r="J9" t="n">
        <v>120</v>
      </c>
      <c r="K9" t="n">
        <v>6.313810150000208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152.980 т превышает ёмкость хранилища ZBO modernization 120.0 т в 2039-09 (поставка одной партией в начале месяца; запас на начало 121.487 т, нетто-поступление 31.494 т, выдача 26.667 т)</t>
        </is>
      </c>
      <c r="F10" t="n">
        <v>2039</v>
      </c>
      <c r="G10" t="n">
        <v>9</v>
      </c>
      <c r="I10" t="n">
        <v>152.9804768166669</v>
      </c>
      <c r="J10" t="n">
        <v>120</v>
      </c>
      <c r="K10" t="n">
        <v>32.98047681666685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131.141 т превышает ёмкость хранилища ZBO modernization 120.0 т в 2039-10</t>
        </is>
      </c>
      <c r="F11" t="n">
        <v>2039</v>
      </c>
      <c r="G11" t="n">
        <v>10</v>
      </c>
      <c r="I11" t="n">
        <v>131.1408702500002</v>
      </c>
      <c r="J11" t="n">
        <v>120</v>
      </c>
      <c r="K11" t="n">
        <v>11.14087025000023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157.808 т превышает ёмкость хранилища ZBO modernization 120.0 т в 2039-10 (поставка одной партией в начале месяца; запас на начало 126.314 т, нетто-поступление 31.494 т, выдача 26.667 т)</t>
        </is>
      </c>
      <c r="F12" t="n">
        <v>2039</v>
      </c>
      <c r="G12" t="n">
        <v>10</v>
      </c>
      <c r="I12" t="n">
        <v>157.8075369166669</v>
      </c>
      <c r="J12" t="n">
        <v>120</v>
      </c>
      <c r="K12" t="n">
        <v>37.80753691666689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135.968 т превышает ёмкость хранилища ZBO modernization 120.0 т в 2039-11</t>
        </is>
      </c>
      <c r="F13" t="n">
        <v>2039</v>
      </c>
      <c r="G13" t="n">
        <v>11</v>
      </c>
      <c r="I13" t="n">
        <v>135.9679303500002</v>
      </c>
      <c r="J13" t="n">
        <v>120</v>
      </c>
      <c r="K13" t="n">
        <v>15.96793035000024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162.635 т превышает ёмкость хранилища ZBO modernization 120.0 т в 2039-11 (поставка одной партией в начале месяца; запас на начало 131.141 т, нетто-поступление 31.494 т, выдача 26.667 т)</t>
        </is>
      </c>
      <c r="F14" t="n">
        <v>2039</v>
      </c>
      <c r="G14" t="n">
        <v>11</v>
      </c>
      <c r="I14" t="n">
        <v>162.6345970166669</v>
      </c>
      <c r="J14" t="n">
        <v>120</v>
      </c>
      <c r="K14" t="n">
        <v>42.6345970166669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140.795 т превышает ёмкость хранилища ZBO modernization 120.0 т в 2039-12</t>
        </is>
      </c>
      <c r="F15" t="n">
        <v>2039</v>
      </c>
      <c r="G15" t="n">
        <v>12</v>
      </c>
      <c r="I15" t="n">
        <v>140.7949904500003</v>
      </c>
      <c r="J15" t="n">
        <v>120</v>
      </c>
      <c r="K15" t="n">
        <v>20.79499045000026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167.462 т превышает ёмкость хранилища ZBO modernization 120.0 т в 2039-12 (поставка одной партией в начале месяца; запас на начало 135.968 т, нетто-поступление 31.494 т, выдача 26.667 т)</t>
        </is>
      </c>
      <c r="F16" t="n">
        <v>2039</v>
      </c>
      <c r="G16" t="n">
        <v>12</v>
      </c>
      <c r="I16" t="n">
        <v>167.4616571166669</v>
      </c>
      <c r="J16" t="n">
        <v>120</v>
      </c>
      <c r="K16" t="n">
        <v>47.46165711666691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143.698 т превышает ёмкость хранилища ZBO modernization 120.0 т в 2040-01</t>
        </is>
      </c>
      <c r="F17" t="n">
        <v>2040</v>
      </c>
      <c r="G17" t="n">
        <v>1</v>
      </c>
      <c r="I17" t="n">
        <v>143.6983237833336</v>
      </c>
      <c r="J17" t="n">
        <v>120</v>
      </c>
      <c r="K17" t="n">
        <v>23.69832378333359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176.198 т превышает ёмкость хранилища ZBO modernization 120.0 т в 2040-01 (поставка одной партией в начале месяца; запас на начало 140.795 т, нетто-поступление 35.403 т, выдача 32.500 т)</t>
        </is>
      </c>
      <c r="F18" t="n">
        <v>2040</v>
      </c>
      <c r="G18" t="n">
        <v>1</v>
      </c>
      <c r="I18" t="n">
        <v>176.1983237833336</v>
      </c>
      <c r="J18" t="n">
        <v>120</v>
      </c>
      <c r="K18" t="n">
        <v>56.19832378333359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146.602 т превышает ёмкость хранилища ZBO modernization 120.0 т в 2040-02</t>
        </is>
      </c>
      <c r="F19" t="n">
        <v>2040</v>
      </c>
      <c r="G19" t="n">
        <v>2</v>
      </c>
      <c r="I19" t="n">
        <v>146.6016571166669</v>
      </c>
      <c r="J19" t="n">
        <v>120</v>
      </c>
      <c r="K19" t="n">
        <v>26.60165711666693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179.102 т превышает ёмкость хранилища ZBO modernization 120.0 т в 2040-02 (поставка одной партией в начале месяца; запас на начало 143.698 т, нетто-поступление 35.403 т, выдача 32.500 т)</t>
        </is>
      </c>
      <c r="F20" t="n">
        <v>2040</v>
      </c>
      <c r="G20" t="n">
        <v>2</v>
      </c>
      <c r="I20" t="n">
        <v>179.1016571166669</v>
      </c>
      <c r="J20" t="n">
        <v>120</v>
      </c>
      <c r="K20" t="n">
        <v>59.10165711666693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149.505 т превышает ёмкость хранилища ZBO modernization 120.0 т в 2040-03</t>
        </is>
      </c>
      <c r="F21" t="n">
        <v>2040</v>
      </c>
      <c r="G21" t="n">
        <v>3</v>
      </c>
      <c r="I21" t="n">
        <v>149.5049904500003</v>
      </c>
      <c r="J21" t="n">
        <v>120</v>
      </c>
      <c r="K21" t="n">
        <v>29.50499045000026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INTRA_MONTH_PEAK</t>
        </is>
      </c>
      <c r="D22" t="inlineStr">
        <is>
          <t>hard</t>
        </is>
      </c>
      <c r="E22" t="inlineStr">
        <is>
          <t>пик запаса внутри месяца 182.005 т превышает ёмкость хранилища ZBO modernization 120.0 т в 2040-03 (поставка одной партией в начале месяца; запас на начало 146.602 т, нетто-поступление 35.403 т, выдача 32.500 т)</t>
        </is>
      </c>
      <c r="F22" t="n">
        <v>2040</v>
      </c>
      <c r="G22" t="n">
        <v>3</v>
      </c>
      <c r="I22" t="n">
        <v>182.0049904500003</v>
      </c>
      <c r="J22" t="n">
        <v>120</v>
      </c>
      <c r="K22" t="n">
        <v>62.00499045000026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152.408 т превышает ёмкость хранилища ZBO modernization 120.0 т в 2040-04</t>
        </is>
      </c>
      <c r="F23" t="n">
        <v>2040</v>
      </c>
      <c r="G23" t="n">
        <v>4</v>
      </c>
      <c r="I23" t="n">
        <v>152.4083237833336</v>
      </c>
      <c r="J23" t="n">
        <v>120</v>
      </c>
      <c r="K23" t="n">
        <v>32.4083237833336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INTRA_MONTH_PEAK</t>
        </is>
      </c>
      <c r="D24" t="inlineStr">
        <is>
          <t>hard</t>
        </is>
      </c>
      <c r="E24" t="inlineStr">
        <is>
          <t>пик запаса внутри месяца 184.908 т превышает ёмкость хранилища ZBO modernization 120.0 т в 2040-04 (поставка одной партией в начале месяца; запас на начало 149.505 т, нетто-поступление 35.403 т, выдача 32.500 т)</t>
        </is>
      </c>
      <c r="F24" t="n">
        <v>2040</v>
      </c>
      <c r="G24" t="n">
        <v>4</v>
      </c>
      <c r="I24" t="n">
        <v>184.9083237833336</v>
      </c>
      <c r="J24" t="n">
        <v>120</v>
      </c>
      <c r="K24" t="n">
        <v>64.9083237833336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155.312 т превышает ёмкость хранилища ZBO modernization 120.0 т в 2040-05</t>
        </is>
      </c>
      <c r="F25" t="n">
        <v>2040</v>
      </c>
      <c r="G25" t="n">
        <v>5</v>
      </c>
      <c r="I25" t="n">
        <v>155.3116571166669</v>
      </c>
      <c r="J25" t="n">
        <v>120</v>
      </c>
      <c r="K25" t="n">
        <v>35.31165711666694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INTRA_MONTH_PEAK</t>
        </is>
      </c>
      <c r="D26" t="inlineStr">
        <is>
          <t>hard</t>
        </is>
      </c>
      <c r="E26" t="inlineStr">
        <is>
          <t>пик запаса внутри месяца 187.812 т превышает ёмкость хранилища ZBO modernization 120.0 т в 2040-05 (поставка одной партией в начале месяца; запас на начало 152.408 т, нетто-поступление 35.403 т, выдача 32.500 т)</t>
        </is>
      </c>
      <c r="F26" t="n">
        <v>2040</v>
      </c>
      <c r="G26" t="n">
        <v>5</v>
      </c>
      <c r="I26" t="n">
        <v>187.8116571166669</v>
      </c>
      <c r="J26" t="n">
        <v>120</v>
      </c>
      <c r="K26" t="n">
        <v>67.81165711666694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158.215 т превышает ёмкость хранилища ZBO modernization 120.0 т в 2040-06</t>
        </is>
      </c>
      <c r="F27" t="n">
        <v>2040</v>
      </c>
      <c r="G27" t="n">
        <v>6</v>
      </c>
      <c r="I27" t="n">
        <v>158.2149904500003</v>
      </c>
      <c r="J27" t="n">
        <v>120</v>
      </c>
      <c r="K27" t="n">
        <v>38.21499045000027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INTRA_MONTH_PEAK</t>
        </is>
      </c>
      <c r="D28" t="inlineStr">
        <is>
          <t>hard</t>
        </is>
      </c>
      <c r="E28" t="inlineStr">
        <is>
          <t>пик запаса внутри месяца 190.715 т превышает ёмкость хранилища ZBO modernization 120.0 т в 2040-06 (поставка одной партией в начале месяца; запас на начало 155.312 т, нетто-поступление 35.403 т, выдача 32.500 т)</t>
        </is>
      </c>
      <c r="F28" t="n">
        <v>2040</v>
      </c>
      <c r="G28" t="n">
        <v>6</v>
      </c>
      <c r="I28" t="n">
        <v>190.7149904500003</v>
      </c>
      <c r="J28" t="n">
        <v>120</v>
      </c>
      <c r="K28" t="n">
        <v>70.71499045000027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161.118 т превышает ёмкость хранилища ZBO modernization 120.0 т в 2040-07</t>
        </is>
      </c>
      <c r="F29" t="n">
        <v>2040</v>
      </c>
      <c r="G29" t="n">
        <v>7</v>
      </c>
      <c r="I29" t="n">
        <v>161.1183237833336</v>
      </c>
      <c r="J29" t="n">
        <v>120</v>
      </c>
      <c r="K29" t="n">
        <v>41.11832378333361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INTRA_MONTH_PEAK</t>
        </is>
      </c>
      <c r="D30" t="inlineStr">
        <is>
          <t>hard</t>
        </is>
      </c>
      <c r="E30" t="inlineStr">
        <is>
          <t>пик запаса внутри месяца 193.618 т превышает ёмкость хранилища ZBO modernization 120.0 т в 2040-07 (поставка одной партией в начале месяца; запас на начало 158.215 т, нетто-поступление 35.403 т, выдача 32.500 т)</t>
        </is>
      </c>
      <c r="F30" t="n">
        <v>2040</v>
      </c>
      <c r="G30" t="n">
        <v>7</v>
      </c>
      <c r="I30" t="n">
        <v>193.6183237833336</v>
      </c>
      <c r="J30" t="n">
        <v>120</v>
      </c>
      <c r="K30" t="n">
        <v>73.61832378333361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164.022 т превышает ёмкость хранилища ZBO modernization 120.0 т в 2040-08</t>
        </is>
      </c>
      <c r="F31" t="n">
        <v>2040</v>
      </c>
      <c r="G31" t="n">
        <v>8</v>
      </c>
      <c r="I31" t="n">
        <v>164.0216571166669</v>
      </c>
      <c r="J31" t="n">
        <v>120</v>
      </c>
      <c r="K31" t="n">
        <v>44.02165711666694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INTRA_MONTH_PEAK</t>
        </is>
      </c>
      <c r="D32" t="inlineStr">
        <is>
          <t>hard</t>
        </is>
      </c>
      <c r="E32" t="inlineStr">
        <is>
          <t>пик запаса внутри месяца 196.522 т превышает ёмкость хранилища ZBO modernization 120.0 т в 2040-08 (поставка одной партией в начале месяца; запас на начало 161.118 т, нетто-поступление 35.403 т, выдача 32.500 т)</t>
        </is>
      </c>
      <c r="F32" t="n">
        <v>2040</v>
      </c>
      <c r="G32" t="n">
        <v>8</v>
      </c>
      <c r="I32" t="n">
        <v>196.5216571166669</v>
      </c>
      <c r="J32" t="n">
        <v>120</v>
      </c>
      <c r="K32" t="n">
        <v>76.52165711666694</v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166.925 т превышает ёмкость хранилища ZBO modernization 120.0 т в 2040-09</t>
        </is>
      </c>
      <c r="F33" t="n">
        <v>2040</v>
      </c>
      <c r="G33" t="n">
        <v>9</v>
      </c>
      <c r="I33" t="n">
        <v>166.9249904500003</v>
      </c>
      <c r="J33" t="n">
        <v>120</v>
      </c>
      <c r="K33" t="n">
        <v>46.92499045000028</v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INTRA_MONTH_PEAK</t>
        </is>
      </c>
      <c r="D34" t="inlineStr">
        <is>
          <t>hard</t>
        </is>
      </c>
      <c r="E34" t="inlineStr">
        <is>
          <t>пик запаса внутри месяца 199.425 т превышает ёмкость хранилища ZBO modernization 120.0 т в 2040-09 (поставка одной партией в начале месяца; запас на начало 164.022 т, нетто-поступление 35.403 т, выдача 32.500 т)</t>
        </is>
      </c>
      <c r="F34" t="n">
        <v>2040</v>
      </c>
      <c r="G34" t="n">
        <v>9</v>
      </c>
      <c r="I34" t="n">
        <v>199.4249904500003</v>
      </c>
      <c r="J34" t="n">
        <v>120</v>
      </c>
      <c r="K34" t="n">
        <v>79.42499045000028</v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169.828 т превышает ёмкость хранилища ZBO modernization 120.0 т в 2040-10</t>
        </is>
      </c>
      <c r="F35" t="n">
        <v>2040</v>
      </c>
      <c r="G35" t="n">
        <v>10</v>
      </c>
      <c r="I35" t="n">
        <v>169.8283237833336</v>
      </c>
      <c r="J35" t="n">
        <v>120</v>
      </c>
      <c r="K35" t="n">
        <v>49.82832378333362</v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INTRA_MONTH_PEAK</t>
        </is>
      </c>
      <c r="D36" t="inlineStr">
        <is>
          <t>hard</t>
        </is>
      </c>
      <c r="E36" t="inlineStr">
        <is>
          <t>пик запаса внутри месяца 202.328 т превышает ёмкость хранилища ZBO modernization 120.0 т в 2040-10 (поставка одной партией в начале месяца; запас на начало 166.925 т, нетто-поступление 35.403 т, выдача 32.500 т)</t>
        </is>
      </c>
      <c r="F36" t="n">
        <v>2040</v>
      </c>
      <c r="G36" t="n">
        <v>10</v>
      </c>
      <c r="I36" t="n">
        <v>202.3283237833336</v>
      </c>
      <c r="J36" t="n">
        <v>120</v>
      </c>
      <c r="K36" t="n">
        <v>82.32832378333362</v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172.732 т превышает ёмкость хранилища ZBO modernization 120.0 т в 2040-11</t>
        </is>
      </c>
      <c r="F37" t="n">
        <v>2040</v>
      </c>
      <c r="G37" t="n">
        <v>11</v>
      </c>
      <c r="I37" t="n">
        <v>172.731657116667</v>
      </c>
      <c r="J37" t="n">
        <v>120</v>
      </c>
      <c r="K37" t="n">
        <v>52.73165711666695</v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INTRA_MONTH_PEAK</t>
        </is>
      </c>
      <c r="D38" t="inlineStr">
        <is>
          <t>hard</t>
        </is>
      </c>
      <c r="E38" t="inlineStr">
        <is>
          <t>пик запаса внутри месяца 205.232 т превышает ёмкость хранилища ZBO modernization 120.0 т в 2040-11 (поставка одной партией в начале месяца; запас на начало 169.828 т, нетто-поступление 35.403 т, выдача 32.500 т)</t>
        </is>
      </c>
      <c r="F38" t="n">
        <v>2040</v>
      </c>
      <c r="G38" t="n">
        <v>11</v>
      </c>
      <c r="I38" t="n">
        <v>205.231657116667</v>
      </c>
      <c r="J38" t="n">
        <v>120</v>
      </c>
      <c r="K38" t="n">
        <v>85.23165711666695</v>
      </c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175.635 т превышает ёмкость хранилища ZBO modernization 120.0 т в 2040-12</t>
        </is>
      </c>
      <c r="F39" t="n">
        <v>2040</v>
      </c>
      <c r="G39" t="n">
        <v>12</v>
      </c>
      <c r="I39" t="n">
        <v>175.6349904500003</v>
      </c>
      <c r="J39" t="n">
        <v>120</v>
      </c>
      <c r="K39" t="n">
        <v>55.63499045000029</v>
      </c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INTRA_MONTH_PEAK</t>
        </is>
      </c>
      <c r="D40" t="inlineStr">
        <is>
          <t>hard</t>
        </is>
      </c>
      <c r="E40" t="inlineStr">
        <is>
          <t>пик запаса внутри месяца 208.135 т превышает ёмкость хранилища ZBO modernization 120.0 т в 2040-12 (поставка одной партией в начале месяца; запас на начало 172.732 т, нетто-поступление 35.403 т, выдача 32.500 т)</t>
        </is>
      </c>
      <c r="F40" t="n">
        <v>2040</v>
      </c>
      <c r="G40" t="n">
        <v>12</v>
      </c>
      <c r="I40" t="n">
        <v>208.1349904500003</v>
      </c>
      <c r="J40" t="n">
        <v>120</v>
      </c>
      <c r="K40" t="n">
        <v>88.13499045000029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82.87026925000016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140.7949904500003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27.71964825000006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43.5529815833334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82.87026925000016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103.7036025833335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111.038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111.0372</v>
      </c>
      <c r="G60" t="n">
        <v>111.038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140.7949904500003</v>
      </c>
      <c r="G63" t="n">
        <v>120</v>
      </c>
      <c r="H63" t="inlineStr">
        <is>
          <t>&lt;=</t>
        </is>
      </c>
      <c r="I63" t="b">
        <v>0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167.4616571166669</v>
      </c>
      <c r="G64" t="n">
        <v>120</v>
      </c>
      <c r="H64" t="inlineStr">
        <is>
          <t>&lt;=</t>
        </is>
      </c>
      <c r="I64" t="b">
        <v>0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62.515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62.5149</v>
      </c>
      <c r="G68" t="n">
        <v>62.515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130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130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175.6349904500003</v>
      </c>
      <c r="G73" t="n">
        <v>120</v>
      </c>
      <c r="H73" t="inlineStr">
        <is>
          <t>&lt;=</t>
        </is>
      </c>
      <c r="I73" t="b">
        <v>0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208.1349904500003</v>
      </c>
      <c r="G74" t="n">
        <v>120</v>
      </c>
      <c r="H74" t="inlineStr">
        <is>
          <t>&lt;=</t>
        </is>
      </c>
      <c r="I74" t="b">
        <v>0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BASE</t>
        </is>
      </c>
      <c r="B77" t="inlineStr">
        <is>
          <t>P2z_earth_new_zbo_adapted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110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BASE</t>
        </is>
      </c>
      <c r="B78" t="inlineStr">
        <is>
          <t>P2z_earth_new_zbo_adapted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110</v>
      </c>
      <c r="G78" t="n">
        <v>110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BASE</t>
        </is>
      </c>
      <c r="B79" t="inlineStr">
        <is>
          <t>P2z_earth_new_zbo_adapted</t>
        </is>
      </c>
      <c r="C79" t="inlineStr">
        <is>
          <t>CAPACITY_EXCEEDED</t>
        </is>
      </c>
      <c r="D79" t="n">
        <v>2040</v>
      </c>
      <c r="E79" t="inlineStr">
        <is>
          <t>reserved_C_t_per_year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BASE</t>
        </is>
      </c>
      <c r="B80" t="inlineStr">
        <is>
          <t>P2z_earth_new_zbo_adapted</t>
        </is>
      </c>
      <c r="C80" t="inlineStr">
        <is>
          <t>ORDER_EXCEEDS_RESERVATION</t>
        </is>
      </c>
      <c r="D80" t="n">
        <v>2040</v>
      </c>
      <c r="E80" t="inlineStr">
        <is>
          <t>ordered_C_t</t>
        </is>
      </c>
      <c r="F80" t="n">
        <v>130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BASE</t>
        </is>
      </c>
      <c r="B81" t="inlineStr">
        <is>
          <t>P2z_earth_new_zbo_adapted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BASE</t>
        </is>
      </c>
      <c r="B82" t="inlineStr">
        <is>
          <t>P2z_earth_new_zbo_adapted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total_cost_mln</t>
        </is>
      </c>
      <c r="D2" t="n">
        <v>12224.320296777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pv_cost_mln</t>
        </is>
      </c>
      <c r="D3" t="n">
        <v>9644.84607832015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8.794475033652519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6.938738185841834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10754.22072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283.2724567770005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closing_inventory_t</t>
        </is>
      </c>
      <c r="D24" t="n">
        <v>175.6349904500003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hard_violations</t>
        </is>
      </c>
      <c r="D27" t="n">
        <v>39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feasible</t>
        </is>
      </c>
      <c r="D30" t="b">
        <v>0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checks_total</t>
        </is>
      </c>
      <c r="D31" t="n">
        <v>81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checks_passed</t>
        </is>
      </c>
      <c r="D32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2026-09-19T19:48:45Z</dcterms:created>
  <dcterms:modified xsi:type="dcterms:W3CDTF">2026-09-19T19:48:45Z</dcterms:modified>
</cp:coreProperties>
</file>