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53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239.8549904500003</v>
      </c>
      <c r="N7" t="n">
        <v>420</v>
      </c>
      <c r="O7" t="n">
        <v>420</v>
      </c>
      <c r="P7" t="n">
        <v>5.04</v>
      </c>
      <c r="Q7" t="n">
        <v>0.012</v>
      </c>
      <c r="R7" t="n">
        <v>48.08219178082192</v>
      </c>
      <c r="S7" t="b">
        <v>1</v>
      </c>
      <c r="T7" t="n">
        <v>227.3749904500004</v>
      </c>
      <c r="U7" t="inlineStr">
        <is>
          <t>ZBO</t>
        </is>
      </c>
      <c r="V7" t="n">
        <v>120</v>
      </c>
      <c r="W7" t="n">
        <v>0</v>
      </c>
      <c r="X7" t="n">
        <v>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55.12630791666675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64.43003738333341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73.73376685000009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83.03749631666678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92.34122578333346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101.6449552500001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110.9486847166668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120.2524141833335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129.5561436500002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138.8598731166669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148.1636025833336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161.2939960166669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168.5910561166669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175.8881162166669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183.1851763166669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190.482236416667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197.779296516667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205.076356616667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212.373416716667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219.670476816667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226.967536916667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234.264597016667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241.561657116667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35</v>
      </c>
      <c r="J62" t="n">
        <v>35</v>
      </c>
      <c r="K62" t="n">
        <v>0.42</v>
      </c>
      <c r="L62" t="n">
        <v>249.4749904500004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216.9749904500004</v>
      </c>
      <c r="T62" t="n">
        <v>12.95609942700002</v>
      </c>
      <c r="U62" t="n">
        <v>249.4749904500003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216.9749904500004</v>
      </c>
      <c r="I63" t="n">
        <v>35</v>
      </c>
      <c r="J63" t="n">
        <v>35</v>
      </c>
      <c r="K63" t="n">
        <v>0.42</v>
      </c>
      <c r="L63" t="n">
        <v>251.5549904500004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219.0549904500004</v>
      </c>
      <c r="T63" t="n">
        <v>13.08089942700002</v>
      </c>
      <c r="U63" t="n">
        <v>251.5549904500004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219.0549904500004</v>
      </c>
      <c r="I64" t="n">
        <v>35</v>
      </c>
      <c r="J64" t="n">
        <v>35</v>
      </c>
      <c r="K64" t="n">
        <v>0.42</v>
      </c>
      <c r="L64" t="n">
        <v>253.6349904500004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221.1349904500004</v>
      </c>
      <c r="T64" t="n">
        <v>13.20569942700003</v>
      </c>
      <c r="U64" t="n">
        <v>253.6349904500004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221.1349904500004</v>
      </c>
      <c r="I65" t="n">
        <v>35</v>
      </c>
      <c r="J65" t="n">
        <v>35</v>
      </c>
      <c r="K65" t="n">
        <v>0.42</v>
      </c>
      <c r="L65" t="n">
        <v>255.7149904500004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223.2149904500004</v>
      </c>
      <c r="T65" t="n">
        <v>13.33049942700002</v>
      </c>
      <c r="U65" t="n">
        <v>255.7149904500004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223.2149904500004</v>
      </c>
      <c r="I66" t="n">
        <v>35</v>
      </c>
      <c r="J66" t="n">
        <v>35</v>
      </c>
      <c r="K66" t="n">
        <v>0.42</v>
      </c>
      <c r="L66" t="n">
        <v>257.7949904500004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225.2949904500004</v>
      </c>
      <c r="T66" t="n">
        <v>13.45529942700002</v>
      </c>
      <c r="U66" t="n">
        <v>257.7949904500004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225.2949904500004</v>
      </c>
      <c r="I67" t="n">
        <v>35</v>
      </c>
      <c r="J67" t="n">
        <v>35</v>
      </c>
      <c r="K67" t="n">
        <v>0.42</v>
      </c>
      <c r="L67" t="n">
        <v>259.8749904500004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227.3749904500004</v>
      </c>
      <c r="T67" t="n">
        <v>13.58009942700002</v>
      </c>
      <c r="U67" t="n">
        <v>259.8749904500004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227.3749904500004</v>
      </c>
      <c r="I68" t="n">
        <v>35</v>
      </c>
      <c r="J68" t="n">
        <v>35</v>
      </c>
      <c r="K68" t="n">
        <v>0.42</v>
      </c>
      <c r="L68" t="n">
        <v>261.9549904500004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229.4549904500004</v>
      </c>
      <c r="T68" t="n">
        <v>13.70489942700002</v>
      </c>
      <c r="U68" t="n">
        <v>261.9549904500004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229.4549904500004</v>
      </c>
      <c r="I69" t="n">
        <v>35</v>
      </c>
      <c r="J69" t="n">
        <v>35</v>
      </c>
      <c r="K69" t="n">
        <v>0.42</v>
      </c>
      <c r="L69" t="n">
        <v>264.0349904500004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231.5349904500004</v>
      </c>
      <c r="T69" t="n">
        <v>13.82969942700002</v>
      </c>
      <c r="U69" t="n">
        <v>264.0349904500004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231.5349904500004</v>
      </c>
      <c r="I70" t="n">
        <v>35</v>
      </c>
      <c r="J70" t="n">
        <v>35</v>
      </c>
      <c r="K70" t="n">
        <v>0.42</v>
      </c>
      <c r="L70" t="n">
        <v>266.1149904500003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233.6149904500003</v>
      </c>
      <c r="T70" t="n">
        <v>13.95449942700002</v>
      </c>
      <c r="U70" t="n">
        <v>266.1149904500003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233.6149904500003</v>
      </c>
      <c r="I71" t="n">
        <v>35</v>
      </c>
      <c r="J71" t="n">
        <v>35</v>
      </c>
      <c r="K71" t="n">
        <v>0.42</v>
      </c>
      <c r="L71" t="n">
        <v>268.1949904500003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235.6949904500003</v>
      </c>
      <c r="T71" t="n">
        <v>14.07929942700002</v>
      </c>
      <c r="U71" t="n">
        <v>268.1949904500003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235.6949904500003</v>
      </c>
      <c r="I72" t="n">
        <v>35</v>
      </c>
      <c r="J72" t="n">
        <v>35</v>
      </c>
      <c r="K72" t="n">
        <v>0.42</v>
      </c>
      <c r="L72" t="n">
        <v>270.2749904500003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237.7749904500003</v>
      </c>
      <c r="T72" t="n">
        <v>14.20409942700002</v>
      </c>
      <c r="U72" t="n">
        <v>270.2749904500003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237.7749904500003</v>
      </c>
      <c r="I73" t="n">
        <v>35</v>
      </c>
      <c r="J73" t="n">
        <v>35</v>
      </c>
      <c r="K73" t="n">
        <v>0.42</v>
      </c>
      <c r="L73" t="n">
        <v>272.3549904500003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239.8549904500003</v>
      </c>
      <c r="T73" t="n">
        <v>14.32889942700002</v>
      </c>
      <c r="U73" t="n">
        <v>272.3549904500003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  <c r="V14" t="n">
        <v>0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8.9</v>
      </c>
      <c r="Q19" t="n">
        <v>1</v>
      </c>
      <c r="R19" t="n">
        <v>56.0372</v>
      </c>
      <c r="S19" t="n">
        <v>0</v>
      </c>
      <c r="T19" t="n">
        <v>498.73108</v>
      </c>
      <c r="U19" t="n">
        <v>8.4057</v>
      </c>
      <c r="V19" t="n">
        <v>0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8.9</v>
      </c>
      <c r="Q24" t="n">
        <v>1</v>
      </c>
      <c r="R24" t="n">
        <v>102.5149</v>
      </c>
      <c r="S24" t="n">
        <v>0</v>
      </c>
      <c r="T24" t="n">
        <v>912.38261</v>
      </c>
      <c r="U24" t="n">
        <v>15.37725</v>
      </c>
      <c r="V24" t="n">
        <v>0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  <c r="M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1976.73108</v>
      </c>
      <c r="E5" t="n">
        <v>93.9057</v>
      </c>
      <c r="F5" t="n">
        <v>52.6712825640001</v>
      </c>
      <c r="G5" t="n">
        <v>82</v>
      </c>
      <c r="H5" t="n">
        <v>0</v>
      </c>
      <c r="I5" t="n">
        <v>2205.308062564</v>
      </c>
      <c r="J5" t="n">
        <v>0.7938322410201696</v>
      </c>
      <c r="K5" t="n">
        <v>1750.644641445029</v>
      </c>
      <c r="L5" t="n">
        <v>1430</v>
      </c>
      <c r="M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2450.38261</v>
      </c>
      <c r="E6" t="n">
        <v>100.87725</v>
      </c>
      <c r="F6" t="n">
        <v>123.2010934920002</v>
      </c>
      <c r="G6" t="n">
        <v>82</v>
      </c>
      <c r="H6" t="n">
        <v>0</v>
      </c>
      <c r="I6" t="n">
        <v>2756.460953492</v>
      </c>
      <c r="J6" t="n">
        <v>0.7350298527964533</v>
      </c>
      <c r="K6" t="n">
        <v>2026.081088884396</v>
      </c>
      <c r="L6" t="n">
        <v>1430</v>
      </c>
      <c r="M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163.7099931240002</v>
      </c>
      <c r="G7" t="n">
        <v>82</v>
      </c>
      <c r="H7" t="n">
        <v>0</v>
      </c>
      <c r="I7" t="n">
        <v>2864.709993124</v>
      </c>
      <c r="J7" t="n">
        <v>0.6805831970337529</v>
      </c>
      <c r="K7" t="n">
        <v>1949.673485694873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120.252 т превышает ёмкость хранилища ZBO modernization 120.0 т в 2038-09 (поставка одной партией в начале месяца; запас на начало 90.115 т, нетто-поступление 30.137 т, выдача 20.833 т)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0.2524141833334994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129.556 т превышает ёмкость хранилища ZBO modernization 120.0 т в 2038-10 (поставка одной партией в начале месяца; запас на начало 99.419 т, нетто-поступление 30.137 т, выдача 20.833 т)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138.860 т превышает ёмкость хранилища ZBO modernization 120.0 т в 2038-11 (поставка одной партией в начале месяца; запас на начало 108.723 т, нетто-поступление 30.137 т, выдача 20.833 т)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148.164 т превышает ёмкость хранилища ZBO modernization 120.0 т в 2038-12 (поставка одной партией в начале месяца; запас на начало 118.027 т, нетто-поступление 30.137 т, выдача 20.833 т)</t>
        </is>
      </c>
      <c r="F6" t="n">
        <v>2038</v>
      </c>
      <c r="G6" t="n">
        <v>12</v>
      </c>
      <c r="I6" t="n">
        <v>148.1636025833336</v>
      </c>
      <c r="J6" t="n">
        <v>120</v>
      </c>
      <c r="K6" t="n">
        <v>28.16360258333356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134.627 т превышает ёмкость хранилища ZBO modernization 120.0 т в 2039-01</t>
        </is>
      </c>
      <c r="F7" t="n">
        <v>2039</v>
      </c>
      <c r="G7" t="n">
        <v>1</v>
      </c>
      <c r="I7" t="n">
        <v>134.6273293500003</v>
      </c>
      <c r="J7" t="n">
        <v>120</v>
      </c>
      <c r="K7" t="n">
        <v>14.62732935000025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161.294 т превышает ёмкость хранилища ZBO modernization 120.0 т в 2039-01 (поставка одной партией в начале месяца; запас на начало 127.330 т, нетто-поступление 33.964 т, выдача 26.667 т)</t>
        </is>
      </c>
      <c r="F8" t="n">
        <v>2039</v>
      </c>
      <c r="G8" t="n">
        <v>1</v>
      </c>
      <c r="I8" t="n">
        <v>161.2939960166669</v>
      </c>
      <c r="J8" t="n">
        <v>120</v>
      </c>
      <c r="K8" t="n">
        <v>41.29399601666688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141.924 т превышает ёмкость хранилища ZBO modernization 120.0 т в 2039-02</t>
        </is>
      </c>
      <c r="F9" t="n">
        <v>2039</v>
      </c>
      <c r="G9" t="n">
        <v>2</v>
      </c>
      <c r="I9" t="n">
        <v>141.9243894500003</v>
      </c>
      <c r="J9" t="n">
        <v>120</v>
      </c>
      <c r="K9" t="n">
        <v>21.92438945000026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168.591 т превышает ёмкость хранилища ZBO modernization 120.0 т в 2039-02 (поставка одной партией в начале месяца; запас на начало 134.627 т, нетто-поступление 33.964 т, выдача 26.667 т)</t>
        </is>
      </c>
      <c r="F10" t="n">
        <v>2039</v>
      </c>
      <c r="G10" t="n">
        <v>2</v>
      </c>
      <c r="I10" t="n">
        <v>168.5910561166669</v>
      </c>
      <c r="J10" t="n">
        <v>120</v>
      </c>
      <c r="K10" t="n">
        <v>48.59105611666692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149.221 т превышает ёмкость хранилища ZBO modernization 120.0 т в 2039-03</t>
        </is>
      </c>
      <c r="F11" t="n">
        <v>2039</v>
      </c>
      <c r="G11" t="n">
        <v>3</v>
      </c>
      <c r="I11" t="n">
        <v>149.2214495500003</v>
      </c>
      <c r="J11" t="n">
        <v>120</v>
      </c>
      <c r="K11" t="n">
        <v>29.22144955000027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175.888 т превышает ёмкость хранилища ZBO modernization 120.0 т в 2039-03 (поставка одной партией в начале месяца; запас на начало 141.924 т, нетто-поступление 33.964 т, выдача 26.667 т)</t>
        </is>
      </c>
      <c r="F12" t="n">
        <v>2039</v>
      </c>
      <c r="G12" t="n">
        <v>3</v>
      </c>
      <c r="I12" t="n">
        <v>175.8881162166669</v>
      </c>
      <c r="J12" t="n">
        <v>120</v>
      </c>
      <c r="K12" t="n">
        <v>55.88811621666693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156.519 т превышает ёмкость хранилища ZBO modernization 120.0 т в 2039-04</t>
        </is>
      </c>
      <c r="F13" t="n">
        <v>2039</v>
      </c>
      <c r="G13" t="n">
        <v>4</v>
      </c>
      <c r="I13" t="n">
        <v>156.5185096500003</v>
      </c>
      <c r="J13" t="n">
        <v>120</v>
      </c>
      <c r="K13" t="n">
        <v>36.51850965000028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183.185 т превышает ёмкость хранилища ZBO modernization 120.0 т в 2039-04 (поставка одной партией в начале месяца; запас на начало 149.221 т, нетто-поступление 33.964 т, выдача 26.667 т)</t>
        </is>
      </c>
      <c r="F14" t="n">
        <v>2039</v>
      </c>
      <c r="G14" t="n">
        <v>4</v>
      </c>
      <c r="I14" t="n">
        <v>183.1851763166669</v>
      </c>
      <c r="J14" t="n">
        <v>120</v>
      </c>
      <c r="K14" t="n">
        <v>63.18517631666694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163.816 т превышает ёмкость хранилища ZBO modernization 120.0 т в 2039-05</t>
        </is>
      </c>
      <c r="F15" t="n">
        <v>2039</v>
      </c>
      <c r="G15" t="n">
        <v>5</v>
      </c>
      <c r="I15" t="n">
        <v>163.8155697500003</v>
      </c>
      <c r="J15" t="n">
        <v>120</v>
      </c>
      <c r="K15" t="n">
        <v>43.81556975000029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190.482 т превышает ёмкость хранилища ZBO modernization 120.0 т в 2039-05 (поставка одной партией в начале месяца; запас на начало 156.519 т, нетто-поступление 33.964 т, выдача 26.667 т)</t>
        </is>
      </c>
      <c r="F16" t="n">
        <v>2039</v>
      </c>
      <c r="G16" t="n">
        <v>5</v>
      </c>
      <c r="I16" t="n">
        <v>190.482236416667</v>
      </c>
      <c r="J16" t="n">
        <v>120</v>
      </c>
      <c r="K16" t="n">
        <v>70.48223641666695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171.113 т превышает ёмкость хранилища ZBO modernization 120.0 т в 2039-06</t>
        </is>
      </c>
      <c r="F17" t="n">
        <v>2039</v>
      </c>
      <c r="G17" t="n">
        <v>6</v>
      </c>
      <c r="I17" t="n">
        <v>171.1126298500003</v>
      </c>
      <c r="J17" t="n">
        <v>120</v>
      </c>
      <c r="K17" t="n">
        <v>51.1126298500003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197.779 т превышает ёмкость хранилища ZBO modernization 120.0 т в 2039-06 (поставка одной партией в начале месяца; запас на начало 163.816 т, нетто-поступление 33.964 т, выдача 26.667 т)</t>
        </is>
      </c>
      <c r="F18" t="n">
        <v>2039</v>
      </c>
      <c r="G18" t="n">
        <v>6</v>
      </c>
      <c r="I18" t="n">
        <v>197.779296516667</v>
      </c>
      <c r="J18" t="n">
        <v>120</v>
      </c>
      <c r="K18" t="n">
        <v>77.77929651666696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178.410 т превышает ёмкость хранилища ZBO modernization 120.0 т в 2039-07</t>
        </is>
      </c>
      <c r="F19" t="n">
        <v>2039</v>
      </c>
      <c r="G19" t="n">
        <v>7</v>
      </c>
      <c r="I19" t="n">
        <v>178.4096899500003</v>
      </c>
      <c r="J19" t="n">
        <v>120</v>
      </c>
      <c r="K19" t="n">
        <v>58.40968995000031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205.076 т превышает ёмкость хранилища ZBO modernization 120.0 т в 2039-07 (поставка одной партией в начале месяца; запас на начало 171.113 т, нетто-поступление 33.964 т, выдача 26.667 т)</t>
        </is>
      </c>
      <c r="F20" t="n">
        <v>2039</v>
      </c>
      <c r="G20" t="n">
        <v>7</v>
      </c>
      <c r="I20" t="n">
        <v>205.076356616667</v>
      </c>
      <c r="J20" t="n">
        <v>120</v>
      </c>
      <c r="K20" t="n">
        <v>85.07635661666697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185.707 т превышает ёмкость хранилища ZBO modernization 120.0 т в 2039-08</t>
        </is>
      </c>
      <c r="F21" t="n">
        <v>2039</v>
      </c>
      <c r="G21" t="n">
        <v>8</v>
      </c>
      <c r="I21" t="n">
        <v>185.7067500500003</v>
      </c>
      <c r="J21" t="n">
        <v>120</v>
      </c>
      <c r="K21" t="n">
        <v>65.70675005000032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212.373 т превышает ёмкость хранилища ZBO modernization 120.0 т в 2039-08 (поставка одной партией в начале месяца; запас на начало 178.410 т, нетто-поступление 33.964 т, выдача 26.667 т)</t>
        </is>
      </c>
      <c r="F22" t="n">
        <v>2039</v>
      </c>
      <c r="G22" t="n">
        <v>8</v>
      </c>
      <c r="I22" t="n">
        <v>212.373416716667</v>
      </c>
      <c r="J22" t="n">
        <v>120</v>
      </c>
      <c r="K22" t="n">
        <v>92.37341671666698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193.004 т превышает ёмкость хранилища ZBO modernization 120.0 т в 2039-09</t>
        </is>
      </c>
      <c r="F23" t="n">
        <v>2039</v>
      </c>
      <c r="G23" t="n">
        <v>9</v>
      </c>
      <c r="I23" t="n">
        <v>193.0038101500003</v>
      </c>
      <c r="J23" t="n">
        <v>120</v>
      </c>
      <c r="K23" t="n">
        <v>73.00381015000033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219.670 т превышает ёмкость хранилища ZBO modernization 120.0 т в 2039-09 (поставка одной партией в начале месяца; запас на начало 185.707 т, нетто-поступление 33.964 т, выдача 26.667 т)</t>
        </is>
      </c>
      <c r="F24" t="n">
        <v>2039</v>
      </c>
      <c r="G24" t="n">
        <v>9</v>
      </c>
      <c r="I24" t="n">
        <v>219.670476816667</v>
      </c>
      <c r="J24" t="n">
        <v>120</v>
      </c>
      <c r="K24" t="n">
        <v>99.67047681666699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200.301 т превышает ёмкость хранилища ZBO modernization 120.0 т в 2039-10</t>
        </is>
      </c>
      <c r="F25" t="n">
        <v>2039</v>
      </c>
      <c r="G25" t="n">
        <v>10</v>
      </c>
      <c r="I25" t="n">
        <v>200.3008702500003</v>
      </c>
      <c r="J25" t="n">
        <v>120</v>
      </c>
      <c r="K25" t="n">
        <v>80.30087025000034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226.968 т превышает ёмкость хранилища ZBO modernization 120.0 т в 2039-10 (поставка одной партией в начале месяца; запас на начало 193.004 т, нетто-поступление 33.964 т, выдача 26.667 т)</t>
        </is>
      </c>
      <c r="F26" t="n">
        <v>2039</v>
      </c>
      <c r="G26" t="n">
        <v>10</v>
      </c>
      <c r="I26" t="n">
        <v>226.967536916667</v>
      </c>
      <c r="J26" t="n">
        <v>120</v>
      </c>
      <c r="K26" t="n">
        <v>106.967536916667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207.598 т превышает ёмкость хранилища ZBO modernization 120.0 т в 2039-11</t>
        </is>
      </c>
      <c r="F27" t="n">
        <v>2039</v>
      </c>
      <c r="G27" t="n">
        <v>11</v>
      </c>
      <c r="I27" t="n">
        <v>207.5979303500004</v>
      </c>
      <c r="J27" t="n">
        <v>120</v>
      </c>
      <c r="K27" t="n">
        <v>87.59793035000035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234.265 т превышает ёмкость хранилища ZBO modernization 120.0 т в 2039-11 (поставка одной партией в начале месяца; запас на начало 200.301 т, нетто-поступление 33.964 т, выдача 26.667 т)</t>
        </is>
      </c>
      <c r="F28" t="n">
        <v>2039</v>
      </c>
      <c r="G28" t="n">
        <v>11</v>
      </c>
      <c r="I28" t="n">
        <v>234.264597016667</v>
      </c>
      <c r="J28" t="n">
        <v>120</v>
      </c>
      <c r="K28" t="n">
        <v>114.264597016667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214.895 т превышает ёмкость хранилища ZBO modernization 120.0 т в 2039-12</t>
        </is>
      </c>
      <c r="F29" t="n">
        <v>2039</v>
      </c>
      <c r="G29" t="n">
        <v>12</v>
      </c>
      <c r="I29" t="n">
        <v>214.8949904500004</v>
      </c>
      <c r="J29" t="n">
        <v>120</v>
      </c>
      <c r="K29" t="n">
        <v>94.89499045000036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241.562 т превышает ёмкость хранилища ZBO modernization 120.0 т в 2039-12 (поставка одной партией в начале месяца; запас на начало 207.598 т, нетто-поступление 33.964 т, выдача 26.667 т)</t>
        </is>
      </c>
      <c r="F30" t="n">
        <v>2039</v>
      </c>
      <c r="G30" t="n">
        <v>12</v>
      </c>
      <c r="I30" t="n">
        <v>241.561657116667</v>
      </c>
      <c r="J30" t="n">
        <v>120</v>
      </c>
      <c r="K30" t="n">
        <v>121.561657116667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216.975 т превышает ёмкость хранилища ZBO modernization 120.0 т в 2040-01</t>
        </is>
      </c>
      <c r="F31" t="n">
        <v>2040</v>
      </c>
      <c r="G31" t="n">
        <v>1</v>
      </c>
      <c r="I31" t="n">
        <v>216.9749904500004</v>
      </c>
      <c r="J31" t="n">
        <v>120</v>
      </c>
      <c r="K31" t="n">
        <v>96.97499045000038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249.475 т превышает ёмкость хранилища ZBO modernization 120.0 т в 2040-01 (поставка одной партией в начале месяца; запас на начало 214.895 т, нетто-поступление 34.580 т, выдача 32.500 т)</t>
        </is>
      </c>
      <c r="F32" t="n">
        <v>2040</v>
      </c>
      <c r="G32" t="n">
        <v>1</v>
      </c>
      <c r="I32" t="n">
        <v>249.4749904500003</v>
      </c>
      <c r="J32" t="n">
        <v>120</v>
      </c>
      <c r="K32" t="n">
        <v>129.4749904500003</v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219.055 т превышает ёмкость хранилища ZBO modernization 120.0 т в 2040-02</t>
        </is>
      </c>
      <c r="F33" t="n">
        <v>2040</v>
      </c>
      <c r="G33" t="n">
        <v>2</v>
      </c>
      <c r="I33" t="n">
        <v>219.0549904500004</v>
      </c>
      <c r="J33" t="n">
        <v>120</v>
      </c>
      <c r="K33" t="n">
        <v>99.05499045000039</v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251.555 т превышает ёмкость хранилища ZBO modernization 120.0 т в 2040-02 (поставка одной партией в начале месяца; запас на начало 216.975 т, нетто-поступление 34.580 т, выдача 32.500 т)</t>
        </is>
      </c>
      <c r="F34" t="n">
        <v>2040</v>
      </c>
      <c r="G34" t="n">
        <v>2</v>
      </c>
      <c r="I34" t="n">
        <v>251.5549904500004</v>
      </c>
      <c r="J34" t="n">
        <v>120</v>
      </c>
      <c r="K34" t="n">
        <v>131.5549904500004</v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221.135 т превышает ёмкость хранилища ZBO modernization 120.0 т в 2040-03</t>
        </is>
      </c>
      <c r="F35" t="n">
        <v>2040</v>
      </c>
      <c r="G35" t="n">
        <v>3</v>
      </c>
      <c r="I35" t="n">
        <v>221.1349904500004</v>
      </c>
      <c r="J35" t="n">
        <v>120</v>
      </c>
      <c r="K35" t="n">
        <v>101.1349904500004</v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253.635 т превышает ёмкость хранилища ZBO modernization 120.0 т в 2040-03 (поставка одной партией в начале месяца; запас на начало 219.055 т, нетто-поступление 34.580 т, выдача 32.500 т)</t>
        </is>
      </c>
      <c r="F36" t="n">
        <v>2040</v>
      </c>
      <c r="G36" t="n">
        <v>3</v>
      </c>
      <c r="I36" t="n">
        <v>253.6349904500004</v>
      </c>
      <c r="J36" t="n">
        <v>120</v>
      </c>
      <c r="K36" t="n">
        <v>133.6349904500004</v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223.215 т превышает ёмкость хранилища ZBO modernization 120.0 т в 2040-04</t>
        </is>
      </c>
      <c r="F37" t="n">
        <v>2040</v>
      </c>
      <c r="G37" t="n">
        <v>4</v>
      </c>
      <c r="I37" t="n">
        <v>223.2149904500004</v>
      </c>
      <c r="J37" t="n">
        <v>120</v>
      </c>
      <c r="K37" t="n">
        <v>103.2149904500004</v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255.715 т превышает ёмкость хранилища ZBO modernization 120.0 т в 2040-04 (поставка одной партией в начале месяца; запас на начало 221.135 т, нетто-поступление 34.580 т, выдача 32.500 т)</t>
        </is>
      </c>
      <c r="F38" t="n">
        <v>2040</v>
      </c>
      <c r="G38" t="n">
        <v>4</v>
      </c>
      <c r="I38" t="n">
        <v>255.7149904500004</v>
      </c>
      <c r="J38" t="n">
        <v>120</v>
      </c>
      <c r="K38" t="n">
        <v>135.7149904500004</v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225.295 т превышает ёмкость хранилища ZBO modernization 120.0 т в 2040-05</t>
        </is>
      </c>
      <c r="F39" t="n">
        <v>2040</v>
      </c>
      <c r="G39" t="n">
        <v>5</v>
      </c>
      <c r="I39" t="n">
        <v>225.2949904500004</v>
      </c>
      <c r="J39" t="n">
        <v>120</v>
      </c>
      <c r="K39" t="n">
        <v>105.2949904500004</v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257.795 т превышает ёмкость хранилища ZBO modernization 120.0 т в 2040-05 (поставка одной партией в начале месяца; запас на начало 223.215 т, нетто-поступление 34.580 т, выдача 32.500 т)</t>
        </is>
      </c>
      <c r="F40" t="n">
        <v>2040</v>
      </c>
      <c r="G40" t="n">
        <v>5</v>
      </c>
      <c r="I40" t="n">
        <v>257.7949904500004</v>
      </c>
      <c r="J40" t="n">
        <v>120</v>
      </c>
      <c r="K40" t="n">
        <v>137.7949904500004</v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227.375 т превышает ёмкость хранилища ZBO modernization 120.0 т в 2040-06</t>
        </is>
      </c>
      <c r="F41" t="n">
        <v>2040</v>
      </c>
      <c r="G41" t="n">
        <v>6</v>
      </c>
      <c r="I41" t="n">
        <v>227.3749904500004</v>
      </c>
      <c r="J41" t="n">
        <v>120</v>
      </c>
      <c r="K41" t="n">
        <v>107.3749904500004</v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259.875 т превышает ёмкость хранилища ZBO modernization 120.0 т в 2040-06 (поставка одной партией в начале месяца; запас на начало 225.295 т, нетто-поступление 34.580 т, выдача 32.500 т)</t>
        </is>
      </c>
      <c r="F42" t="n">
        <v>2040</v>
      </c>
      <c r="G42" t="n">
        <v>6</v>
      </c>
      <c r="I42" t="n">
        <v>259.8749904500004</v>
      </c>
      <c r="J42" t="n">
        <v>120</v>
      </c>
      <c r="K42" t="n">
        <v>139.8749904500004</v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229.455 т превышает ёмкость хранилища ZBO modernization 120.0 т в 2040-07</t>
        </is>
      </c>
      <c r="F43" t="n">
        <v>2040</v>
      </c>
      <c r="G43" t="n">
        <v>7</v>
      </c>
      <c r="I43" t="n">
        <v>229.4549904500004</v>
      </c>
      <c r="J43" t="n">
        <v>120</v>
      </c>
      <c r="K43" t="n">
        <v>109.4549904500004</v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261.955 т превышает ёмкость хранилища ZBO modernization 120.0 т в 2040-07 (поставка одной партией в начале месяца; запас на начало 227.375 т, нетто-поступление 34.580 т, выдача 32.500 т)</t>
        </is>
      </c>
      <c r="F44" t="n">
        <v>2040</v>
      </c>
      <c r="G44" t="n">
        <v>7</v>
      </c>
      <c r="I44" t="n">
        <v>261.9549904500004</v>
      </c>
      <c r="J44" t="n">
        <v>120</v>
      </c>
      <c r="K44" t="n">
        <v>141.9549904500004</v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231.535 т превышает ёмкость хранилища ZBO modernization 120.0 т в 2040-08</t>
        </is>
      </c>
      <c r="F45" t="n">
        <v>2040</v>
      </c>
      <c r="G45" t="n">
        <v>8</v>
      </c>
      <c r="I45" t="n">
        <v>231.5349904500004</v>
      </c>
      <c r="J45" t="n">
        <v>120</v>
      </c>
      <c r="K45" t="n">
        <v>111.5349904500004</v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264.035 т превышает ёмкость хранилища ZBO modernization 120.0 т в 2040-08 (поставка одной партией в начале месяца; запас на начало 229.455 т, нетто-поступление 34.580 т, выдача 32.500 т)</t>
        </is>
      </c>
      <c r="F46" t="n">
        <v>2040</v>
      </c>
      <c r="G46" t="n">
        <v>8</v>
      </c>
      <c r="I46" t="n">
        <v>264.0349904500004</v>
      </c>
      <c r="J46" t="n">
        <v>120</v>
      </c>
      <c r="K46" t="n">
        <v>144.0349904500004</v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233.615 т превышает ёмкость хранилища ZBO modernization 120.0 т в 2040-09</t>
        </is>
      </c>
      <c r="F47" t="n">
        <v>2040</v>
      </c>
      <c r="G47" t="n">
        <v>9</v>
      </c>
      <c r="I47" t="n">
        <v>233.6149904500003</v>
      </c>
      <c r="J47" t="n">
        <v>120</v>
      </c>
      <c r="K47" t="n">
        <v>113.6149904500003</v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266.115 т превышает ёмкость хранилища ZBO modernization 120.0 т в 2040-09 (поставка одной партией в начале месяца; запас на начало 231.535 т, нетто-поступление 34.580 т, выдача 32.500 т)</t>
        </is>
      </c>
      <c r="F48" t="n">
        <v>2040</v>
      </c>
      <c r="G48" t="n">
        <v>9</v>
      </c>
      <c r="I48" t="n">
        <v>266.1149904500003</v>
      </c>
      <c r="J48" t="n">
        <v>120</v>
      </c>
      <c r="K48" t="n">
        <v>146.1149904500003</v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235.695 т превышает ёмкость хранилища ZBO modernization 120.0 т в 2040-10</t>
        </is>
      </c>
      <c r="F49" t="n">
        <v>2040</v>
      </c>
      <c r="G49" t="n">
        <v>10</v>
      </c>
      <c r="I49" t="n">
        <v>235.6949904500003</v>
      </c>
      <c r="J49" t="n">
        <v>120</v>
      </c>
      <c r="K49" t="n">
        <v>115.6949904500003</v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268.195 т превышает ёмкость хранилища ZBO modernization 120.0 т в 2040-10 (поставка одной партией в начале месяца; запас на начало 233.615 т, нетто-поступление 34.580 т, выдача 32.500 т)</t>
        </is>
      </c>
      <c r="F50" t="n">
        <v>2040</v>
      </c>
      <c r="G50" t="n">
        <v>10</v>
      </c>
      <c r="I50" t="n">
        <v>268.1949904500003</v>
      </c>
      <c r="J50" t="n">
        <v>120</v>
      </c>
      <c r="K50" t="n">
        <v>148.1949904500003</v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237.775 т превышает ёмкость хранилища ZBO modernization 120.0 т в 2040-11</t>
        </is>
      </c>
      <c r="F51" t="n">
        <v>2040</v>
      </c>
      <c r="G51" t="n">
        <v>11</v>
      </c>
      <c r="I51" t="n">
        <v>237.7749904500003</v>
      </c>
      <c r="J51" t="n">
        <v>120</v>
      </c>
      <c r="K51" t="n">
        <v>117.7749904500003</v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270.275 т превышает ёмкость хранилища ZBO modernization 120.0 т в 2040-11 (поставка одной партией в начале месяца; запас на начало 235.695 т, нетто-поступление 34.580 т, выдача 32.500 т)</t>
        </is>
      </c>
      <c r="F52" t="n">
        <v>2040</v>
      </c>
      <c r="G52" t="n">
        <v>11</v>
      </c>
      <c r="I52" t="n">
        <v>270.2749904500003</v>
      </c>
      <c r="J52" t="n">
        <v>120</v>
      </c>
      <c r="K52" t="n">
        <v>150.2749904500003</v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239.855 т превышает ёмкость хранилища ZBO modernization 120.0 т в 2040-12</t>
        </is>
      </c>
      <c r="F53" t="n">
        <v>2040</v>
      </c>
      <c r="G53" t="n">
        <v>12</v>
      </c>
      <c r="I53" t="n">
        <v>239.8549904500003</v>
      </c>
      <c r="J53" t="n">
        <v>120</v>
      </c>
      <c r="K53" t="n">
        <v>119.8549904500003</v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272.355 т превышает ёмкость хранилища ZBO modernization 120.0 т в 2040-12 (поставка одной партией в начале месяца; запас на начало 237.775 т, нетто-поступление 34.580 т, выдача 32.500 т)</t>
        </is>
      </c>
      <c r="F54" t="n">
        <v>2040</v>
      </c>
      <c r="G54" t="n">
        <v>12</v>
      </c>
      <c r="I54" t="n">
        <v>272.3549904500003</v>
      </c>
      <c r="J54" t="n">
        <v>120</v>
      </c>
      <c r="K54" t="n">
        <v>152.3549904500003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27.71964825000006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43.5529815833334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127.3302692500002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148.1636025833336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56.038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56.0372</v>
      </c>
      <c r="G60" t="n">
        <v>56.038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214.8949904500004</v>
      </c>
      <c r="G65" t="n">
        <v>120</v>
      </c>
      <c r="H65" t="inlineStr">
        <is>
          <t>&lt;=</t>
        </is>
      </c>
      <c r="I65" t="b">
        <v>0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241.561657116667</v>
      </c>
      <c r="G66" t="n">
        <v>120</v>
      </c>
      <c r="H66" t="inlineStr">
        <is>
          <t>&lt;=</t>
        </is>
      </c>
      <c r="I66" t="b">
        <v>0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102.515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102.5149</v>
      </c>
      <c r="G70" t="n">
        <v>102.515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239.8549904500003</v>
      </c>
      <c r="G75" t="n">
        <v>120</v>
      </c>
      <c r="H75" t="inlineStr">
        <is>
          <t>&lt;=</t>
        </is>
      </c>
      <c r="I75" t="b">
        <v>0</v>
      </c>
      <c r="J75" t="inlineStr">
        <is>
          <t>hard</t>
        </is>
      </c>
      <c r="K75" t="inlineStr">
        <is>
          <t>2040-12, хранилище ZBO; проверка помесячная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272.3549904500003</v>
      </c>
      <c r="G76" t="n">
        <v>120</v>
      </c>
      <c r="H76" t="inlineStr">
        <is>
          <t>&lt;=</t>
        </is>
      </c>
      <c r="I76" t="b">
        <v>0</v>
      </c>
      <c r="J76" t="inlineStr">
        <is>
          <t>hard</t>
        </is>
      </c>
      <c r="K76" t="inlineStr">
        <is>
          <t>2040-12, хранилище ZBO; поставка одной партией в начале месяца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CAPACITY_EXCEEDED</t>
        </is>
      </c>
      <c r="D81" t="n">
        <v>2040</v>
      </c>
      <c r="E81" t="inlineStr">
        <is>
          <t>reserved_D_t_per_year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ORDER_EXCEEDS_RESERVATION</t>
        </is>
      </c>
      <c r="D82" t="n">
        <v>2040</v>
      </c>
      <c r="E82" t="inlineStr">
        <is>
          <t>ordered_D_t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LEAD_TIME_VIOLATED</t>
        </is>
      </c>
      <c r="D83" t="n">
        <v>2040</v>
      </c>
      <c r="E83" t="inlineStr">
        <is>
          <t>all_deliveries_ordered_within_lead_time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SOURCE_NOT_AVAILABLE</t>
        </is>
      </c>
      <c r="D84" t="n">
        <v>2040</v>
      </c>
      <c r="E84" t="inlineStr">
        <is>
          <t>all_orders_from_available_sources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BASE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BASE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BASE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BASE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BASE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BASE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BASE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BASE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BASE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total_cost_mln</t>
        </is>
      </c>
      <c r="D2" t="n">
        <v>12599.948536777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pv_cost_mln</t>
        </is>
      </c>
      <c r="D3" t="n">
        <v>10097.90505101926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9.064711177537411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7.264679892819609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losses_total_t</t>
        </is>
      </c>
      <c r="D14" t="n">
        <v>31.90086855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throughput_total_t</t>
        </is>
      </c>
      <c r="D15" t="n">
        <v>1649.427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10026.89246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holding_total_mln</t>
        </is>
      </c>
      <c r="D19" t="n">
        <v>385.8268567770007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closing_inventory_t</t>
        </is>
      </c>
      <c r="D24" t="n">
        <v>239.8549904500003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hard_violations</t>
        </is>
      </c>
      <c r="D27" t="n">
        <v>53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checks_total</t>
        </is>
      </c>
      <c r="D31" t="n">
        <v>83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2026-09-19T19:48:45Z</dcterms:created>
  <dcterms:modified xsi:type="dcterms:W3CDTF">2026-09-19T19:48:45Z</dcterms:modified>
</cp:coreProperties>
</file>