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52.00130791666675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53.73403738333341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55.46676685000008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57.19949631666675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58.93222578333341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60.66495525000008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62.39768471666675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64.13041418333341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65.86314365000008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67.59587311666675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69.32860258333342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76.86399601666676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77.69105611666674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78.51811621666673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79.34517631666671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80.17223641666669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80.99929651666667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81.82635661666666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82.65341671666664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83.48047681666662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84.30753691666661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85.13459701666659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85.96165711666657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89.87499044999988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87.07999044999988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84.2849904499999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81.48999044999991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78.69499044999992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75.89999044999993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73.10499044999995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70.30999044999996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67.51499044999997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64.71999044999998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61.92499045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59.12999045000001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  <c r="V19" t="n">
        <v>0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  <c r="V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17.948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45.37026925000009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56.038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56.0372</v>
      </c>
      <c r="G63" t="n">
        <v>56.038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LEAD_TIME_VIOLATED</t>
        </is>
      </c>
      <c r="D66" t="n">
        <v>2038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SOURCE_NOT_AVAILABLE</t>
        </is>
      </c>
      <c r="D67" t="n">
        <v>2038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STORAGE_OVERFLOW</t>
        </is>
      </c>
      <c r="D68" t="n">
        <v>2039</v>
      </c>
      <c r="E68" t="inlineStr">
        <is>
          <t>end_of_month_stock_t_in_worst_month</t>
        </is>
      </c>
      <c r="F68" t="n">
        <v>55.29499044999989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проверка помесячная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INTRA_MONTH_PEAK</t>
        </is>
      </c>
      <c r="D69" t="n">
        <v>2039</v>
      </c>
      <c r="E69" t="inlineStr">
        <is>
          <t>intra_month_peak_stock_t_in_worst_month</t>
        </is>
      </c>
      <c r="F69" t="n">
        <v>85.96165711666657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2039-12, хранилище ZBO; поставка одной партией в начале месяца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CAPACITY_EXCEEDED</t>
        </is>
      </c>
      <c r="D70" t="n">
        <v>2039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ORDER_EXCEEDS_RESERVATION</t>
        </is>
      </c>
      <c r="D71" t="n">
        <v>2039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CAPACITY_EXCEEDED</t>
        </is>
      </c>
      <c r="D72" t="n">
        <v>2039</v>
      </c>
      <c r="E72" t="inlineStr">
        <is>
          <t>reserved_B_t_per_year</t>
        </is>
      </c>
      <c r="F72" t="n">
        <v>102.515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ORDER_EXCEEDS_RESERVATION</t>
        </is>
      </c>
      <c r="D73" t="n">
        <v>2039</v>
      </c>
      <c r="E73" t="inlineStr">
        <is>
          <t>ordered_B_t</t>
        </is>
      </c>
      <c r="F73" t="n">
        <v>102.5149</v>
      </c>
      <c r="G73" t="n">
        <v>102.515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2039</v>
      </c>
      <c r="E74" t="inlineStr">
        <is>
          <t>reserved_D_t_per_year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2039</v>
      </c>
      <c r="E75" t="inlineStr">
        <is>
          <t>ordered_D_t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LEAD_TIME_VIOLATED</t>
        </is>
      </c>
      <c r="D76" t="n">
        <v>2039</v>
      </c>
      <c r="E76" t="inlineStr">
        <is>
          <t>all_deliveries_ordered_within_lead_time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SOURCE_NOT_AVAILABLE</t>
        </is>
      </c>
      <c r="D77" t="n">
        <v>2039</v>
      </c>
      <c r="E77" t="inlineStr">
        <is>
          <t>all_orders_from_available_sources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STORAGE_OVERFLOW</t>
        </is>
      </c>
      <c r="D78" t="n">
        <v>2040</v>
      </c>
      <c r="E78" t="inlineStr">
        <is>
          <t>end_of_month_stock_t_in_worst_month</t>
        </is>
      </c>
      <c r="F78" t="n">
        <v>52.49999044999989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2040-01, хранилище ZBO; проверка помесячная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INTRA_MONTH_PEAK</t>
        </is>
      </c>
      <c r="D79" t="n">
        <v>2040</v>
      </c>
      <c r="E79" t="inlineStr">
        <is>
          <t>intra_month_peak_stock_t_in_worst_month</t>
        </is>
      </c>
      <c r="F79" t="n">
        <v>89.87499044999988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2040-01, хранилище ZBO; поставка одной партией в начале месяца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CAPACITY_EXCEEDED</t>
        </is>
      </c>
      <c r="D80" t="n">
        <v>2040</v>
      </c>
      <c r="E80" t="inlineStr">
        <is>
          <t>reserved_A_t_per_year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ORDER_EXCEEDS_RESERVATION</t>
        </is>
      </c>
      <c r="D81" t="n">
        <v>2040</v>
      </c>
      <c r="E81" t="inlineStr">
        <is>
          <t>ordered_A_t</t>
        </is>
      </c>
      <c r="F81" t="n">
        <v>190</v>
      </c>
      <c r="G81" t="n">
        <v>190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Earth-Core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CAPACITY_EXCEEDED</t>
        </is>
      </c>
      <c r="D82" t="n">
        <v>2040</v>
      </c>
      <c r="E82" t="inlineStr">
        <is>
          <t>reserved_B_t_per_year</t>
        </is>
      </c>
      <c r="F82" t="n">
        <v>110</v>
      </c>
      <c r="G82" t="n">
        <v>110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ORDER_EXCEEDS_RESERVATION</t>
        </is>
      </c>
      <c r="D83" t="n">
        <v>2040</v>
      </c>
      <c r="E83" t="inlineStr">
        <is>
          <t>ordered_B_t</t>
        </is>
      </c>
      <c r="F83" t="n">
        <v>110</v>
      </c>
      <c r="G83" t="n">
        <v>110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Earth-Flex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CAPACITY_EXCEEDED</t>
        </is>
      </c>
      <c r="D84" t="n">
        <v>2040</v>
      </c>
      <c r="E84" t="inlineStr">
        <is>
          <t>reserved_D_t_per_year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ORDER_EXCEEDS_RESERVATION</t>
        </is>
      </c>
      <c r="D85" t="n">
        <v>2040</v>
      </c>
      <c r="E85" t="inlineStr">
        <is>
          <t>ordered_D_t</t>
        </is>
      </c>
      <c r="F85" t="n">
        <v>120</v>
      </c>
      <c r="G85" t="n">
        <v>120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Lunar-ISRU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LEAD_TIME_VIOLATED</t>
        </is>
      </c>
      <c r="D86" t="n">
        <v>2040</v>
      </c>
      <c r="E86" t="inlineStr">
        <is>
          <t>all_deliveries_ordered_within_lead_time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SOURCE_NOT_AVAILABLE</t>
        </is>
      </c>
      <c r="D87" t="n">
        <v>2040</v>
      </c>
      <c r="E87" t="inlineStr">
        <is>
          <t>all_orders_from_available_sources</t>
        </is>
      </c>
      <c r="F87" t="n">
        <v>1</v>
      </c>
      <c r="G87" t="n">
        <v>1</v>
      </c>
      <c r="H87">
        <f>=</f>
        <v/>
      </c>
      <c r="I87" t="b">
        <v>1</v>
      </c>
      <c r="J87" t="inlineStr">
        <is>
          <t>hard</t>
        </is>
      </c>
      <c r="K8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13291.955359277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10637.02475405602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8.664899191184483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6.934175198211227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136.0552567770001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21.75499045000002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checks_total</t>
        </is>
      </c>
      <c r="D31" t="n">
        <v>86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checks_passed</t>
        </is>
      </c>
      <c r="D32" t="n">
        <v>86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2026-09-19T19:48:45Z</dcterms:created>
  <dcterms:modified xsi:type="dcterms:W3CDTF">2026-09-19T19:48:45Z</dcterms:modified>
</cp:coreProperties>
</file>