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39.59530225000007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39.93236316666674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40.2694240833334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40.60648500000007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40.94354591666674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41.2806068333334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42.17643530000007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43.07226376666673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43.96809223333339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44.86392070000006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45.75974916666672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46.65557763333339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44.14142290000005</v>
      </c>
      <c r="V38" t="n">
        <v>1</v>
      </c>
      <c r="W38" t="n">
        <v>13.48095</v>
      </c>
    </row>
    <row r="39">
      <c r="A39" t="inlineStr">
        <is>
          <t>MANDATORY_STRESS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33.50226816666672</v>
      </c>
      <c r="V39" t="n">
        <v>1</v>
      </c>
      <c r="W39" t="n">
        <v>13.48095</v>
      </c>
    </row>
    <row r="40">
      <c r="A40" t="inlineStr">
        <is>
          <t>MANDATORY_STRESS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28.29711343333338</v>
      </c>
      <c r="V40" t="n">
        <v>1</v>
      </c>
      <c r="W40" t="n">
        <v>13.48095</v>
      </c>
    </row>
    <row r="41">
      <c r="A41" t="inlineStr">
        <is>
          <t>MANDATORY_STRESS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23.09195870000005</v>
      </c>
      <c r="V41" t="n">
        <v>1</v>
      </c>
      <c r="W41" t="n">
        <v>13.48095</v>
      </c>
    </row>
    <row r="42">
      <c r="A42" t="inlineStr">
        <is>
          <t>MANDATORY_STRESS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18.7531786</v>
      </c>
      <c r="V42" t="n">
        <v>1</v>
      </c>
      <c r="W42" t="n">
        <v>13.48095</v>
      </c>
    </row>
    <row r="43">
      <c r="A43" t="inlineStr">
        <is>
          <t>MANDATORY_STRESS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18.7531786</v>
      </c>
      <c r="V43" t="n">
        <v>1</v>
      </c>
      <c r="W43" t="n">
        <v>13.48095</v>
      </c>
    </row>
    <row r="44">
      <c r="A44" t="inlineStr">
        <is>
          <t>MANDATORY_STRESS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18.7531786</v>
      </c>
      <c r="V44" t="n">
        <v>1</v>
      </c>
      <c r="W44" t="n">
        <v>13.48095</v>
      </c>
    </row>
    <row r="45">
      <c r="A45" t="inlineStr">
        <is>
          <t>MANDATORY_STRESS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18.7531786</v>
      </c>
      <c r="V45" t="n">
        <v>1</v>
      </c>
      <c r="W45" t="n">
        <v>13.48095</v>
      </c>
    </row>
    <row r="46">
      <c r="A46" t="inlineStr">
        <is>
          <t>MANDATORY_STRESS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18.7531786</v>
      </c>
      <c r="V46" t="n">
        <v>1</v>
      </c>
      <c r="W46" t="n">
        <v>13.48095</v>
      </c>
    </row>
    <row r="47">
      <c r="A47" t="inlineStr">
        <is>
          <t>MANDATORY_STRESS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18.7531786</v>
      </c>
      <c r="V47" t="n">
        <v>1</v>
      </c>
      <c r="W47" t="n">
        <v>13.48095</v>
      </c>
    </row>
    <row r="48">
      <c r="A48" t="inlineStr">
        <is>
          <t>MANDATORY_STRESS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18.7531786</v>
      </c>
      <c r="V48" t="n">
        <v>1</v>
      </c>
      <c r="W48" t="n">
        <v>13.48095</v>
      </c>
    </row>
    <row r="49">
      <c r="A49" t="inlineStr">
        <is>
          <t>MANDATORY_STRESS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18.7531786</v>
      </c>
      <c r="V49" t="n">
        <v>1</v>
      </c>
      <c r="W49" t="n">
        <v>13.48095</v>
      </c>
    </row>
    <row r="50">
      <c r="A50" t="inlineStr">
        <is>
          <t>MANDATORY_STRESS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24.91584506666667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24.91584506666667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24.91584506666667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24.91584506666667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24.91584506666667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24.91584506666667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24.91584506666667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24.91584506666667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24.91584506666667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24.91584506666667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24.91584506666667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24.91584506666667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32.50000476666667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32.50000476666667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32.50000476666667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32.50000476666667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32.50000476666667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32.50000476666667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32.50000476666667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32.50000476666667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32.50000476666667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32.50000476666667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32.50000476666667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32.50000476666667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  <c r="V14" t="n">
        <v>0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  <c r="V18" t="n">
        <v>0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11.125</v>
      </c>
      <c r="Q24" t="n">
        <v>1.25</v>
      </c>
      <c r="R24" t="n">
        <v>22.6216</v>
      </c>
      <c r="S24" t="n">
        <v>0</v>
      </c>
      <c r="T24" t="n">
        <v>251.6653</v>
      </c>
      <c r="U24" t="n">
        <v>3.3933</v>
      </c>
      <c r="V24" t="n">
        <v>0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  <c r="V29" t="n">
        <v>0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0</v>
      </c>
      <c r="I2" t="n">
        <v>858.5311030500001</v>
      </c>
      <c r="J2" t="n">
        <v>1</v>
      </c>
      <c r="K2" t="n">
        <v>858.5311030500001</v>
      </c>
      <c r="L2" t="n">
        <v>0</v>
      </c>
      <c r="M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  <c r="M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1430</v>
      </c>
      <c r="M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2084.1653</v>
      </c>
      <c r="E6" t="n">
        <v>88.8933</v>
      </c>
      <c r="F6" t="n">
        <v>0</v>
      </c>
      <c r="G6" t="n">
        <v>82</v>
      </c>
      <c r="H6" t="n">
        <v>0</v>
      </c>
      <c r="I6" t="n">
        <v>2255.0586</v>
      </c>
      <c r="J6" t="n">
        <v>0.7350298527964533</v>
      </c>
      <c r="K6" t="n">
        <v>1657.535390805376</v>
      </c>
      <c r="L6" t="n">
        <v>1430</v>
      </c>
      <c r="M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25.44727350000007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2037-06,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41.2806068333334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2037-06,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CAPACITY_EXCEEDED</t>
        </is>
      </c>
      <c r="D54" t="n">
        <v>2037</v>
      </c>
      <c r="E54" t="inlineStr">
        <is>
          <t>reserved_B_t_per_year</t>
        </is>
      </c>
      <c r="F54" t="n">
        <v>13.189</v>
      </c>
      <c r="G54" t="n">
        <v>110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Earth-Flex</t>
        </is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ORDER_EXCEEDS_RESERVATION</t>
        </is>
      </c>
      <c r="D55" t="n">
        <v>2037</v>
      </c>
      <c r="E55" t="inlineStr">
        <is>
          <t>ordered_B_t</t>
        </is>
      </c>
      <c r="F55" t="n">
        <v>13.1882</v>
      </c>
      <c r="G55" t="n">
        <v>13.189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20.18308956666672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2038-01, хранилище ZBO; проверка помесячная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44.14142290000005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2038-01, хранилище ZBO;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161.772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161.7714</v>
      </c>
      <c r="G61" t="n">
        <v>161.772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CAPACITY_EXCEEDED</t>
        </is>
      </c>
      <c r="D62" t="n">
        <v>2038</v>
      </c>
      <c r="E62" t="inlineStr">
        <is>
          <t>reserved_D_t_per_year</t>
        </is>
      </c>
      <c r="F62" t="n">
        <v>120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Lunar-ISRU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ORDER_EXCEEDS_RESERVATION</t>
        </is>
      </c>
      <c r="D63" t="n">
        <v>2038</v>
      </c>
      <c r="E63" t="inlineStr">
        <is>
          <t>ordered_D_t</t>
        </is>
      </c>
      <c r="F63" t="n">
        <v>100</v>
      </c>
      <c r="G63" t="n">
        <v>100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Lunar-ISRU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LEAD_TIME_VIOLATED</t>
        </is>
      </c>
      <c r="D64" t="n">
        <v>2038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SOURCE_NOT_AVAILABLE</t>
        </is>
      </c>
      <c r="D65" t="n">
        <v>2038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STORAGE_OVERFLOW</t>
        </is>
      </c>
      <c r="D66" t="n">
        <v>2039</v>
      </c>
      <c r="E66" t="inlineStr">
        <is>
          <t>end_of_month_stock_t_in_worst_month</t>
        </is>
      </c>
      <c r="F66" t="n">
        <v>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2039-01, хранилище ZBO; проверка помесячная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INTRA_MONTH_PEAK</t>
        </is>
      </c>
      <c r="D67" t="n">
        <v>2039</v>
      </c>
      <c r="E67" t="inlineStr">
        <is>
          <t>intra_month_peak_stock_t_in_worst_month</t>
        </is>
      </c>
      <c r="F67" t="n">
        <v>24.91584506666667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2039-01, хранилище ZBO; поставка одной партией в начале месяца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CAPACITY_EXCEEDED</t>
        </is>
      </c>
      <c r="D68" t="n">
        <v>2039</v>
      </c>
      <c r="E68" t="inlineStr">
        <is>
          <t>reserved_A_t_per_year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ORDER_EXCEEDS_RESERVATION</t>
        </is>
      </c>
      <c r="D69" t="n">
        <v>2039</v>
      </c>
      <c r="E69" t="inlineStr">
        <is>
          <t>ordered_A_t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CAPACITY_EXCEEDED</t>
        </is>
      </c>
      <c r="D70" t="n">
        <v>2039</v>
      </c>
      <c r="E70" t="inlineStr">
        <is>
          <t>reserved_B_t_per_year</t>
        </is>
      </c>
      <c r="F70" t="n">
        <v>22.622</v>
      </c>
      <c r="G70" t="n">
        <v>110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ORDER_EXCEEDS_RESERVATION</t>
        </is>
      </c>
      <c r="D71" t="n">
        <v>2039</v>
      </c>
      <c r="E71" t="inlineStr">
        <is>
          <t>ordered_B_t</t>
        </is>
      </c>
      <c r="F71" t="n">
        <v>22.6216</v>
      </c>
      <c r="G71" t="n">
        <v>22.622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CAPACITY_EXCEEDED</t>
        </is>
      </c>
      <c r="D72" t="n">
        <v>2039</v>
      </c>
      <c r="E72" t="inlineStr">
        <is>
          <t>reserved_D_t_per_year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ORDER_EXCEEDS_RESERVATION</t>
        </is>
      </c>
      <c r="D73" t="n">
        <v>2039</v>
      </c>
      <c r="E73" t="inlineStr">
        <is>
          <t>ordered_D_t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LEAD_TIME_VIOLATED</t>
        </is>
      </c>
      <c r="D74" t="n">
        <v>2039</v>
      </c>
      <c r="E74" t="inlineStr">
        <is>
          <t>all_deliveries_ordered_within_lead_time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SOURCE_NOT_AVAILABLE</t>
        </is>
      </c>
      <c r="D75" t="n">
        <v>2039</v>
      </c>
      <c r="E75" t="inlineStr">
        <is>
          <t>all_orders_from_available_sources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STORAGE_OVERFLOW</t>
        </is>
      </c>
      <c r="D76" t="n">
        <v>2040</v>
      </c>
      <c r="E76" t="inlineStr">
        <is>
          <t>end_of_month_stock_t_in_worst_month</t>
        </is>
      </c>
      <c r="F76" t="n">
        <v>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2040-01, хранилище ZBO; проверка помесячная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INTRA_MONTH_PEAK</t>
        </is>
      </c>
      <c r="D77" t="n">
        <v>2040</v>
      </c>
      <c r="E77" t="inlineStr">
        <is>
          <t>intra_month_peak_stock_t_in_worst_month</t>
        </is>
      </c>
      <c r="F77" t="n">
        <v>32.50000476666667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2040-01, хранилище ZBO; поставка одной партией в начале месяца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CAPACITY_EXCEEDED</t>
        </is>
      </c>
      <c r="D78" t="n">
        <v>2040</v>
      </c>
      <c r="E78" t="inlineStr">
        <is>
          <t>reserved_A_t_per_year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ORDER_EXCEEDS_RESERVATION</t>
        </is>
      </c>
      <c r="D79" t="n">
        <v>2040</v>
      </c>
      <c r="E79" t="inlineStr">
        <is>
          <t>ordered_A_t</t>
        </is>
      </c>
      <c r="F79" t="n">
        <v>190</v>
      </c>
      <c r="G79" t="n">
        <v>190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Earth-Core</t>
        </is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CAPACITY_EXCEEDED</t>
        </is>
      </c>
      <c r="D80" t="n">
        <v>2040</v>
      </c>
      <c r="E80" t="inlineStr">
        <is>
          <t>reserved_B_t_per_year</t>
        </is>
      </c>
      <c r="F80" t="n">
        <v>84.73699999999999</v>
      </c>
      <c r="G80" t="n">
        <v>110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Earth-Flex</t>
        </is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ORDER_EXCEEDS_RESERVATION</t>
        </is>
      </c>
      <c r="D81" t="n">
        <v>2040</v>
      </c>
      <c r="E81" t="inlineStr">
        <is>
          <t>ordered_B_t</t>
        </is>
      </c>
      <c r="F81" t="n">
        <v>84.73690000000001</v>
      </c>
      <c r="G81" t="n">
        <v>84.73699999999999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Earth-Flex</t>
        </is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CAPACITY_EXCEEDED</t>
        </is>
      </c>
      <c r="D82" t="n">
        <v>2040</v>
      </c>
      <c r="E82" t="inlineStr">
        <is>
          <t>reserved_D_t_per_year</t>
        </is>
      </c>
      <c r="F82" t="n">
        <v>120</v>
      </c>
      <c r="G82" t="n">
        <v>120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Lunar-ISRU</t>
        </is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ORDER_EXCEEDS_RESERVATION</t>
        </is>
      </c>
      <c r="D83" t="n">
        <v>2040</v>
      </c>
      <c r="E83" t="inlineStr">
        <is>
          <t>ordered_D_t</t>
        </is>
      </c>
      <c r="F83" t="n">
        <v>120</v>
      </c>
      <c r="G83" t="n">
        <v>120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Lunar-ISRU</t>
        </is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LEAD_TIME_VIOLATED</t>
        </is>
      </c>
      <c r="D84" t="n">
        <v>2040</v>
      </c>
      <c r="E84" t="inlineStr">
        <is>
          <t>all_deliveries_ordered_within_lead_time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SOURCE_NOT_AVAILABLE</t>
        </is>
      </c>
      <c r="D85" t="n">
        <v>2040</v>
      </c>
      <c r="E85" t="inlineStr">
        <is>
          <t>all_orders_from_available_sources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MANDATORY_STRESS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MANDATORY_STRESS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MANDATORY_STRESS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MANDATORY_STRESS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MANDATORY_STRESS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MANDATORY_STRESS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MANDATORY_STRESS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MANDATORY_STRESS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MANDATORY_STRESS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MANDATORY_STRESS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MANDATORY_STRESS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MANDATORY_STRESS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total_cost_mln</t>
        </is>
      </c>
      <c r="D2" t="n">
        <v>11167.673149443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pv_cost_mln</t>
        </is>
      </c>
      <c r="D3" t="n">
        <v>9031.994666795503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cost_per_served_t_mln</t>
        </is>
      </c>
      <c r="D10" t="n">
        <v>8.18754819024997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pv_cost_per_served_t_mln</t>
        </is>
      </c>
      <c r="D11" t="n">
        <v>6.621781511590642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procurement_total_mln</t>
        </is>
      </c>
      <c r="D17" t="n">
        <v>8970.476619999999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holding_total_mln</t>
        </is>
      </c>
      <c r="D19" t="n">
        <v>47.56285944300009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hard_violations</t>
        </is>
      </c>
      <c r="D27" t="n">
        <v>3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guideline_violations</t>
        </is>
      </c>
      <c r="D28" t="n">
        <v>3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feasible</t>
        </is>
      </c>
      <c r="D30" t="b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checks_total</t>
        </is>
      </c>
      <c r="D31" t="n">
        <v>84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checks_passed</t>
        </is>
      </c>
      <c r="D32" t="n">
        <v>78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2026-09-19T19:22:55Z</dcterms:created>
  <dcterms:modified xsi:type="dcterms:W3CDTF">2026-09-19T19:22:55Z</dcterms:modified>
</cp:coreProperties>
</file>