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P3_isru_zbo_ext2041</t>
        </is>
      </c>
    </row>
    <row r="3">
      <c r="A3" t="inlineStr">
        <is>
          <t>сценарий (scenario_id)</t>
        </is>
      </c>
      <c r="B3" t="inlineStr">
        <is>
          <t>TEAM_2041_SOURCE_X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2041-12,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81.19897096666679</v>
      </c>
      <c r="V62" t="n">
        <v>1</v>
      </c>
      <c r="W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81.81541363333345</v>
      </c>
      <c r="V63" t="n">
        <v>1</v>
      </c>
      <c r="W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82.43185630000012</v>
      </c>
      <c r="V64" t="n">
        <v>1</v>
      </c>
      <c r="W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83.04829896666679</v>
      </c>
      <c r="V65" t="n">
        <v>1</v>
      </c>
      <c r="W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83.66474163333346</v>
      </c>
      <c r="V66" t="n">
        <v>1</v>
      </c>
      <c r="W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84.28118430000013</v>
      </c>
      <c r="V67" t="n">
        <v>1</v>
      </c>
      <c r="W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84.89762696666681</v>
      </c>
      <c r="V68" t="n">
        <v>1</v>
      </c>
      <c r="W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85.51406963333348</v>
      </c>
      <c r="V69" t="n">
        <v>1</v>
      </c>
      <c r="W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86.13051230000015</v>
      </c>
      <c r="V70" t="n">
        <v>1</v>
      </c>
      <c r="W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86.74695496666682</v>
      </c>
      <c r="V71" t="n">
        <v>1</v>
      </c>
      <c r="W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87.36339763333349</v>
      </c>
      <c r="V72" t="n">
        <v>1</v>
      </c>
      <c r="W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87.97984030000016</v>
      </c>
      <c r="V73" t="n">
        <v>1</v>
      </c>
      <c r="W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92.97984136666683</v>
      </c>
      <c r="V74" t="n">
        <v>1</v>
      </c>
      <c r="W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92.9798424333335</v>
      </c>
      <c r="V75" t="n">
        <v>1</v>
      </c>
      <c r="W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92.97984350000017</v>
      </c>
      <c r="V76" t="n">
        <v>1</v>
      </c>
      <c r="W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92.97984456666684</v>
      </c>
      <c r="V77" t="n">
        <v>1</v>
      </c>
      <c r="W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92.97984563333351</v>
      </c>
      <c r="V78" t="n">
        <v>1</v>
      </c>
      <c r="W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92.97984670000018</v>
      </c>
      <c r="V79" t="n">
        <v>1</v>
      </c>
      <c r="W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92.97984776666685</v>
      </c>
      <c r="V80" t="n">
        <v>1</v>
      </c>
      <c r="W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92.97984883333352</v>
      </c>
      <c r="V81" t="n">
        <v>1</v>
      </c>
      <c r="W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92.97984990000019</v>
      </c>
      <c r="V82" t="n">
        <v>1</v>
      </c>
      <c r="W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92.97985096666686</v>
      </c>
      <c r="V83" t="n">
        <v>1</v>
      </c>
      <c r="W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92.97985203333353</v>
      </c>
      <c r="V84" t="n">
        <v>1</v>
      </c>
      <c r="W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92.9798531000002</v>
      </c>
      <c r="V85" t="n">
        <v>1</v>
      </c>
      <c r="W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  <c r="V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  <c r="V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  <c r="V15" t="n">
        <v>0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  <c r="V16" t="n">
        <v>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  <c r="V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  <c r="V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  <c r="V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  <c r="V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  <c r="V32" t="n">
        <v>0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  <c r="V33" t="n">
        <v>0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  <c r="V34" t="n">
        <v>0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  <c r="V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  <c r="V38" t="n">
        <v>0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  <c r="V39" t="n">
        <v>0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  <c r="V40" t="n">
        <v>0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  <c r="V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  <c r="V4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  <c r="M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  <c r="M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  <c r="M8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consecutive_years_with_emergency_as_base_channel</t>
        </is>
      </c>
      <c r="F35" t="n">
        <v>0</v>
      </c>
      <c r="G35" t="n">
        <v>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базовый канал = доля Emergency в спросе &gt; 20%; доля в этом году 0.000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consecutive_years_with_emergency_as_base_channel</t>
        </is>
      </c>
      <c r="F36" t="n">
        <v>0</v>
      </c>
      <c r="G36" t="n">
        <v>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базовый канал = доля Emergency в спросе &gt; 20%; доля в этом году 0.000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consecutive_years_with_emergency_as_base_channel</t>
        </is>
      </c>
      <c r="F37" t="n">
        <v>0</v>
      </c>
      <c r="G37" t="n">
        <v>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базовый канал = доля Emergency в спросе &gt; 20%; доля в этом году 0.000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consecutive_years_with_emergency_as_base_channel</t>
        </is>
      </c>
      <c r="F38" t="n">
        <v>0</v>
      </c>
      <c r="G38" t="n">
        <v>2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базовый канал = доля Emergency в спросе &gt; 20%; доля в этом году 0.000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end_of_month_stock_t_in_worst_month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проверка помесячная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INTRA_MONTH_PEAK</t>
        </is>
      </c>
      <c r="D40" t="n">
        <v>2035</v>
      </c>
      <c r="E40" t="inlineStr">
        <is>
          <t>intra_month_peak_stock_t_in_worst_month</t>
        </is>
      </c>
      <c r="F40" t="n">
        <v>25.59377233333336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2035-12, хранилище BASE; поставка одной партией в начале месяца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CAPACITY_EXCEEDED</t>
        </is>
      </c>
      <c r="D41" t="n">
        <v>2035</v>
      </c>
      <c r="E41" t="inlineStr">
        <is>
          <t>reserved_A_t_per_year</t>
        </is>
      </c>
      <c r="F41" t="n">
        <v>109.876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ORDER_EXCEEDS_RESERVATION</t>
        </is>
      </c>
      <c r="D42" t="n">
        <v>2035</v>
      </c>
      <c r="E42" t="inlineStr">
        <is>
          <t>ordered_A_t</t>
        </is>
      </c>
      <c r="F42" t="n">
        <v>109.876</v>
      </c>
      <c r="G42" t="n">
        <v>109.876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LEAD_TIME_VIOLATED</t>
        </is>
      </c>
      <c r="D43" t="n">
        <v>2035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SOURCE_NOT_AVAILABLE</t>
        </is>
      </c>
      <c r="D44" t="n">
        <v>2035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STORAGE_OVERFLOW</t>
        </is>
      </c>
      <c r="D45" t="n">
        <v>2036</v>
      </c>
      <c r="E45" t="inlineStr">
        <is>
          <t>end_of_month_stock_t_in_worst_month</t>
        </is>
      </c>
      <c r="F45" t="n">
        <v>23.42490800000007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проверка помесячная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INTRA_MONTH_PEAK</t>
        </is>
      </c>
      <c r="D46" t="n">
        <v>2036</v>
      </c>
      <c r="E46" t="inlineStr">
        <is>
          <t>intra_month_peak_stock_t_in_worst_month</t>
        </is>
      </c>
      <c r="F46" t="n">
        <v>35.09157466666673</v>
      </c>
      <c r="G46" t="n">
        <v>70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2036-12, хранилище BASE; поставка одной партией в начале месяца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CAPACITY_EXCEEDED</t>
        </is>
      </c>
      <c r="D47" t="n">
        <v>2036</v>
      </c>
      <c r="E47" t="inlineStr">
        <is>
          <t>reserved_A_t_per_year</t>
        </is>
      </c>
      <c r="F47" t="n">
        <v>153.052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ORDER_EXCEEDS_RESERVATION</t>
        </is>
      </c>
      <c r="D48" t="n">
        <v>2036</v>
      </c>
      <c r="E48" t="inlineStr">
        <is>
          <t>ordered_A_t</t>
        </is>
      </c>
      <c r="F48" t="n">
        <v>153.0518</v>
      </c>
      <c r="G48" t="n">
        <v>153.052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Earth-Core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LEAD_TIME_VIOLATED</t>
        </is>
      </c>
      <c r="D49" t="n">
        <v>2036</v>
      </c>
      <c r="E49" t="inlineStr">
        <is>
          <t>all_deliveries_ordered_within_lead_time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SOURCE_NOT_AVAILABLE</t>
        </is>
      </c>
      <c r="D50" t="n">
        <v>2036</v>
      </c>
      <c r="E50" t="inlineStr">
        <is>
          <t>all_orders_from_available_sources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STORAGE_OVERFLOW</t>
        </is>
      </c>
      <c r="D51" t="n">
        <v>2037</v>
      </c>
      <c r="E51" t="inlineStr">
        <is>
          <t>end_of_month_stock_t_in_worst_month</t>
        </is>
      </c>
      <c r="F51" t="n">
        <v>25.44727350000007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проверка помесячная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INTRA_MONTH_PEAK</t>
        </is>
      </c>
      <c r="D52" t="n">
        <v>2037</v>
      </c>
      <c r="E52" t="inlineStr">
        <is>
          <t>intra_month_peak_stock_t_in_worst_month</t>
        </is>
      </c>
      <c r="F52" t="n">
        <v>41.2806068333334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2037-06, хранилище BASE; поставка одной партией в начале месяца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CAPACITY_EXCEEDED</t>
        </is>
      </c>
      <c r="D53" t="n">
        <v>2037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ORDER_EXCEEDS_RESERVATION</t>
        </is>
      </c>
      <c r="D54" t="n">
        <v>2037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CAPACITY_EXCEEDED</t>
        </is>
      </c>
      <c r="D55" t="n">
        <v>2037</v>
      </c>
      <c r="E55" t="inlineStr">
        <is>
          <t>reserved_B_t_per_year</t>
        </is>
      </c>
      <c r="F55" t="n">
        <v>13.189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ORDER_EXCEEDS_RESERVATION</t>
        </is>
      </c>
      <c r="D56" t="n">
        <v>2037</v>
      </c>
      <c r="E56" t="inlineStr">
        <is>
          <t>ordered_B_t</t>
        </is>
      </c>
      <c r="F56" t="n">
        <v>13.1882</v>
      </c>
      <c r="G56" t="n">
        <v>13.189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LEAD_TIME_VIOLATED</t>
        </is>
      </c>
      <c r="D57" t="n">
        <v>2037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SOURCE_NOT_AVAILABLE</t>
        </is>
      </c>
      <c r="D58" t="n">
        <v>2037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STORAGE_OVERFLOW</t>
        </is>
      </c>
      <c r="D59" t="n">
        <v>2038</v>
      </c>
      <c r="E59" t="inlineStr">
        <is>
          <t>end_of_month_stock_t_in_worst_month</t>
        </is>
      </c>
      <c r="F59" t="n">
        <v>39.45238750000007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проверка помесячная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INTRA_MONTH_PEAK</t>
        </is>
      </c>
      <c r="D60" t="n">
        <v>2038</v>
      </c>
      <c r="E60" t="inlineStr">
        <is>
          <t>intra_month_peak_stock_t_in_worst_month</t>
        </is>
      </c>
      <c r="F60" t="n">
        <v>60.2857208333334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2038-12, хранилище ZBO; поставка одной партией в начале месяца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CAPACITY_EXCEEDED</t>
        </is>
      </c>
      <c r="D61" t="n">
        <v>2038</v>
      </c>
      <c r="E61" t="inlineStr">
        <is>
          <t>reserved_A_t_per_year</t>
        </is>
      </c>
      <c r="F61" t="n">
        <v>161.772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ORDER_EXCEEDS_RESERVATION</t>
        </is>
      </c>
      <c r="D62" t="n">
        <v>2038</v>
      </c>
      <c r="E62" t="inlineStr">
        <is>
          <t>ordered_A_t</t>
        </is>
      </c>
      <c r="F62" t="n">
        <v>161.7714</v>
      </c>
      <c r="G62" t="n">
        <v>161.772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CAPACITY_EXCEEDED</t>
        </is>
      </c>
      <c r="D63" t="n">
        <v>2038</v>
      </c>
      <c r="E63" t="inlineStr">
        <is>
          <t>reserved_D_t_per_year</t>
        </is>
      </c>
      <c r="F63" t="n">
        <v>120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ORDER_EXCEEDS_RESERVATION</t>
        </is>
      </c>
      <c r="D64" t="n">
        <v>2038</v>
      </c>
      <c r="E64" t="inlineStr">
        <is>
          <t>ordered_D_t</t>
        </is>
      </c>
      <c r="F64" t="n">
        <v>100</v>
      </c>
      <c r="G64" t="n">
        <v>100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LEAD_TIME_VIOLATED</t>
        </is>
      </c>
      <c r="D65" t="n">
        <v>2038</v>
      </c>
      <c r="E65" t="inlineStr">
        <is>
          <t>all_deliveries_ordered_within_lead_time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SOURCE_NOT_AVAILABLE</t>
        </is>
      </c>
      <c r="D66" t="n">
        <v>2038</v>
      </c>
      <c r="E66" t="inlineStr">
        <is>
          <t>all_orders_from_available_sources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STORAGE_OVERFLOW</t>
        </is>
      </c>
      <c r="D67" t="n">
        <v>2039</v>
      </c>
      <c r="E67" t="inlineStr">
        <is>
          <t>end_of_month_stock_t_in_worst_month</t>
        </is>
      </c>
      <c r="F67" t="n">
        <v>48.08252830000012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2039-12, хранилище ZBO; проверка помесячная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INTRA_MONTH_PEAK</t>
        </is>
      </c>
      <c r="D68" t="n">
        <v>2039</v>
      </c>
      <c r="E68" t="inlineStr">
        <is>
          <t>intra_month_peak_stock_t_in_worst_month</t>
        </is>
      </c>
      <c r="F68" t="n">
        <v>74.74919496666678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поставка одной партией в начале месяца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CAPACITY_EXCEEDED</t>
        </is>
      </c>
      <c r="D69" t="n">
        <v>2039</v>
      </c>
      <c r="E69" t="inlineStr">
        <is>
          <t>reserved_A_t_per_year</t>
        </is>
      </c>
      <c r="F69" t="n">
        <v>152.622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ORDER_EXCEEDS_RESERVATION</t>
        </is>
      </c>
      <c r="D70" t="n">
        <v>2039</v>
      </c>
      <c r="E70" t="inlineStr">
        <is>
          <t>ordered_A_t</t>
        </is>
      </c>
      <c r="F70" t="n">
        <v>152.6216</v>
      </c>
      <c r="G70" t="n">
        <v>152.622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2039</v>
      </c>
      <c r="E73" t="inlineStr">
        <is>
          <t>reserved_X_t_per_year</t>
        </is>
      </c>
      <c r="F73" t="n">
        <v>60</v>
      </c>
      <c r="G73" t="n">
        <v>60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Source-X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2039</v>
      </c>
      <c r="E74" t="inlineStr">
        <is>
          <t>ordered_X_t</t>
        </is>
      </c>
      <c r="F74" t="n">
        <v>60</v>
      </c>
      <c r="G74" t="n">
        <v>60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Source-X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LEAD_TIME_VIOLATED</t>
        </is>
      </c>
      <c r="D75" t="n">
        <v>2039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SOURCE_NOT_AVAILABLE</t>
        </is>
      </c>
      <c r="D76" t="n">
        <v>2039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STORAGE_OVERFLOW</t>
        </is>
      </c>
      <c r="D77" t="n">
        <v>2040</v>
      </c>
      <c r="E77" t="inlineStr">
        <is>
          <t>end_of_month_stock_t_in_worst_month</t>
        </is>
      </c>
      <c r="F77" t="n">
        <v>55.47984030000016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2040-12, хранилище ZBO; проверка помесячная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INTRA_MONTH_PEAK</t>
        </is>
      </c>
      <c r="D78" t="n">
        <v>2040</v>
      </c>
      <c r="E78" t="inlineStr">
        <is>
          <t>intra_month_peak_stock_t_in_worst_month</t>
        </is>
      </c>
      <c r="F78" t="n">
        <v>87.97984030000016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2040-12, хранилище ZBO; поставка одной партией в начале месяца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reserved_A_t_per_year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ordered_A_t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CAPACITY_EXCEEDED</t>
        </is>
      </c>
      <c r="D81" t="n">
        <v>2040</v>
      </c>
      <c r="E81" t="inlineStr">
        <is>
          <t>reserved_B_t_per_year</t>
        </is>
      </c>
      <c r="F81" t="n">
        <v>32.224</v>
      </c>
      <c r="G81" t="n">
        <v>110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ORDER_EXCEEDS_RESERVATION</t>
        </is>
      </c>
      <c r="D82" t="n">
        <v>2040</v>
      </c>
      <c r="E82" t="inlineStr">
        <is>
          <t>ordered_B_t</t>
        </is>
      </c>
      <c r="F82" t="n">
        <v>32.224</v>
      </c>
      <c r="G82" t="n">
        <v>32.224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CAPACITY_EXCEEDED</t>
        </is>
      </c>
      <c r="D85" t="n">
        <v>2040</v>
      </c>
      <c r="E85" t="inlineStr">
        <is>
          <t>reserved_X_t_per_year</t>
        </is>
      </c>
      <c r="F85" t="n">
        <v>60</v>
      </c>
      <c r="G85" t="n">
        <v>60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Source-X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ORDER_EXCEEDS_RESERVATION</t>
        </is>
      </c>
      <c r="D86" t="n">
        <v>2040</v>
      </c>
      <c r="E86" t="inlineStr">
        <is>
          <t>ordered_X_t</t>
        </is>
      </c>
      <c r="F86" t="n">
        <v>60</v>
      </c>
      <c r="G86" t="n">
        <v>60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Source-X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LEAD_TIME_VIOLATED</t>
        </is>
      </c>
      <c r="D87" t="n">
        <v>2040</v>
      </c>
      <c r="E87" t="inlineStr">
        <is>
          <t>all_deliveries_ordered_within_lead_time</t>
        </is>
      </c>
      <c r="F87" t="n">
        <v>1</v>
      </c>
      <c r="G87" t="n">
        <v>1</v>
      </c>
      <c r="H87">
        <f>=</f>
        <v/>
      </c>
      <c r="I87" t="b">
        <v>1</v>
      </c>
      <c r="J87" t="inlineStr">
        <is>
          <t>hard</t>
        </is>
      </c>
      <c r="K87" t="inlineStr"/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SOURCE_NOT_AVAILABLE</t>
        </is>
      </c>
      <c r="D88" t="n">
        <v>2040</v>
      </c>
      <c r="E88" t="inlineStr">
        <is>
          <t>all_orders_from_available_sources</t>
        </is>
      </c>
      <c r="F88" t="n">
        <v>1</v>
      </c>
      <c r="G88" t="n">
        <v>1</v>
      </c>
      <c r="H88">
        <f>=</f>
        <v/>
      </c>
      <c r="I88" t="b">
        <v>1</v>
      </c>
      <c r="J88" t="inlineStr">
        <is>
          <t>hard</t>
        </is>
      </c>
      <c r="K88" t="inlineStr"/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STORAGE_OVERFLOW</t>
        </is>
      </c>
      <c r="D89" t="n">
        <v>2041</v>
      </c>
      <c r="E89" t="inlineStr">
        <is>
          <t>end_of_month_stock_t_in_worst_month</t>
        </is>
      </c>
      <c r="F89" t="n">
        <v>55.4798531000002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2041-12, хранилище ZBO; проверка помесячная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INTRA_MONTH_PEAK</t>
        </is>
      </c>
      <c r="D90" t="n">
        <v>2041</v>
      </c>
      <c r="E90" t="inlineStr">
        <is>
          <t>intra_month_peak_stock_t_in_worst_month</t>
        </is>
      </c>
      <c r="F90" t="n">
        <v>92.9798531000002</v>
      </c>
      <c r="G90" t="n">
        <v>120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2041-12, хранилище ZBO; поставка одной партией в начале месяца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CAPACITY_EXCEEDED</t>
        </is>
      </c>
      <c r="D91" t="n">
        <v>2041</v>
      </c>
      <c r="E91" t="inlineStr">
        <is>
          <t>reserved_A_t_per_year</t>
        </is>
      </c>
      <c r="F91" t="n">
        <v>190</v>
      </c>
      <c r="G91" t="n">
        <v>190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Earth-Core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ORDER_EXCEEDS_RESERVATION</t>
        </is>
      </c>
      <c r="D92" t="n">
        <v>2041</v>
      </c>
      <c r="E92" t="inlineStr">
        <is>
          <t>ordered_A_t</t>
        </is>
      </c>
      <c r="F92" t="n">
        <v>190</v>
      </c>
      <c r="G92" t="n">
        <v>190</v>
      </c>
      <c r="H92" t="inlineStr">
        <is>
          <t>&lt;=</t>
        </is>
      </c>
      <c r="I92" t="b">
        <v>1</v>
      </c>
      <c r="J92" t="inlineStr">
        <is>
          <t>hard</t>
        </is>
      </c>
      <c r="K92" t="inlineStr">
        <is>
          <t>Earth-Core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CAPACITY_EXCEEDED</t>
        </is>
      </c>
      <c r="D93" t="n">
        <v>2041</v>
      </c>
      <c r="E93" t="inlineStr">
        <is>
          <t>reserved_B_t_per_year</t>
        </is>
      </c>
      <c r="F93" t="n">
        <v>85.46599999999999</v>
      </c>
      <c r="G93" t="n">
        <v>110</v>
      </c>
      <c r="H93" t="inlineStr">
        <is>
          <t>&lt;=</t>
        </is>
      </c>
      <c r="I93" t="b">
        <v>1</v>
      </c>
      <c r="J93" t="inlineStr">
        <is>
          <t>hard</t>
        </is>
      </c>
      <c r="K93" t="inlineStr">
        <is>
          <t>Earth-Flex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ORDER_EXCEEDS_RESERVATION</t>
        </is>
      </c>
      <c r="D94" t="n">
        <v>2041</v>
      </c>
      <c r="E94" t="inlineStr">
        <is>
          <t>ordered_B_t</t>
        </is>
      </c>
      <c r="F94" t="n">
        <v>85.46559999999999</v>
      </c>
      <c r="G94" t="n">
        <v>85.46599999999999</v>
      </c>
      <c r="H94" t="inlineStr">
        <is>
          <t>&lt;=</t>
        </is>
      </c>
      <c r="I94" t="b">
        <v>1</v>
      </c>
      <c r="J94" t="inlineStr">
        <is>
          <t>hard</t>
        </is>
      </c>
      <c r="K94" t="inlineStr">
        <is>
          <t>Earth-Flex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CAPACITY_EXCEEDED</t>
        </is>
      </c>
      <c r="D95" t="n">
        <v>2041</v>
      </c>
      <c r="E95" t="inlineStr">
        <is>
          <t>reserved_D_t_per_year</t>
        </is>
      </c>
      <c r="F95" t="n">
        <v>120</v>
      </c>
      <c r="G95" t="n">
        <v>120</v>
      </c>
      <c r="H95" t="inlineStr">
        <is>
          <t>&lt;=</t>
        </is>
      </c>
      <c r="I95" t="b">
        <v>1</v>
      </c>
      <c r="J95" t="inlineStr">
        <is>
          <t>hard</t>
        </is>
      </c>
      <c r="K95" t="inlineStr">
        <is>
          <t>Lunar-ISRU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ORDER_EXCEEDS_RESERVATION</t>
        </is>
      </c>
      <c r="D96" t="n">
        <v>2041</v>
      </c>
      <c r="E96" t="inlineStr">
        <is>
          <t>ordered_D_t</t>
        </is>
      </c>
      <c r="F96" t="n">
        <v>120</v>
      </c>
      <c r="G96" t="n">
        <v>120</v>
      </c>
      <c r="H96" t="inlineStr">
        <is>
          <t>&lt;=</t>
        </is>
      </c>
      <c r="I96" t="b">
        <v>1</v>
      </c>
      <c r="J96" t="inlineStr">
        <is>
          <t>hard</t>
        </is>
      </c>
      <c r="K96" t="inlineStr">
        <is>
          <t>Lunar-ISRU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CAPACITY_EXCEEDED</t>
        </is>
      </c>
      <c r="D97" t="n">
        <v>2041</v>
      </c>
      <c r="E97" t="inlineStr">
        <is>
          <t>reserved_X_t_per_year</t>
        </is>
      </c>
      <c r="F97" t="n">
        <v>60</v>
      </c>
      <c r="G97" t="n">
        <v>60</v>
      </c>
      <c r="H97" t="inlineStr">
        <is>
          <t>&lt;=</t>
        </is>
      </c>
      <c r="I97" t="b">
        <v>1</v>
      </c>
      <c r="J97" t="inlineStr">
        <is>
          <t>hard</t>
        </is>
      </c>
      <c r="K97" t="inlineStr">
        <is>
          <t>Source-X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ORDER_EXCEEDS_RESERVATION</t>
        </is>
      </c>
      <c r="D98" t="n">
        <v>2041</v>
      </c>
      <c r="E98" t="inlineStr">
        <is>
          <t>ordered_X_t</t>
        </is>
      </c>
      <c r="F98" t="n">
        <v>60</v>
      </c>
      <c r="G98" t="n">
        <v>60</v>
      </c>
      <c r="H98" t="inlineStr">
        <is>
          <t>&lt;=</t>
        </is>
      </c>
      <c r="I98" t="b">
        <v>1</v>
      </c>
      <c r="J98" t="inlineStr">
        <is>
          <t>hard</t>
        </is>
      </c>
      <c r="K98" t="inlineStr">
        <is>
          <t>Source-X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LEAD_TIME_VIOLATED</t>
        </is>
      </c>
      <c r="D99" t="n">
        <v>2041</v>
      </c>
      <c r="E99" t="inlineStr">
        <is>
          <t>all_deliveries_ordered_within_lead_time</t>
        </is>
      </c>
      <c r="F99" t="n">
        <v>1</v>
      </c>
      <c r="G99" t="n">
        <v>1</v>
      </c>
      <c r="H99">
        <f>=</f>
        <v/>
      </c>
      <c r="I99" t="b">
        <v>1</v>
      </c>
      <c r="J99" t="inlineStr">
        <is>
          <t>hard</t>
        </is>
      </c>
      <c r="K99" t="inlineStr"/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SOURCE_NOT_AVAILABLE</t>
        </is>
      </c>
      <c r="D100" t="n">
        <v>2041</v>
      </c>
      <c r="E100" t="inlineStr">
        <is>
          <t>all_orders_from_available_sources</t>
        </is>
      </c>
      <c r="F100" t="n">
        <v>1</v>
      </c>
      <c r="G100" t="n">
        <v>1</v>
      </c>
      <c r="H100">
        <f>=</f>
        <v/>
      </c>
      <c r="I100" t="b">
        <v>1</v>
      </c>
      <c r="J100" t="inlineStr">
        <is>
          <t>hard</t>
        </is>
      </c>
      <c r="K10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  <c r="N74" t="inlineStr">
        <is>
          <t>срок поставки 3 мес.; заказы с 2034-01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  <c r="N77" t="inlineStr">
        <is>
          <t>срок поставки 3 мес.; заказы с 2034-01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  <c r="N80" t="inlineStr">
        <is>
          <t>срок поставки 3 мес.; заказы с 2034-01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  <c r="N82" t="inlineStr">
        <is>
          <t>ввод 2038-01; срок поставки после ввода 2 мес.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3 мес.; заказы с 2034-01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  <c r="N85" t="inlineStr">
        <is>
          <t>ввод 2038-01; срок поставки после ввода 2 мес.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  <c r="N86" t="inlineStr">
        <is>
          <t>срок поставки 3 мес.; заказы с 2034-01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  <c r="N88" t="inlineStr">
        <is>
          <t>ввод 2038-01; срок поставки после ввода 2 мес.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  <c r="N89" t="inlineStr">
        <is>
          <t>срок поставки 3 мес.; заказы с 2034-01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  <c r="N91" t="inlineStr">
        <is>
          <t>ввод 2038-01; срок поставки после ввода 2 мес.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3 мес.; заказы с 2034-01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  <c r="N94" t="inlineStr">
        <is>
          <t>ввод 2038-01; срок поставки после ввода 2 мес.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  <c r="N95" t="inlineStr">
        <is>
          <t>срок поставки 3 мес.; заказы с 2034-01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  <c r="N97" t="inlineStr">
        <is>
          <t>ввод 2038-01; срок поставки после ввода 2 мес.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  <c r="N98" t="inlineStr">
        <is>
          <t>срок поставки 3 мес.; заказы с 2034-01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  <c r="N100" t="inlineStr">
        <is>
          <t>ввод 2038-01; срок поставки после ввода 2 мес.</t>
        </is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  <c r="N101" t="inlineStr">
        <is>
          <t>срок поставки 3 мес.; заказы с 2034-01</t>
        </is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  <c r="N103" t="inlineStr">
        <is>
          <t>ввод 2038-01; срок поставки после ввода 2 мес.</t>
        </is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  <c r="N104" t="inlineStr">
        <is>
          <t>срок поставки 3 мес.; заказы с 2034-01</t>
        </is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  <c r="N106" t="inlineStr">
        <is>
          <t>ввод 2038-01; срок поставки после ввода 2 мес.</t>
        </is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  <c r="N107" t="inlineStr">
        <is>
          <t>срок поставки 3 мес.; заказы с 2034-01</t>
        </is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3 мес.; заказы с 2034-01</t>
        </is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  <c r="N114" t="inlineStr">
        <is>
          <t>ввод 2038-01; срок поставки после ввода 2 мес.</t>
        </is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3 мес.; заказы с 2034-01</t>
        </is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  <c r="N118" t="inlineStr">
        <is>
          <t>ввод 2038-01; срок поставки после ввода 2 мес.</t>
        </is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  <c r="N119" t="inlineStr">
        <is>
          <t>срок поставки 3 мес.; заказы с 2034-01</t>
        </is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3 мес.; заказы с 2034-01</t>
        </is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  <c r="N127" t="inlineStr">
        <is>
          <t>срок поставки 3 мес.; заказы с 2034-01</t>
        </is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  <c r="N131" t="inlineStr">
        <is>
          <t>срок поставки 3 мес.; заказы с 2034-01</t>
        </is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  <c r="N135" t="inlineStr">
        <is>
          <t>срок поставки 3 мес.; заказы с 2034-01</t>
        </is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  <c r="N139" t="inlineStr">
        <is>
          <t>срок поставки 3 мес.; заказы с 2034-01</t>
        </is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  <c r="N143" t="inlineStr">
        <is>
          <t>срок поставки 3 мес.; заказы с 2034-01</t>
        </is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  <c r="N147" t="inlineStr">
        <is>
          <t>срок поставки 3 мес.; заказы с 2034-01</t>
        </is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  <c r="N151" t="inlineStr">
        <is>
          <t>срок поставки 3 мес.; заказы с 2034-01</t>
        </is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  <c r="N155" t="inlineStr">
        <is>
          <t>срок поставки 3 мес.; заказы с 2034-01</t>
        </is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  <c r="N159" t="inlineStr">
        <is>
          <t>срок поставки 3 мес.; заказы с 2034-01</t>
        </is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  <c r="N163" t="inlineStr">
        <is>
          <t>срок поставки 3 мес.; заказы с 2034-01</t>
        </is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  <c r="N167" t="inlineStr">
        <is>
          <t>срок поставки 3 мес.; заказы с 2034-01</t>
        </is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  <c r="N168" t="inlineStr">
        <is>
          <t>срок поставки 12 мес.; заказы с 2034-01</t>
        </is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  <c r="N169" t="inlineStr">
        <is>
          <t>срок поставки 4 мес.; заказы с 2034-01</t>
        </is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  <c r="N170" t="inlineStr">
        <is>
          <t>ввод 2038-01; срок поставки после ввода 2 мес.</t>
        </is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  <c r="N171" t="inlineStr">
        <is>
          <t>срок поставки 3 мес.; заказы с 2034-01</t>
        </is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  <c r="N172" t="inlineStr">
        <is>
          <t>срок поставки 12 мес.; заказы с 2034-01</t>
        </is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  <c r="N173" t="inlineStr">
        <is>
          <t>срок поставки 4 мес.; заказы с 2034-01</t>
        </is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  <c r="N174" t="inlineStr">
        <is>
          <t>ввод 2038-01; срок поставки после ввода 2 мес.</t>
        </is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  <c r="N175" t="inlineStr">
        <is>
          <t>срок поставки 3 мес.; заказы с 2034-01</t>
        </is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  <c r="N176" t="inlineStr">
        <is>
          <t>срок поставки 12 мес.; заказы с 2034-01</t>
        </is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  <c r="N177" t="inlineStr">
        <is>
          <t>срок поставки 4 мес.; заказы с 2034-01</t>
        </is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  <c r="N178" t="inlineStr">
        <is>
          <t>ввод 2038-01; срок поставки после ввода 2 мес.</t>
        </is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  <c r="N179" t="inlineStr">
        <is>
          <t>срок поставки 3 мес.; заказы с 2034-01</t>
        </is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  <c r="N180" t="inlineStr">
        <is>
          <t>срок поставки 12 мес.; заказы с 2034-01</t>
        </is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  <c r="N181" t="inlineStr">
        <is>
          <t>срок поставки 4 мес.; заказы с 2034-01</t>
        </is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  <c r="N182" t="inlineStr">
        <is>
          <t>ввод 2038-01; срок поставки после ввода 2 мес.</t>
        </is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  <c r="N183" t="inlineStr">
        <is>
          <t>срок поставки 3 мес.; заказы с 2034-01</t>
        </is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  <c r="N184" t="inlineStr">
        <is>
          <t>срок поставки 12 мес.; заказы с 2034-01</t>
        </is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  <c r="N185" t="inlineStr">
        <is>
          <t>срок поставки 4 мес.; заказы с 2034-01</t>
        </is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  <c r="N186" t="inlineStr">
        <is>
          <t>ввод 2038-01; срок поставки после ввода 2 мес.</t>
        </is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  <c r="N187" t="inlineStr">
        <is>
          <t>срок поставки 3 мес.; заказы с 2034-01</t>
        </is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  <c r="N188" t="inlineStr">
        <is>
          <t>срок поставки 12 мес.; заказы с 2034-01</t>
        </is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  <c r="N189" t="inlineStr">
        <is>
          <t>срок поставки 4 мес.; заказы с 2034-01</t>
        </is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  <c r="N190" t="inlineStr">
        <is>
          <t>ввод 2038-01; срок поставки после ввода 2 мес.</t>
        </is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  <c r="N191" t="inlineStr">
        <is>
          <t>срок поставки 3 мес.; заказы с 2034-01</t>
        </is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  <c r="N192" t="inlineStr">
        <is>
          <t>срок поставки 12 мес.; заказы с 2034-01</t>
        </is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  <c r="N193" t="inlineStr">
        <is>
          <t>срок поставки 4 мес.; заказы с 2034-01</t>
        </is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  <c r="N194" t="inlineStr">
        <is>
          <t>ввод 2038-01; срок поставки после ввода 2 мес.</t>
        </is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  <c r="N195" t="inlineStr">
        <is>
          <t>срок поставки 3 мес.; заказы с 2034-01</t>
        </is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  <c r="N196" t="inlineStr">
        <is>
          <t>срок поставки 12 мес.; заказы с 2034-01</t>
        </is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  <c r="N197" t="inlineStr">
        <is>
          <t>срок поставки 4 мес.; заказы с 2034-01</t>
        </is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  <c r="N198" t="inlineStr">
        <is>
          <t>ввод 2038-01; срок поставки после ввода 2 мес.</t>
        </is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  <c r="N199" t="inlineStr">
        <is>
          <t>срок поставки 3 мес.; заказы с 2034-01</t>
        </is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  <c r="N200" t="inlineStr">
        <is>
          <t>срок поставки 12 мес.; заказы с 2034-01</t>
        </is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  <c r="N201" t="inlineStr">
        <is>
          <t>срок поставки 4 мес.; заказы с 2034-01</t>
        </is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  <c r="N202" t="inlineStr">
        <is>
          <t>ввод 2038-01; срок поставки после ввода 2 мес.</t>
        </is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  <c r="N203" t="inlineStr">
        <is>
          <t>срок поставки 3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13273.6674433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10271.41246518365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7.213949697445653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5.582289383251982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172.7056233000004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closing_inventory_t</t>
        </is>
      </c>
      <c r="D24" t="n">
        <v>55.4798531000002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hard_violations</t>
        </is>
      </c>
      <c r="D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warnings</t>
        </is>
      </c>
      <c r="D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feasible</t>
        </is>
      </c>
      <c r="D30" t="b">
        <v>1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checks_total</t>
        </is>
      </c>
      <c r="D31" t="n">
        <v>99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checks_passed</t>
        </is>
      </c>
      <c r="D32" t="n">
        <v>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2026-09-19T19:22:59Z</dcterms:created>
  <dcterms:modified xsi:type="dcterms:W3CDTF">2026-09-19T19:22:59Z</dcterms:modified>
</cp:coreProperties>
</file>