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P3_isru_zbo_adapted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25 / 0 / 3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P3_isru_zbo_adapted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P3_isru_zbo_adapted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P3_isru_zbo_adapted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3.552713678800501e-14</v>
      </c>
    </row>
    <row r="5">
      <c r="A5" t="inlineStr">
        <is>
          <t>BASE</t>
        </is>
      </c>
      <c r="B5" t="inlineStr">
        <is>
          <t>P3_isru_zbo_adapted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35.44551565000008</v>
      </c>
      <c r="M5" t="n">
        <v>127.3302692500002</v>
      </c>
      <c r="N5" t="n">
        <v>346.0372</v>
      </c>
      <c r="O5" t="n">
        <v>346.0372</v>
      </c>
      <c r="P5" t="n">
        <v>4.152446400000001</v>
      </c>
      <c r="Q5" t="n">
        <v>0.012</v>
      </c>
      <c r="R5" t="n">
        <v>30.82191780821918</v>
      </c>
      <c r="S5" t="b">
        <v>1</v>
      </c>
      <c r="T5" t="n">
        <v>73.15455911666682</v>
      </c>
      <c r="U5" t="inlineStr">
        <is>
          <t>ZBO</t>
        </is>
      </c>
      <c r="V5" t="n">
        <v>120</v>
      </c>
      <c r="W5" t="n">
        <v>0</v>
      </c>
      <c r="X5" t="n">
        <v>-1.56319401867222e-13</v>
      </c>
    </row>
    <row r="6">
      <c r="A6" t="inlineStr">
        <is>
          <t>BASE</t>
        </is>
      </c>
      <c r="B6" t="inlineStr">
        <is>
          <t>P3_isru_zbo_adapted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127.3302692500002</v>
      </c>
      <c r="M6" t="n">
        <v>214.8949904500004</v>
      </c>
      <c r="N6" t="n">
        <v>412.5149</v>
      </c>
      <c r="O6" t="n">
        <v>412.5149</v>
      </c>
      <c r="P6" t="n">
        <v>4.9501788</v>
      </c>
      <c r="Q6" t="n">
        <v>0.012</v>
      </c>
      <c r="R6" t="n">
        <v>39.45205479452055</v>
      </c>
      <c r="S6" t="b">
        <v>1</v>
      </c>
      <c r="T6" t="n">
        <v>171.1126298500003</v>
      </c>
      <c r="U6" t="inlineStr">
        <is>
          <t>ZBO</t>
        </is>
      </c>
      <c r="V6" t="n">
        <v>120</v>
      </c>
      <c r="W6" t="n">
        <v>0</v>
      </c>
      <c r="X6" t="n">
        <v>-1.13686837721616e-13</v>
      </c>
    </row>
    <row r="7">
      <c r="A7" t="inlineStr">
        <is>
          <t>BASE</t>
        </is>
      </c>
      <c r="B7" t="inlineStr">
        <is>
          <t>P3_isru_zbo_adapted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214.8949904500004</v>
      </c>
      <c r="M7" t="n">
        <v>239.8549904500003</v>
      </c>
      <c r="N7" t="n">
        <v>420</v>
      </c>
      <c r="O7" t="n">
        <v>420</v>
      </c>
      <c r="P7" t="n">
        <v>5.04</v>
      </c>
      <c r="Q7" t="n">
        <v>0.012</v>
      </c>
      <c r="R7" t="n">
        <v>48.08219178082192</v>
      </c>
      <c r="S7" t="b">
        <v>1</v>
      </c>
      <c r="T7" t="n">
        <v>227.3749904500004</v>
      </c>
      <c r="U7" t="inlineStr">
        <is>
          <t>ZBO</t>
        </is>
      </c>
      <c r="V7" t="n">
        <v>120</v>
      </c>
      <c r="W7" t="n">
        <v>0</v>
      </c>
      <c r="X7" t="n">
        <v>1.13686837721616e-13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BASE</t>
        </is>
      </c>
      <c r="B2" t="inlineStr">
        <is>
          <t>P3_isru_zbo_adapted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BASE</t>
        </is>
      </c>
      <c r="B3" t="inlineStr">
        <is>
          <t>P3_isru_zbo_adapted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BASE</t>
        </is>
      </c>
      <c r="B4" t="inlineStr">
        <is>
          <t>P3_isru_zbo_adapted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BASE</t>
        </is>
      </c>
      <c r="B5" t="inlineStr">
        <is>
          <t>P3_isru_zbo_adapted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BASE</t>
        </is>
      </c>
      <c r="B6" t="inlineStr">
        <is>
          <t>P3_isru_zbo_adapted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BASE</t>
        </is>
      </c>
      <c r="B7" t="inlineStr">
        <is>
          <t>P3_isru_zbo_adapted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BASE</t>
        </is>
      </c>
      <c r="B8" t="inlineStr">
        <is>
          <t>P3_isru_zbo_adapted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BASE</t>
        </is>
      </c>
      <c r="B9" t="inlineStr">
        <is>
          <t>P3_isru_zbo_adapted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BASE</t>
        </is>
      </c>
      <c r="B10" t="inlineStr">
        <is>
          <t>P3_isru_zbo_adapted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BASE</t>
        </is>
      </c>
      <c r="B11" t="inlineStr">
        <is>
          <t>P3_isru_zbo_adapted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BASE</t>
        </is>
      </c>
      <c r="B12" t="inlineStr">
        <is>
          <t>P3_isru_zbo_adapted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BASE</t>
        </is>
      </c>
      <c r="B13" t="inlineStr">
        <is>
          <t>P3_isru_zbo_adapted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BASE</t>
        </is>
      </c>
      <c r="B14" t="inlineStr">
        <is>
          <t>P3_isru_zbo_adapted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BASE</t>
        </is>
      </c>
      <c r="B15" t="inlineStr">
        <is>
          <t>P3_isru_zbo_adapted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BASE</t>
        </is>
      </c>
      <c r="B16" t="inlineStr">
        <is>
          <t>P3_isru_zbo_adapted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BASE</t>
        </is>
      </c>
      <c r="B17" t="inlineStr">
        <is>
          <t>P3_isru_zbo_adapted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BASE</t>
        </is>
      </c>
      <c r="B18" t="inlineStr">
        <is>
          <t>P3_isru_zbo_adapted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BASE</t>
        </is>
      </c>
      <c r="B19" t="inlineStr">
        <is>
          <t>P3_isru_zbo_adapted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BASE</t>
        </is>
      </c>
      <c r="B20" t="inlineStr">
        <is>
          <t>P3_isru_zbo_adapted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BASE</t>
        </is>
      </c>
      <c r="B21" t="inlineStr">
        <is>
          <t>P3_isru_zbo_adapted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BASE</t>
        </is>
      </c>
      <c r="B22" t="inlineStr">
        <is>
          <t>P3_isru_zbo_adapted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BASE</t>
        </is>
      </c>
      <c r="B23" t="inlineStr">
        <is>
          <t>P3_isru_zbo_adapted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BASE</t>
        </is>
      </c>
      <c r="B24" t="inlineStr">
        <is>
          <t>P3_isru_zbo_adapted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BASE</t>
        </is>
      </c>
      <c r="B25" t="inlineStr">
        <is>
          <t>P3_isru_zbo_adapted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BASE</t>
        </is>
      </c>
      <c r="B26" t="inlineStr">
        <is>
          <t>P3_isru_zbo_adapted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15.83333333333333</v>
      </c>
    </row>
    <row r="27">
      <c r="A27" t="inlineStr">
        <is>
          <t>BASE</t>
        </is>
      </c>
      <c r="B27" t="inlineStr">
        <is>
          <t>P3_isru_zbo_adapted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15.83333333333333</v>
      </c>
    </row>
    <row r="28">
      <c r="A28" t="inlineStr">
        <is>
          <t>BASE</t>
        </is>
      </c>
      <c r="B28" t="inlineStr">
        <is>
          <t>P3_isru_zbo_adapted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15.83333333333333</v>
      </c>
    </row>
    <row r="29">
      <c r="A29" t="inlineStr">
        <is>
          <t>BASE</t>
        </is>
      </c>
      <c r="B29" t="inlineStr">
        <is>
          <t>P3_isru_zbo_adapted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15.83333333333333</v>
      </c>
    </row>
    <row r="30">
      <c r="A30" t="inlineStr">
        <is>
          <t>BASE</t>
        </is>
      </c>
      <c r="B30" t="inlineStr">
        <is>
          <t>P3_isru_zbo_adapted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15.83333333333333</v>
      </c>
    </row>
    <row r="31">
      <c r="A31" t="inlineStr">
        <is>
          <t>BASE</t>
        </is>
      </c>
      <c r="B31" t="inlineStr">
        <is>
          <t>P3_isru_zbo_adapted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15.83333333333333</v>
      </c>
    </row>
    <row r="32">
      <c r="A32" t="inlineStr">
        <is>
          <t>BASE</t>
        </is>
      </c>
      <c r="B32" t="inlineStr">
        <is>
          <t>P3_isru_zbo_adapted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15.83333333333333</v>
      </c>
    </row>
    <row r="33">
      <c r="A33" t="inlineStr">
        <is>
          <t>BASE</t>
        </is>
      </c>
      <c r="B33" t="inlineStr">
        <is>
          <t>P3_isru_zbo_adapted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15.83333333333333</v>
      </c>
    </row>
    <row r="34">
      <c r="A34" t="inlineStr">
        <is>
          <t>BASE</t>
        </is>
      </c>
      <c r="B34" t="inlineStr">
        <is>
          <t>P3_isru_zbo_adapted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15.83333333333333</v>
      </c>
    </row>
    <row r="35">
      <c r="A35" t="inlineStr">
        <is>
          <t>BASE</t>
        </is>
      </c>
      <c r="B35" t="inlineStr">
        <is>
          <t>P3_isru_zbo_adapted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15.83333333333333</v>
      </c>
    </row>
    <row r="36">
      <c r="A36" t="inlineStr">
        <is>
          <t>BASE</t>
        </is>
      </c>
      <c r="B36" t="inlineStr">
        <is>
          <t>P3_isru_zbo_adapted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15.83333333333333</v>
      </c>
    </row>
    <row r="37">
      <c r="A37" t="inlineStr">
        <is>
          <t>BASE</t>
        </is>
      </c>
      <c r="B37" t="inlineStr">
        <is>
          <t>P3_isru_zbo_adapted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15.83333333333333</v>
      </c>
    </row>
    <row r="38">
      <c r="A38" t="inlineStr">
        <is>
          <t>BASE</t>
        </is>
      </c>
      <c r="B38" t="inlineStr">
        <is>
          <t>P3_isru_zbo_adapted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20.5031</v>
      </c>
      <c r="J38" t="n">
        <v>20.5031</v>
      </c>
      <c r="K38" t="n">
        <v>0.2460372</v>
      </c>
      <c r="L38" t="n">
        <v>55.70257845000008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34.86924511666675</v>
      </c>
      <c r="T38" t="n">
        <v>2.109442823000005</v>
      </c>
      <c r="U38" t="n">
        <v>15.83333333333333</v>
      </c>
    </row>
    <row r="39">
      <c r="A39" t="inlineStr">
        <is>
          <t>BASE</t>
        </is>
      </c>
      <c r="B39" t="inlineStr">
        <is>
          <t>P3_isru_zbo_adapted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34.86924511666675</v>
      </c>
      <c r="I39" t="n">
        <v>20.5031</v>
      </c>
      <c r="J39" t="n">
        <v>20.5031</v>
      </c>
      <c r="K39" t="n">
        <v>0.2460372</v>
      </c>
      <c r="L39" t="n">
        <v>55.12630791666675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34.29297458333342</v>
      </c>
      <c r="T39" t="n">
        <v>2.074866591000005</v>
      </c>
      <c r="U39" t="n">
        <v>15.83333333333333</v>
      </c>
    </row>
    <row r="40">
      <c r="A40" t="inlineStr">
        <is>
          <t>BASE</t>
        </is>
      </c>
      <c r="B40" t="inlineStr">
        <is>
          <t>P3_isru_zbo_adapted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34.29297458333342</v>
      </c>
      <c r="I40" t="n">
        <v>30.5031</v>
      </c>
      <c r="J40" t="n">
        <v>30.5031</v>
      </c>
      <c r="K40" t="n">
        <v>0.3660372</v>
      </c>
      <c r="L40" t="n">
        <v>64.43003738333343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43.5967040500001</v>
      </c>
      <c r="T40" t="n">
        <v>2.336690359000005</v>
      </c>
      <c r="U40" t="n">
        <v>15.83333333333333</v>
      </c>
    </row>
    <row r="41">
      <c r="A41" t="inlineStr">
        <is>
          <t>BASE</t>
        </is>
      </c>
      <c r="B41" t="inlineStr">
        <is>
          <t>P3_isru_zbo_adapted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43.5967040500001</v>
      </c>
      <c r="I41" t="n">
        <v>30.5031</v>
      </c>
      <c r="J41" t="n">
        <v>30.5031</v>
      </c>
      <c r="K41" t="n">
        <v>0.3660372</v>
      </c>
      <c r="L41" t="n">
        <v>73.73376685000011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52.90043351666678</v>
      </c>
      <c r="T41" t="n">
        <v>2.894914127000006</v>
      </c>
      <c r="U41" t="n">
        <v>15.83333333333333</v>
      </c>
    </row>
    <row r="42">
      <c r="A42" t="inlineStr">
        <is>
          <t>BASE</t>
        </is>
      </c>
      <c r="B42" t="inlineStr">
        <is>
          <t>P3_isru_zbo_adapted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52.90043351666678</v>
      </c>
      <c r="I42" t="n">
        <v>30.5031</v>
      </c>
      <c r="J42" t="n">
        <v>30.5031</v>
      </c>
      <c r="K42" t="n">
        <v>0.3660372</v>
      </c>
      <c r="L42" t="n">
        <v>83.03749631666679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62.20416298333346</v>
      </c>
      <c r="T42" t="n">
        <v>3.453137895000007</v>
      </c>
      <c r="U42" t="n">
        <v>15.83333333333333</v>
      </c>
    </row>
    <row r="43">
      <c r="A43" t="inlineStr">
        <is>
          <t>BASE</t>
        </is>
      </c>
      <c r="B43" t="inlineStr">
        <is>
          <t>P3_isru_zbo_adapted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62.20416298333346</v>
      </c>
      <c r="I43" t="n">
        <v>30.5031</v>
      </c>
      <c r="J43" t="n">
        <v>30.5031</v>
      </c>
      <c r="K43" t="n">
        <v>0.3660372</v>
      </c>
      <c r="L43" t="n">
        <v>92.34122578333347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71.50789245000014</v>
      </c>
      <c r="T43" t="n">
        <v>4.011361663000008</v>
      </c>
      <c r="U43" t="n">
        <v>15.83333333333333</v>
      </c>
    </row>
    <row r="44">
      <c r="A44" t="inlineStr">
        <is>
          <t>BASE</t>
        </is>
      </c>
      <c r="B44" t="inlineStr">
        <is>
          <t>P3_isru_zbo_adapted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71.50789245000014</v>
      </c>
      <c r="I44" t="n">
        <v>30.5031</v>
      </c>
      <c r="J44" t="n">
        <v>30.5031</v>
      </c>
      <c r="K44" t="n">
        <v>0.3660372</v>
      </c>
      <c r="L44" t="n">
        <v>101.6449552500002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80.81162191666682</v>
      </c>
      <c r="T44" t="n">
        <v>4.569585431000009</v>
      </c>
      <c r="U44" t="n">
        <v>15.83333333333333</v>
      </c>
    </row>
    <row r="45">
      <c r="A45" t="inlineStr">
        <is>
          <t>BASE</t>
        </is>
      </c>
      <c r="B45" t="inlineStr">
        <is>
          <t>P3_isru_zbo_adapted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80.81162191666682</v>
      </c>
      <c r="I45" t="n">
        <v>30.5031</v>
      </c>
      <c r="J45" t="n">
        <v>30.5031</v>
      </c>
      <c r="K45" t="n">
        <v>0.3660372</v>
      </c>
      <c r="L45" t="n">
        <v>110.9486847166668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90.1153513833335</v>
      </c>
      <c r="T45" t="n">
        <v>5.127809199000009</v>
      </c>
      <c r="U45" t="n">
        <v>15.83333333333333</v>
      </c>
    </row>
    <row r="46">
      <c r="A46" t="inlineStr">
        <is>
          <t>BASE</t>
        </is>
      </c>
      <c r="B46" t="inlineStr">
        <is>
          <t>P3_isru_zbo_adapted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90.1153513833335</v>
      </c>
      <c r="I46" t="n">
        <v>30.5031</v>
      </c>
      <c r="J46" t="n">
        <v>30.5031</v>
      </c>
      <c r="K46" t="n">
        <v>0.3660372</v>
      </c>
      <c r="L46" t="n">
        <v>120.2524141833335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99.41908085000019</v>
      </c>
      <c r="T46" t="n">
        <v>5.686032967000011</v>
      </c>
      <c r="U46" t="n">
        <v>15.83333333333333</v>
      </c>
    </row>
    <row r="47">
      <c r="A47" t="inlineStr">
        <is>
          <t>BASE</t>
        </is>
      </c>
      <c r="B47" t="inlineStr">
        <is>
          <t>P3_isru_zbo_adapted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99.41908085000019</v>
      </c>
      <c r="I47" t="n">
        <v>30.5031</v>
      </c>
      <c r="J47" t="n">
        <v>30.5031</v>
      </c>
      <c r="K47" t="n">
        <v>0.3660372</v>
      </c>
      <c r="L47" t="n">
        <v>129.5561436500002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108.7228103166669</v>
      </c>
      <c r="T47" t="n">
        <v>6.244256735000011</v>
      </c>
      <c r="U47" t="n">
        <v>15.83333333333333</v>
      </c>
    </row>
    <row r="48">
      <c r="A48" t="inlineStr">
        <is>
          <t>BASE</t>
        </is>
      </c>
      <c r="B48" t="inlineStr">
        <is>
          <t>P3_isru_zbo_adapted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108.7228103166669</v>
      </c>
      <c r="I48" t="n">
        <v>30.5031</v>
      </c>
      <c r="J48" t="n">
        <v>30.5031</v>
      </c>
      <c r="K48" t="n">
        <v>0.3660372</v>
      </c>
      <c r="L48" t="n">
        <v>138.8598731166669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118.0265397833335</v>
      </c>
      <c r="T48" t="n">
        <v>6.802480503000012</v>
      </c>
      <c r="U48" t="n">
        <v>15.83333333333333</v>
      </c>
    </row>
    <row r="49">
      <c r="A49" t="inlineStr">
        <is>
          <t>BASE</t>
        </is>
      </c>
      <c r="B49" t="inlineStr">
        <is>
          <t>P3_isru_zbo_adapted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118.0265397833335</v>
      </c>
      <c r="I49" t="n">
        <v>30.5031</v>
      </c>
      <c r="J49" t="n">
        <v>30.5031</v>
      </c>
      <c r="K49" t="n">
        <v>0.3660372</v>
      </c>
      <c r="L49" t="n">
        <v>148.1636025833336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127.3302692500002</v>
      </c>
      <c r="T49" t="n">
        <v>7.360704271000013</v>
      </c>
      <c r="U49" t="n">
        <v>15.83333333333333</v>
      </c>
    </row>
    <row r="50">
      <c r="A50" t="inlineStr">
        <is>
          <t>BASE</t>
        </is>
      </c>
      <c r="B50" t="inlineStr">
        <is>
          <t>P3_isru_zbo_adapted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127.3302692500002</v>
      </c>
      <c r="I50" t="n">
        <v>34.37624166666667</v>
      </c>
      <c r="J50" t="n">
        <v>34.37624166666667</v>
      </c>
      <c r="K50" t="n">
        <v>0.4125149</v>
      </c>
      <c r="L50" t="n">
        <v>161.2939960166669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134.6273293500003</v>
      </c>
      <c r="T50" t="n">
        <v>7.858727958000014</v>
      </c>
      <c r="U50" t="n">
        <v>15.83333333333333</v>
      </c>
    </row>
    <row r="51">
      <c r="A51" t="inlineStr">
        <is>
          <t>BASE</t>
        </is>
      </c>
      <c r="B51" t="inlineStr">
        <is>
          <t>P3_isru_zbo_adapted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134.6273293500003</v>
      </c>
      <c r="I51" t="n">
        <v>34.37624166666667</v>
      </c>
      <c r="J51" t="n">
        <v>34.37624166666667</v>
      </c>
      <c r="K51" t="n">
        <v>0.4125149</v>
      </c>
      <c r="L51" t="n">
        <v>168.5910561166669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141.9243894500003</v>
      </c>
      <c r="T51" t="n">
        <v>8.296551564000016</v>
      </c>
      <c r="U51" t="n">
        <v>15.83333333333333</v>
      </c>
    </row>
    <row r="52">
      <c r="A52" t="inlineStr">
        <is>
          <t>BASE</t>
        </is>
      </c>
      <c r="B52" t="inlineStr">
        <is>
          <t>P3_isru_zbo_adapted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141.9243894500003</v>
      </c>
      <c r="I52" t="n">
        <v>34.37624166666667</v>
      </c>
      <c r="J52" t="n">
        <v>34.37624166666667</v>
      </c>
      <c r="K52" t="n">
        <v>0.4125149</v>
      </c>
      <c r="L52" t="n">
        <v>175.8881162166669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149.2214495500003</v>
      </c>
      <c r="T52" t="n">
        <v>8.734375170000016</v>
      </c>
      <c r="U52" t="n">
        <v>15.83333333333333</v>
      </c>
    </row>
    <row r="53">
      <c r="A53" t="inlineStr">
        <is>
          <t>BASE</t>
        </is>
      </c>
      <c r="B53" t="inlineStr">
        <is>
          <t>P3_isru_zbo_adapted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149.2214495500003</v>
      </c>
      <c r="I53" t="n">
        <v>34.37624166666667</v>
      </c>
      <c r="J53" t="n">
        <v>34.37624166666667</v>
      </c>
      <c r="K53" t="n">
        <v>0.4125149</v>
      </c>
      <c r="L53" t="n">
        <v>183.1851763166669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156.5185096500003</v>
      </c>
      <c r="T53" t="n">
        <v>9.172198776000016</v>
      </c>
      <c r="U53" t="n">
        <v>15.83333333333333</v>
      </c>
    </row>
    <row r="54">
      <c r="A54" t="inlineStr">
        <is>
          <t>BASE</t>
        </is>
      </c>
      <c r="B54" t="inlineStr">
        <is>
          <t>P3_isru_zbo_adapted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156.5185096500003</v>
      </c>
      <c r="I54" t="n">
        <v>34.37624166666667</v>
      </c>
      <c r="J54" t="n">
        <v>34.37624166666667</v>
      </c>
      <c r="K54" t="n">
        <v>0.4125149</v>
      </c>
      <c r="L54" t="n">
        <v>190.482236416667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163.8155697500003</v>
      </c>
      <c r="T54" t="n">
        <v>9.610022382000016</v>
      </c>
      <c r="U54" t="n">
        <v>15.83333333333333</v>
      </c>
    </row>
    <row r="55">
      <c r="A55" t="inlineStr">
        <is>
          <t>BASE</t>
        </is>
      </c>
      <c r="B55" t="inlineStr">
        <is>
          <t>P3_isru_zbo_adapted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163.8155697500003</v>
      </c>
      <c r="I55" t="n">
        <v>34.37624166666667</v>
      </c>
      <c r="J55" t="n">
        <v>34.37624166666667</v>
      </c>
      <c r="K55" t="n">
        <v>0.4125149</v>
      </c>
      <c r="L55" t="n">
        <v>197.779296516667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171.1126298500003</v>
      </c>
      <c r="T55" t="n">
        <v>10.04784598800002</v>
      </c>
      <c r="U55" t="n">
        <v>15.83333333333333</v>
      </c>
    </row>
    <row r="56">
      <c r="A56" t="inlineStr">
        <is>
          <t>BASE</t>
        </is>
      </c>
      <c r="B56" t="inlineStr">
        <is>
          <t>P3_isru_zbo_adapted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171.1126298500003</v>
      </c>
      <c r="I56" t="n">
        <v>34.37624166666667</v>
      </c>
      <c r="J56" t="n">
        <v>34.37624166666667</v>
      </c>
      <c r="K56" t="n">
        <v>0.4125149</v>
      </c>
      <c r="L56" t="n">
        <v>205.076356616667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178.4096899500003</v>
      </c>
      <c r="T56" t="n">
        <v>10.48566959400002</v>
      </c>
      <c r="U56" t="n">
        <v>15.83333333333333</v>
      </c>
    </row>
    <row r="57">
      <c r="A57" t="inlineStr">
        <is>
          <t>BASE</t>
        </is>
      </c>
      <c r="B57" t="inlineStr">
        <is>
          <t>P3_isru_zbo_adapted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178.4096899500003</v>
      </c>
      <c r="I57" t="n">
        <v>34.37624166666667</v>
      </c>
      <c r="J57" t="n">
        <v>34.37624166666667</v>
      </c>
      <c r="K57" t="n">
        <v>0.4125149</v>
      </c>
      <c r="L57" t="n">
        <v>212.373416716667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185.7067500500003</v>
      </c>
      <c r="T57" t="n">
        <v>10.92349320000002</v>
      </c>
      <c r="U57" t="n">
        <v>15.83333333333333</v>
      </c>
    </row>
    <row r="58">
      <c r="A58" t="inlineStr">
        <is>
          <t>BASE</t>
        </is>
      </c>
      <c r="B58" t="inlineStr">
        <is>
          <t>P3_isru_zbo_adapted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185.7067500500003</v>
      </c>
      <c r="I58" t="n">
        <v>34.37624166666667</v>
      </c>
      <c r="J58" t="n">
        <v>34.37624166666667</v>
      </c>
      <c r="K58" t="n">
        <v>0.4125149</v>
      </c>
      <c r="L58" t="n">
        <v>219.670476816667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193.0038101500003</v>
      </c>
      <c r="T58" t="n">
        <v>11.36131680600002</v>
      </c>
      <c r="U58" t="n">
        <v>15.83333333333333</v>
      </c>
    </row>
    <row r="59">
      <c r="A59" t="inlineStr">
        <is>
          <t>BASE</t>
        </is>
      </c>
      <c r="B59" t="inlineStr">
        <is>
          <t>P3_isru_zbo_adapted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193.0038101500003</v>
      </c>
      <c r="I59" t="n">
        <v>34.37624166666667</v>
      </c>
      <c r="J59" t="n">
        <v>34.37624166666667</v>
      </c>
      <c r="K59" t="n">
        <v>0.4125149</v>
      </c>
      <c r="L59" t="n">
        <v>226.967536916667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200.3008702500003</v>
      </c>
      <c r="T59" t="n">
        <v>11.79914041200002</v>
      </c>
      <c r="U59" t="n">
        <v>15.83333333333333</v>
      </c>
    </row>
    <row r="60">
      <c r="A60" t="inlineStr">
        <is>
          <t>BASE</t>
        </is>
      </c>
      <c r="B60" t="inlineStr">
        <is>
          <t>P3_isru_zbo_adapted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200.3008702500003</v>
      </c>
      <c r="I60" t="n">
        <v>34.37624166666667</v>
      </c>
      <c r="J60" t="n">
        <v>34.37624166666667</v>
      </c>
      <c r="K60" t="n">
        <v>0.4125149</v>
      </c>
      <c r="L60" t="n">
        <v>234.264597016667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207.5979303500004</v>
      </c>
      <c r="T60" t="n">
        <v>12.23696401800002</v>
      </c>
      <c r="U60" t="n">
        <v>15.83333333333333</v>
      </c>
    </row>
    <row r="61">
      <c r="A61" t="inlineStr">
        <is>
          <t>BASE</t>
        </is>
      </c>
      <c r="B61" t="inlineStr">
        <is>
          <t>P3_isru_zbo_adapted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207.5979303500004</v>
      </c>
      <c r="I61" t="n">
        <v>34.37624166666667</v>
      </c>
      <c r="J61" t="n">
        <v>34.37624166666667</v>
      </c>
      <c r="K61" t="n">
        <v>0.4125149</v>
      </c>
      <c r="L61" t="n">
        <v>241.561657116667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214.8949904500004</v>
      </c>
      <c r="T61" t="n">
        <v>12.67478762400002</v>
      </c>
      <c r="U61" t="n">
        <v>15.83333333333333</v>
      </c>
    </row>
    <row r="62">
      <c r="A62" t="inlineStr">
        <is>
          <t>BASE</t>
        </is>
      </c>
      <c r="B62" t="inlineStr">
        <is>
          <t>P3_isru_zbo_adapted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214.8949904500004</v>
      </c>
      <c r="I62" t="n">
        <v>35</v>
      </c>
      <c r="J62" t="n">
        <v>35</v>
      </c>
      <c r="K62" t="n">
        <v>0.42</v>
      </c>
      <c r="L62" t="n">
        <v>249.4749904500004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216.9749904500004</v>
      </c>
      <c r="T62" t="n">
        <v>12.95609942700002</v>
      </c>
      <c r="U62" t="n">
        <v>15.83333333333333</v>
      </c>
    </row>
    <row r="63">
      <c r="A63" t="inlineStr">
        <is>
          <t>BASE</t>
        </is>
      </c>
      <c r="B63" t="inlineStr">
        <is>
          <t>P3_isru_zbo_adapted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216.9749904500004</v>
      </c>
      <c r="I63" t="n">
        <v>35</v>
      </c>
      <c r="J63" t="n">
        <v>35</v>
      </c>
      <c r="K63" t="n">
        <v>0.42</v>
      </c>
      <c r="L63" t="n">
        <v>251.5549904500004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219.0549904500004</v>
      </c>
      <c r="T63" t="n">
        <v>13.08089942700002</v>
      </c>
      <c r="U63" t="n">
        <v>15.83333333333333</v>
      </c>
    </row>
    <row r="64">
      <c r="A64" t="inlineStr">
        <is>
          <t>BASE</t>
        </is>
      </c>
      <c r="B64" t="inlineStr">
        <is>
          <t>P3_isru_zbo_adapted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219.0549904500004</v>
      </c>
      <c r="I64" t="n">
        <v>35</v>
      </c>
      <c r="J64" t="n">
        <v>35</v>
      </c>
      <c r="K64" t="n">
        <v>0.42</v>
      </c>
      <c r="L64" t="n">
        <v>253.6349904500004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221.1349904500004</v>
      </c>
      <c r="T64" t="n">
        <v>13.20569942700003</v>
      </c>
      <c r="U64" t="n">
        <v>15.83333333333333</v>
      </c>
    </row>
    <row r="65">
      <c r="A65" t="inlineStr">
        <is>
          <t>BASE</t>
        </is>
      </c>
      <c r="B65" t="inlineStr">
        <is>
          <t>P3_isru_zbo_adapted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221.1349904500004</v>
      </c>
      <c r="I65" t="n">
        <v>35</v>
      </c>
      <c r="J65" t="n">
        <v>35</v>
      </c>
      <c r="K65" t="n">
        <v>0.42</v>
      </c>
      <c r="L65" t="n">
        <v>255.7149904500004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223.2149904500004</v>
      </c>
      <c r="T65" t="n">
        <v>13.33049942700002</v>
      </c>
      <c r="U65" t="n">
        <v>15.83333333333333</v>
      </c>
    </row>
    <row r="66">
      <c r="A66" t="inlineStr">
        <is>
          <t>BASE</t>
        </is>
      </c>
      <c r="B66" t="inlineStr">
        <is>
          <t>P3_isru_zbo_adapted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223.2149904500004</v>
      </c>
      <c r="I66" t="n">
        <v>35</v>
      </c>
      <c r="J66" t="n">
        <v>35</v>
      </c>
      <c r="K66" t="n">
        <v>0.42</v>
      </c>
      <c r="L66" t="n">
        <v>257.7949904500004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225.2949904500004</v>
      </c>
      <c r="T66" t="n">
        <v>13.45529942700002</v>
      </c>
      <c r="U66" t="n">
        <v>15.83333333333333</v>
      </c>
    </row>
    <row r="67">
      <c r="A67" t="inlineStr">
        <is>
          <t>BASE</t>
        </is>
      </c>
      <c r="B67" t="inlineStr">
        <is>
          <t>P3_isru_zbo_adapted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225.2949904500004</v>
      </c>
      <c r="I67" t="n">
        <v>35</v>
      </c>
      <c r="J67" t="n">
        <v>35</v>
      </c>
      <c r="K67" t="n">
        <v>0.42</v>
      </c>
      <c r="L67" t="n">
        <v>259.8749904500004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227.3749904500004</v>
      </c>
      <c r="T67" t="n">
        <v>13.58009942700002</v>
      </c>
      <c r="U67" t="n">
        <v>15.83333333333333</v>
      </c>
    </row>
    <row r="68">
      <c r="A68" t="inlineStr">
        <is>
          <t>BASE</t>
        </is>
      </c>
      <c r="B68" t="inlineStr">
        <is>
          <t>P3_isru_zbo_adapted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227.3749904500004</v>
      </c>
      <c r="I68" t="n">
        <v>35</v>
      </c>
      <c r="J68" t="n">
        <v>35</v>
      </c>
      <c r="K68" t="n">
        <v>0.42</v>
      </c>
      <c r="L68" t="n">
        <v>261.9549904500004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229.4549904500004</v>
      </c>
      <c r="T68" t="n">
        <v>13.70489942700002</v>
      </c>
      <c r="U68" t="n">
        <v>15.83333333333333</v>
      </c>
    </row>
    <row r="69">
      <c r="A69" t="inlineStr">
        <is>
          <t>BASE</t>
        </is>
      </c>
      <c r="B69" t="inlineStr">
        <is>
          <t>P3_isru_zbo_adapted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229.4549904500004</v>
      </c>
      <c r="I69" t="n">
        <v>35</v>
      </c>
      <c r="J69" t="n">
        <v>35</v>
      </c>
      <c r="K69" t="n">
        <v>0.42</v>
      </c>
      <c r="L69" t="n">
        <v>264.0349904500004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231.5349904500004</v>
      </c>
      <c r="T69" t="n">
        <v>13.82969942700002</v>
      </c>
      <c r="U69" t="n">
        <v>15.83333333333333</v>
      </c>
    </row>
    <row r="70">
      <c r="A70" t="inlineStr">
        <is>
          <t>BASE</t>
        </is>
      </c>
      <c r="B70" t="inlineStr">
        <is>
          <t>P3_isru_zbo_adapted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231.5349904500004</v>
      </c>
      <c r="I70" t="n">
        <v>35</v>
      </c>
      <c r="J70" t="n">
        <v>35</v>
      </c>
      <c r="K70" t="n">
        <v>0.42</v>
      </c>
      <c r="L70" t="n">
        <v>266.1149904500003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233.6149904500003</v>
      </c>
      <c r="T70" t="n">
        <v>13.95449942700002</v>
      </c>
      <c r="U70" t="n">
        <v>15.83333333333333</v>
      </c>
    </row>
    <row r="71">
      <c r="A71" t="inlineStr">
        <is>
          <t>BASE</t>
        </is>
      </c>
      <c r="B71" t="inlineStr">
        <is>
          <t>P3_isru_zbo_adapted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233.6149904500003</v>
      </c>
      <c r="I71" t="n">
        <v>35</v>
      </c>
      <c r="J71" t="n">
        <v>35</v>
      </c>
      <c r="K71" t="n">
        <v>0.42</v>
      </c>
      <c r="L71" t="n">
        <v>268.1949904500003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235.6949904500003</v>
      </c>
      <c r="T71" t="n">
        <v>14.07929942700002</v>
      </c>
      <c r="U71" t="n">
        <v>15.83333333333333</v>
      </c>
    </row>
    <row r="72">
      <c r="A72" t="inlineStr">
        <is>
          <t>BASE</t>
        </is>
      </c>
      <c r="B72" t="inlineStr">
        <is>
          <t>P3_isru_zbo_adapted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235.6949904500003</v>
      </c>
      <c r="I72" t="n">
        <v>35</v>
      </c>
      <c r="J72" t="n">
        <v>35</v>
      </c>
      <c r="K72" t="n">
        <v>0.42</v>
      </c>
      <c r="L72" t="n">
        <v>270.2749904500003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237.7749904500003</v>
      </c>
      <c r="T72" t="n">
        <v>14.20409942700002</v>
      </c>
      <c r="U72" t="n">
        <v>15.83333333333333</v>
      </c>
    </row>
    <row r="73">
      <c r="A73" t="inlineStr">
        <is>
          <t>BASE</t>
        </is>
      </c>
      <c r="B73" t="inlineStr">
        <is>
          <t>P3_isru_zbo_adapted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237.7749904500003</v>
      </c>
      <c r="I73" t="n">
        <v>35</v>
      </c>
      <c r="J73" t="n">
        <v>35</v>
      </c>
      <c r="K73" t="n">
        <v>0.42</v>
      </c>
      <c r="L73" t="n">
        <v>272.3549904500003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239.8549904500003</v>
      </c>
      <c r="T73" t="n">
        <v>14.32889942700002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P3_isru_zbo_adapted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P3_isru_zbo_adapted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P3_isru_zbo_adapted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P3_isru_zbo_adapted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P3_isru_zbo_adapted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P3_isru_zbo_adapted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P3_isru_zbo_adapted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P3_isru_zbo_adapted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P3_isru_zbo_adapted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P3_isru_zbo_adapted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P3_isru_zbo_adapted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17.948</v>
      </c>
      <c r="K14" t="n">
        <v>17.948</v>
      </c>
      <c r="L14" t="n">
        <v>17.9471</v>
      </c>
      <c r="M14" t="n">
        <v>17.9471</v>
      </c>
      <c r="N14" t="n">
        <v>17.9471</v>
      </c>
      <c r="O14" t="n">
        <v>1</v>
      </c>
      <c r="P14" t="n">
        <v>8.9</v>
      </c>
      <c r="Q14" t="n">
        <v>1</v>
      </c>
      <c r="R14" t="n">
        <v>17.9471</v>
      </c>
      <c r="S14" t="n">
        <v>0</v>
      </c>
      <c r="T14" t="n">
        <v>159.72919</v>
      </c>
      <c r="U14" t="n">
        <v>2.6922</v>
      </c>
      <c r="V14" t="n">
        <v>0</v>
      </c>
    </row>
    <row r="15">
      <c r="A15" t="inlineStr">
        <is>
          <t>BASE</t>
        </is>
      </c>
      <c r="B15" t="inlineStr">
        <is>
          <t>P3_isru_zbo_adapted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BASE</t>
        </is>
      </c>
      <c r="B16" t="inlineStr">
        <is>
          <t>P3_isru_zbo_adapted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P3_isru_zbo_adapted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P3_isru_zbo_adapted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BASE</t>
        </is>
      </c>
      <c r="B19" t="inlineStr">
        <is>
          <t>P3_isru_zbo_adapted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56.038</v>
      </c>
      <c r="K19" t="n">
        <v>56.038</v>
      </c>
      <c r="L19" t="n">
        <v>56.0372</v>
      </c>
      <c r="M19" t="n">
        <v>56.0372</v>
      </c>
      <c r="N19" t="n">
        <v>56.0372</v>
      </c>
      <c r="O19" t="n">
        <v>1</v>
      </c>
      <c r="P19" t="n">
        <v>8.9</v>
      </c>
      <c r="Q19" t="n">
        <v>1</v>
      </c>
      <c r="R19" t="n">
        <v>56.0372</v>
      </c>
      <c r="S19" t="n">
        <v>0</v>
      </c>
      <c r="T19" t="n">
        <v>498.73108</v>
      </c>
      <c r="U19" t="n">
        <v>8.4057</v>
      </c>
      <c r="V19" t="n">
        <v>0</v>
      </c>
    </row>
    <row r="20">
      <c r="A20" t="inlineStr">
        <is>
          <t>BASE</t>
        </is>
      </c>
      <c r="B20" t="inlineStr">
        <is>
          <t>P3_isru_zbo_adapted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BASE</t>
        </is>
      </c>
      <c r="B21" t="inlineStr">
        <is>
          <t>P3_isru_zbo_adapted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P3_isru_zbo_adapted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P3_isru_zbo_adapted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P3_isru_zbo_adapted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102.515</v>
      </c>
      <c r="K24" t="n">
        <v>102.515</v>
      </c>
      <c r="L24" t="n">
        <v>102.5149</v>
      </c>
      <c r="M24" t="n">
        <v>102.5149</v>
      </c>
      <c r="N24" t="n">
        <v>102.5149</v>
      </c>
      <c r="O24" t="n">
        <v>1</v>
      </c>
      <c r="P24" t="n">
        <v>8.9</v>
      </c>
      <c r="Q24" t="n">
        <v>1</v>
      </c>
      <c r="R24" t="n">
        <v>102.5149</v>
      </c>
      <c r="S24" t="n">
        <v>0</v>
      </c>
      <c r="T24" t="n">
        <v>912.38261</v>
      </c>
      <c r="U24" t="n">
        <v>15.37725</v>
      </c>
      <c r="V24" t="n">
        <v>0</v>
      </c>
    </row>
    <row r="25">
      <c r="A25" t="inlineStr">
        <is>
          <t>BASE</t>
        </is>
      </c>
      <c r="B25" t="inlineStr">
        <is>
          <t>P3_isru_zbo_adapted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BASE</t>
        </is>
      </c>
      <c r="B26" t="inlineStr">
        <is>
          <t>P3_isru_zbo_adapted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P3_isru_zbo_adapted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P3_isru_zbo_adapted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P3_isru_zbo_adapted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  <c r="V29" t="n">
        <v>0</v>
      </c>
    </row>
    <row r="30">
      <c r="A30" t="inlineStr">
        <is>
          <t>BASE</t>
        </is>
      </c>
      <c r="B30" t="inlineStr">
        <is>
          <t>P3_isru_zbo_adapted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BASE</t>
        </is>
      </c>
      <c r="B31" t="inlineStr">
        <is>
          <t>P3_isru_zbo_adapted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P3_isru_zbo_adapted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P3_isru_zbo_adapted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  <c r="M2" t="n">
        <v>0</v>
      </c>
    </row>
    <row r="3">
      <c r="A3" t="inlineStr">
        <is>
          <t>BASE</t>
        </is>
      </c>
      <c r="B3" t="inlineStr">
        <is>
          <t>P3_isru_zbo_adapted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  <c r="M3" t="n">
        <v>0</v>
      </c>
    </row>
    <row r="4">
      <c r="A4" t="inlineStr">
        <is>
          <t>BASE</t>
        </is>
      </c>
      <c r="B4" t="inlineStr">
        <is>
          <t>P3_isru_zbo_adapted</t>
        </is>
      </c>
      <c r="C4" t="n">
        <v>2037</v>
      </c>
      <c r="D4" t="n">
        <v>1337.72919</v>
      </c>
      <c r="E4" t="n">
        <v>88.1922</v>
      </c>
      <c r="F4" t="n">
        <v>20.57574962700005</v>
      </c>
      <c r="G4" t="n">
        <v>6</v>
      </c>
      <c r="H4" t="n">
        <v>180</v>
      </c>
      <c r="I4" t="n">
        <v>1632.497139627</v>
      </c>
      <c r="J4" t="n">
        <v>0.8573388203017832</v>
      </c>
      <c r="K4" t="n">
        <v>1399.603171833848</v>
      </c>
      <c r="L4" t="n">
        <v>1430</v>
      </c>
      <c r="M4" t="n">
        <v>0</v>
      </c>
    </row>
    <row r="5">
      <c r="A5" t="inlineStr">
        <is>
          <t>BASE</t>
        </is>
      </c>
      <c r="B5" t="inlineStr">
        <is>
          <t>P3_isru_zbo_adapted</t>
        </is>
      </c>
      <c r="C5" t="n">
        <v>2038</v>
      </c>
      <c r="D5" t="n">
        <v>1976.73108</v>
      </c>
      <c r="E5" t="n">
        <v>93.9057</v>
      </c>
      <c r="F5" t="n">
        <v>52.6712825640001</v>
      </c>
      <c r="G5" t="n">
        <v>82</v>
      </c>
      <c r="H5" t="n">
        <v>0</v>
      </c>
      <c r="I5" t="n">
        <v>2205.308062564</v>
      </c>
      <c r="J5" t="n">
        <v>0.7938322410201696</v>
      </c>
      <c r="K5" t="n">
        <v>1750.644641445029</v>
      </c>
      <c r="L5" t="n">
        <v>1430</v>
      </c>
      <c r="M5" t="n">
        <v>0</v>
      </c>
    </row>
    <row r="6">
      <c r="A6" t="inlineStr">
        <is>
          <t>BASE</t>
        </is>
      </c>
      <c r="B6" t="inlineStr">
        <is>
          <t>P3_isru_zbo_adapted</t>
        </is>
      </c>
      <c r="C6" t="n">
        <v>2039</v>
      </c>
      <c r="D6" t="n">
        <v>2450.38261</v>
      </c>
      <c r="E6" t="n">
        <v>100.87725</v>
      </c>
      <c r="F6" t="n">
        <v>123.2010934920002</v>
      </c>
      <c r="G6" t="n">
        <v>82</v>
      </c>
      <c r="H6" t="n">
        <v>0</v>
      </c>
      <c r="I6" t="n">
        <v>2756.460953492</v>
      </c>
      <c r="J6" t="n">
        <v>0.7350298527964533</v>
      </c>
      <c r="K6" t="n">
        <v>2026.081088884396</v>
      </c>
      <c r="L6" t="n">
        <v>1430</v>
      </c>
      <c r="M6" t="n">
        <v>0</v>
      </c>
    </row>
    <row r="7">
      <c r="A7" t="inlineStr">
        <is>
          <t>BASE</t>
        </is>
      </c>
      <c r="B7" t="inlineStr">
        <is>
          <t>P3_isru_zbo_adapted</t>
        </is>
      </c>
      <c r="C7" t="n">
        <v>2040</v>
      </c>
      <c r="D7" t="n">
        <v>2517</v>
      </c>
      <c r="E7" t="n">
        <v>102</v>
      </c>
      <c r="F7" t="n">
        <v>163.7099931240002</v>
      </c>
      <c r="G7" t="n">
        <v>82</v>
      </c>
      <c r="H7" t="n">
        <v>0</v>
      </c>
      <c r="I7" t="n">
        <v>2864.709993124</v>
      </c>
      <c r="J7" t="n">
        <v>0.6805831970337529</v>
      </c>
      <c r="K7" t="n">
        <v>1949.673485694873</v>
      </c>
      <c r="L7" t="n">
        <v>1430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INTRA_MONTH_PEAK</t>
        </is>
      </c>
      <c r="D2" t="inlineStr">
        <is>
          <t>warning</t>
        </is>
      </c>
      <c r="E2" t="inlineStr">
        <is>
          <t>запас после поступления 120.252 т превышает ёмкость хранилища ZBO modernization 120.0 т внутри 2038-09 (до выдачи потребителям)</t>
        </is>
      </c>
      <c r="F2" t="n">
        <v>2038</v>
      </c>
      <c r="G2" t="n">
        <v>9</v>
      </c>
      <c r="I2" t="n">
        <v>120.2524141833335</v>
      </c>
      <c r="J2" t="n">
        <v>120</v>
      </c>
      <c r="K2" t="n">
        <v>0.2524141833335136</v>
      </c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INTRA_MONTH_PEAK</t>
        </is>
      </c>
      <c r="D3" t="inlineStr">
        <is>
          <t>warning</t>
        </is>
      </c>
      <c r="E3" t="inlineStr">
        <is>
          <t>запас после поступления 129.556 т превышает ёмкость хранилища ZBO modernization 120.0 т внутри 2038-10 (до выдачи потребителям)</t>
        </is>
      </c>
      <c r="F3" t="n">
        <v>2038</v>
      </c>
      <c r="G3" t="n">
        <v>10</v>
      </c>
      <c r="I3" t="n">
        <v>129.5561436500002</v>
      </c>
      <c r="J3" t="n">
        <v>120</v>
      </c>
      <c r="K3" t="n">
        <v>9.556143650000195</v>
      </c>
    </row>
    <row r="4">
      <c r="A4" t="inlineStr">
        <is>
          <t>BASE</t>
        </is>
      </c>
      <c r="B4" t="inlineStr">
        <is>
          <t>P3_isru_zbo_adapted</t>
        </is>
      </c>
      <c r="C4" t="inlineStr">
        <is>
          <t>INTRA_MONTH_PEAK</t>
        </is>
      </c>
      <c r="D4" t="inlineStr">
        <is>
          <t>warning</t>
        </is>
      </c>
      <c r="E4" t="inlineStr">
        <is>
          <t>запас после поступления 138.860 т превышает ёмкость хранилища ZBO modernization 120.0 т внутри 2038-11 (до выдачи потребителям)</t>
        </is>
      </c>
      <c r="F4" t="n">
        <v>2038</v>
      </c>
      <c r="G4" t="n">
        <v>11</v>
      </c>
      <c r="I4" t="n">
        <v>138.8598731166669</v>
      </c>
      <c r="J4" t="n">
        <v>120</v>
      </c>
      <c r="K4" t="n">
        <v>18.85987311666688</v>
      </c>
    </row>
    <row r="5">
      <c r="A5" t="inlineStr">
        <is>
          <t>BASE</t>
        </is>
      </c>
      <c r="B5" t="inlineStr">
        <is>
          <t>P3_isru_zbo_adapted</t>
        </is>
      </c>
      <c r="C5" t="inlineStr">
        <is>
          <t>STORAGE_OVERFLOW</t>
        </is>
      </c>
      <c r="D5" t="inlineStr">
        <is>
          <t>hard</t>
        </is>
      </c>
      <c r="E5" t="inlineStr">
        <is>
          <t>запас на конец месяца 127.330 т превышает ёмкость хранилища ZBO modernization 120.0 т в 2038-12</t>
        </is>
      </c>
      <c r="F5" t="n">
        <v>2038</v>
      </c>
      <c r="G5" t="n">
        <v>12</v>
      </c>
      <c r="I5" t="n">
        <v>127.3302692500002</v>
      </c>
      <c r="J5" t="n">
        <v>120</v>
      </c>
      <c r="K5" t="n">
        <v>7.330269250000228</v>
      </c>
    </row>
    <row r="6">
      <c r="A6" t="inlineStr">
        <is>
          <t>BASE</t>
        </is>
      </c>
      <c r="B6" t="inlineStr">
        <is>
          <t>P3_isru_zbo_adapted</t>
        </is>
      </c>
      <c r="C6" t="inlineStr">
        <is>
          <t>STORAGE_OVERFLOW</t>
        </is>
      </c>
      <c r="D6" t="inlineStr">
        <is>
          <t>hard</t>
        </is>
      </c>
      <c r="E6" t="inlineStr">
        <is>
          <t>запас на конец месяца 134.627 т превышает ёмкость хранилища ZBO modernization 120.0 т в 2039-01</t>
        </is>
      </c>
      <c r="F6" t="n">
        <v>2039</v>
      </c>
      <c r="G6" t="n">
        <v>1</v>
      </c>
      <c r="I6" t="n">
        <v>134.6273293500003</v>
      </c>
      <c r="J6" t="n">
        <v>120</v>
      </c>
      <c r="K6" t="n">
        <v>14.62732935000025</v>
      </c>
    </row>
    <row r="7">
      <c r="A7" t="inlineStr">
        <is>
          <t>BASE</t>
        </is>
      </c>
      <c r="B7" t="inlineStr">
        <is>
          <t>P3_isru_zbo_adapted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141.924 т превышает ёмкость хранилища ZBO modernization 120.0 т в 2039-02</t>
        </is>
      </c>
      <c r="F7" t="n">
        <v>2039</v>
      </c>
      <c r="G7" t="n">
        <v>2</v>
      </c>
      <c r="I7" t="n">
        <v>141.9243894500003</v>
      </c>
      <c r="J7" t="n">
        <v>120</v>
      </c>
      <c r="K7" t="n">
        <v>21.92438945000026</v>
      </c>
    </row>
    <row r="8">
      <c r="A8" t="inlineStr">
        <is>
          <t>BASE</t>
        </is>
      </c>
      <c r="B8" t="inlineStr">
        <is>
          <t>P3_isru_zbo_adapted</t>
        </is>
      </c>
      <c r="C8" t="inlineStr">
        <is>
          <t>STORAGE_OVERFLOW</t>
        </is>
      </c>
      <c r="D8" t="inlineStr">
        <is>
          <t>hard</t>
        </is>
      </c>
      <c r="E8" t="inlineStr">
        <is>
          <t>запас на конец месяца 149.221 т превышает ёмкость хранилища ZBO modernization 120.0 т в 2039-03</t>
        </is>
      </c>
      <c r="F8" t="n">
        <v>2039</v>
      </c>
      <c r="G8" t="n">
        <v>3</v>
      </c>
      <c r="I8" t="n">
        <v>149.2214495500003</v>
      </c>
      <c r="J8" t="n">
        <v>120</v>
      </c>
      <c r="K8" t="n">
        <v>29.22144955000027</v>
      </c>
    </row>
    <row r="9">
      <c r="A9" t="inlineStr">
        <is>
          <t>BASE</t>
        </is>
      </c>
      <c r="B9" t="inlineStr">
        <is>
          <t>P3_isru_zbo_adapted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156.519 т превышает ёмкость хранилища ZBO modernization 120.0 т в 2039-04</t>
        </is>
      </c>
      <c r="F9" t="n">
        <v>2039</v>
      </c>
      <c r="G9" t="n">
        <v>4</v>
      </c>
      <c r="I9" t="n">
        <v>156.5185096500003</v>
      </c>
      <c r="J9" t="n">
        <v>120</v>
      </c>
      <c r="K9" t="n">
        <v>36.51850965000028</v>
      </c>
    </row>
    <row r="10">
      <c r="A10" t="inlineStr">
        <is>
          <t>BASE</t>
        </is>
      </c>
      <c r="B10" t="inlineStr">
        <is>
          <t>P3_isru_zbo_adapted</t>
        </is>
      </c>
      <c r="C10" t="inlineStr">
        <is>
          <t>STORAGE_OVERFLOW</t>
        </is>
      </c>
      <c r="D10" t="inlineStr">
        <is>
          <t>hard</t>
        </is>
      </c>
      <c r="E10" t="inlineStr">
        <is>
          <t>запас на конец месяца 163.816 т превышает ёмкость хранилища ZBO modernization 120.0 т в 2039-05</t>
        </is>
      </c>
      <c r="F10" t="n">
        <v>2039</v>
      </c>
      <c r="G10" t="n">
        <v>5</v>
      </c>
      <c r="I10" t="n">
        <v>163.8155697500003</v>
      </c>
      <c r="J10" t="n">
        <v>120</v>
      </c>
      <c r="K10" t="n">
        <v>43.81556975000029</v>
      </c>
    </row>
    <row r="11">
      <c r="A11" t="inlineStr">
        <is>
          <t>BASE</t>
        </is>
      </c>
      <c r="B11" t="inlineStr">
        <is>
          <t>P3_isru_zbo_adapted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171.113 т превышает ёмкость хранилища ZBO modernization 120.0 т в 2039-06</t>
        </is>
      </c>
      <c r="F11" t="n">
        <v>2039</v>
      </c>
      <c r="G11" t="n">
        <v>6</v>
      </c>
      <c r="I11" t="n">
        <v>171.1126298500003</v>
      </c>
      <c r="J11" t="n">
        <v>120</v>
      </c>
      <c r="K11" t="n">
        <v>51.1126298500003</v>
      </c>
    </row>
    <row r="12">
      <c r="A12" t="inlineStr">
        <is>
          <t>BASE</t>
        </is>
      </c>
      <c r="B12" t="inlineStr">
        <is>
          <t>P3_isru_zbo_adapted</t>
        </is>
      </c>
      <c r="C12" t="inlineStr">
        <is>
          <t>STORAGE_OVERFLOW</t>
        </is>
      </c>
      <c r="D12" t="inlineStr">
        <is>
          <t>hard</t>
        </is>
      </c>
      <c r="E12" t="inlineStr">
        <is>
          <t>запас на конец месяца 178.410 т превышает ёмкость хранилища ZBO modernization 120.0 т в 2039-07</t>
        </is>
      </c>
      <c r="F12" t="n">
        <v>2039</v>
      </c>
      <c r="G12" t="n">
        <v>7</v>
      </c>
      <c r="I12" t="n">
        <v>178.4096899500003</v>
      </c>
      <c r="J12" t="n">
        <v>120</v>
      </c>
      <c r="K12" t="n">
        <v>58.40968995000031</v>
      </c>
    </row>
    <row r="13">
      <c r="A13" t="inlineStr">
        <is>
          <t>BASE</t>
        </is>
      </c>
      <c r="B13" t="inlineStr">
        <is>
          <t>P3_isru_zbo_adapted</t>
        </is>
      </c>
      <c r="C13" t="inlineStr">
        <is>
          <t>STORAGE_OVERFLOW</t>
        </is>
      </c>
      <c r="D13" t="inlineStr">
        <is>
          <t>hard</t>
        </is>
      </c>
      <c r="E13" t="inlineStr">
        <is>
          <t>запас на конец месяца 185.707 т превышает ёмкость хранилища ZBO modernization 120.0 т в 2039-08</t>
        </is>
      </c>
      <c r="F13" t="n">
        <v>2039</v>
      </c>
      <c r="G13" t="n">
        <v>8</v>
      </c>
      <c r="I13" t="n">
        <v>185.7067500500003</v>
      </c>
      <c r="J13" t="n">
        <v>120</v>
      </c>
      <c r="K13" t="n">
        <v>65.70675005000032</v>
      </c>
    </row>
    <row r="14">
      <c r="A14" t="inlineStr">
        <is>
          <t>BASE</t>
        </is>
      </c>
      <c r="B14" t="inlineStr">
        <is>
          <t>P3_isru_zbo_adapted</t>
        </is>
      </c>
      <c r="C14" t="inlineStr">
        <is>
          <t>STORAGE_OVERFLOW</t>
        </is>
      </c>
      <c r="D14" t="inlineStr">
        <is>
          <t>hard</t>
        </is>
      </c>
      <c r="E14" t="inlineStr">
        <is>
          <t>запас на конец месяца 193.004 т превышает ёмкость хранилища ZBO modernization 120.0 т в 2039-09</t>
        </is>
      </c>
      <c r="F14" t="n">
        <v>2039</v>
      </c>
      <c r="G14" t="n">
        <v>9</v>
      </c>
      <c r="I14" t="n">
        <v>193.0038101500003</v>
      </c>
      <c r="J14" t="n">
        <v>120</v>
      </c>
      <c r="K14" t="n">
        <v>73.00381015000033</v>
      </c>
    </row>
    <row r="15">
      <c r="A15" t="inlineStr">
        <is>
          <t>BASE</t>
        </is>
      </c>
      <c r="B15" t="inlineStr">
        <is>
          <t>P3_isru_zbo_adapted</t>
        </is>
      </c>
      <c r="C15" t="inlineStr">
        <is>
          <t>STORAGE_OVERFLOW</t>
        </is>
      </c>
      <c r="D15" t="inlineStr">
        <is>
          <t>hard</t>
        </is>
      </c>
      <c r="E15" t="inlineStr">
        <is>
          <t>запас на конец месяца 200.301 т превышает ёмкость хранилища ZBO modernization 120.0 т в 2039-10</t>
        </is>
      </c>
      <c r="F15" t="n">
        <v>2039</v>
      </c>
      <c r="G15" t="n">
        <v>10</v>
      </c>
      <c r="I15" t="n">
        <v>200.3008702500003</v>
      </c>
      <c r="J15" t="n">
        <v>120</v>
      </c>
      <c r="K15" t="n">
        <v>80.30087025000034</v>
      </c>
    </row>
    <row r="16">
      <c r="A16" t="inlineStr">
        <is>
          <t>BASE</t>
        </is>
      </c>
      <c r="B16" t="inlineStr">
        <is>
          <t>P3_isru_zbo_adapted</t>
        </is>
      </c>
      <c r="C16" t="inlineStr">
        <is>
          <t>STORAGE_OVERFLOW</t>
        </is>
      </c>
      <c r="D16" t="inlineStr">
        <is>
          <t>hard</t>
        </is>
      </c>
      <c r="E16" t="inlineStr">
        <is>
          <t>запас на конец месяца 207.598 т превышает ёмкость хранилища ZBO modernization 120.0 т в 2039-11</t>
        </is>
      </c>
      <c r="F16" t="n">
        <v>2039</v>
      </c>
      <c r="G16" t="n">
        <v>11</v>
      </c>
      <c r="I16" t="n">
        <v>207.5979303500004</v>
      </c>
      <c r="J16" t="n">
        <v>120</v>
      </c>
      <c r="K16" t="n">
        <v>87.59793035000035</v>
      </c>
    </row>
    <row r="17">
      <c r="A17" t="inlineStr">
        <is>
          <t>BASE</t>
        </is>
      </c>
      <c r="B17" t="inlineStr">
        <is>
          <t>P3_isru_zbo_adapted</t>
        </is>
      </c>
      <c r="C17" t="inlineStr">
        <is>
          <t>STORAGE_OVERFLOW</t>
        </is>
      </c>
      <c r="D17" t="inlineStr">
        <is>
          <t>hard</t>
        </is>
      </c>
      <c r="E17" t="inlineStr">
        <is>
          <t>запас на конец месяца 214.895 т превышает ёмкость хранилища ZBO modernization 120.0 т в 2039-12</t>
        </is>
      </c>
      <c r="F17" t="n">
        <v>2039</v>
      </c>
      <c r="G17" t="n">
        <v>12</v>
      </c>
      <c r="I17" t="n">
        <v>214.8949904500004</v>
      </c>
      <c r="J17" t="n">
        <v>120</v>
      </c>
      <c r="K17" t="n">
        <v>94.89499045000036</v>
      </c>
    </row>
    <row r="18">
      <c r="A18" t="inlineStr">
        <is>
          <t>BASE</t>
        </is>
      </c>
      <c r="B18" t="inlineStr">
        <is>
          <t>P3_isru_zbo_adapted</t>
        </is>
      </c>
      <c r="C18" t="inlineStr">
        <is>
          <t>STORAGE_OVERFLOW</t>
        </is>
      </c>
      <c r="D18" t="inlineStr">
        <is>
          <t>hard</t>
        </is>
      </c>
      <c r="E18" t="inlineStr">
        <is>
          <t>запас на конец месяца 216.975 т превышает ёмкость хранилища ZBO modernization 120.0 т в 2040-01</t>
        </is>
      </c>
      <c r="F18" t="n">
        <v>2040</v>
      </c>
      <c r="G18" t="n">
        <v>1</v>
      </c>
      <c r="I18" t="n">
        <v>216.9749904500004</v>
      </c>
      <c r="J18" t="n">
        <v>120</v>
      </c>
      <c r="K18" t="n">
        <v>96.97499045000038</v>
      </c>
    </row>
    <row r="19">
      <c r="A19" t="inlineStr">
        <is>
          <t>BASE</t>
        </is>
      </c>
      <c r="B19" t="inlineStr">
        <is>
          <t>P3_isru_zbo_adapted</t>
        </is>
      </c>
      <c r="C19" t="inlineStr">
        <is>
          <t>STORAGE_OVERFLOW</t>
        </is>
      </c>
      <c r="D19" t="inlineStr">
        <is>
          <t>hard</t>
        </is>
      </c>
      <c r="E19" t="inlineStr">
        <is>
          <t>запас на конец месяца 219.055 т превышает ёмкость хранилища ZBO modernization 120.0 т в 2040-02</t>
        </is>
      </c>
      <c r="F19" t="n">
        <v>2040</v>
      </c>
      <c r="G19" t="n">
        <v>2</v>
      </c>
      <c r="I19" t="n">
        <v>219.0549904500004</v>
      </c>
      <c r="J19" t="n">
        <v>120</v>
      </c>
      <c r="K19" t="n">
        <v>99.05499045000039</v>
      </c>
    </row>
    <row r="20">
      <c r="A20" t="inlineStr">
        <is>
          <t>BASE</t>
        </is>
      </c>
      <c r="B20" t="inlineStr">
        <is>
          <t>P3_isru_zbo_adapted</t>
        </is>
      </c>
      <c r="C20" t="inlineStr">
        <is>
          <t>STORAGE_OVERFLOW</t>
        </is>
      </c>
      <c r="D20" t="inlineStr">
        <is>
          <t>hard</t>
        </is>
      </c>
      <c r="E20" t="inlineStr">
        <is>
          <t>запас на конец месяца 221.135 т превышает ёмкость хранилища ZBO modernization 120.0 т в 2040-03</t>
        </is>
      </c>
      <c r="F20" t="n">
        <v>2040</v>
      </c>
      <c r="G20" t="n">
        <v>3</v>
      </c>
      <c r="I20" t="n">
        <v>221.1349904500004</v>
      </c>
      <c r="J20" t="n">
        <v>120</v>
      </c>
      <c r="K20" t="n">
        <v>101.1349904500004</v>
      </c>
    </row>
    <row r="21">
      <c r="A21" t="inlineStr">
        <is>
          <t>BASE</t>
        </is>
      </c>
      <c r="B21" t="inlineStr">
        <is>
          <t>P3_isru_zbo_adapted</t>
        </is>
      </c>
      <c r="C21" t="inlineStr">
        <is>
          <t>STORAGE_OVERFLOW</t>
        </is>
      </c>
      <c r="D21" t="inlineStr">
        <is>
          <t>hard</t>
        </is>
      </c>
      <c r="E21" t="inlineStr">
        <is>
          <t>запас на конец месяца 223.215 т превышает ёмкость хранилища ZBO modernization 120.0 т в 2040-04</t>
        </is>
      </c>
      <c r="F21" t="n">
        <v>2040</v>
      </c>
      <c r="G21" t="n">
        <v>4</v>
      </c>
      <c r="I21" t="n">
        <v>223.2149904500004</v>
      </c>
      <c r="J21" t="n">
        <v>120</v>
      </c>
      <c r="K21" t="n">
        <v>103.2149904500004</v>
      </c>
    </row>
    <row r="22">
      <c r="A22" t="inlineStr">
        <is>
          <t>BASE</t>
        </is>
      </c>
      <c r="B22" t="inlineStr">
        <is>
          <t>P3_isru_zbo_adapted</t>
        </is>
      </c>
      <c r="C22" t="inlineStr">
        <is>
          <t>STORAGE_OVERFLOW</t>
        </is>
      </c>
      <c r="D22" t="inlineStr">
        <is>
          <t>hard</t>
        </is>
      </c>
      <c r="E22" t="inlineStr">
        <is>
          <t>запас на конец месяца 225.295 т превышает ёмкость хранилища ZBO modernization 120.0 т в 2040-05</t>
        </is>
      </c>
      <c r="F22" t="n">
        <v>2040</v>
      </c>
      <c r="G22" t="n">
        <v>5</v>
      </c>
      <c r="I22" t="n">
        <v>225.2949904500004</v>
      </c>
      <c r="J22" t="n">
        <v>120</v>
      </c>
      <c r="K22" t="n">
        <v>105.2949904500004</v>
      </c>
    </row>
    <row r="23">
      <c r="A23" t="inlineStr">
        <is>
          <t>BASE</t>
        </is>
      </c>
      <c r="B23" t="inlineStr">
        <is>
          <t>P3_isru_zbo_adapted</t>
        </is>
      </c>
      <c r="C23" t="inlineStr">
        <is>
          <t>STORAGE_OVERFLOW</t>
        </is>
      </c>
      <c r="D23" t="inlineStr">
        <is>
          <t>hard</t>
        </is>
      </c>
      <c r="E23" t="inlineStr">
        <is>
          <t>запас на конец месяца 227.375 т превышает ёмкость хранилища ZBO modernization 120.0 т в 2040-06</t>
        </is>
      </c>
      <c r="F23" t="n">
        <v>2040</v>
      </c>
      <c r="G23" t="n">
        <v>6</v>
      </c>
      <c r="I23" t="n">
        <v>227.3749904500004</v>
      </c>
      <c r="J23" t="n">
        <v>120</v>
      </c>
      <c r="K23" t="n">
        <v>107.3749904500004</v>
      </c>
    </row>
    <row r="24">
      <c r="A24" t="inlineStr">
        <is>
          <t>BASE</t>
        </is>
      </c>
      <c r="B24" t="inlineStr">
        <is>
          <t>P3_isru_zbo_adapted</t>
        </is>
      </c>
      <c r="C24" t="inlineStr">
        <is>
          <t>STORAGE_OVERFLOW</t>
        </is>
      </c>
      <c r="D24" t="inlineStr">
        <is>
          <t>hard</t>
        </is>
      </c>
      <c r="E24" t="inlineStr">
        <is>
          <t>запас на конец месяца 229.455 т превышает ёмкость хранилища ZBO modernization 120.0 т в 2040-07</t>
        </is>
      </c>
      <c r="F24" t="n">
        <v>2040</v>
      </c>
      <c r="G24" t="n">
        <v>7</v>
      </c>
      <c r="I24" t="n">
        <v>229.4549904500004</v>
      </c>
      <c r="J24" t="n">
        <v>120</v>
      </c>
      <c r="K24" t="n">
        <v>109.4549904500004</v>
      </c>
    </row>
    <row r="25">
      <c r="A25" t="inlineStr">
        <is>
          <t>BASE</t>
        </is>
      </c>
      <c r="B25" t="inlineStr">
        <is>
          <t>P3_isru_zbo_adapted</t>
        </is>
      </c>
      <c r="C25" t="inlineStr">
        <is>
          <t>STORAGE_OVERFLOW</t>
        </is>
      </c>
      <c r="D25" t="inlineStr">
        <is>
          <t>hard</t>
        </is>
      </c>
      <c r="E25" t="inlineStr">
        <is>
          <t>запас на конец месяца 231.535 т превышает ёмкость хранилища ZBO modernization 120.0 т в 2040-08</t>
        </is>
      </c>
      <c r="F25" t="n">
        <v>2040</v>
      </c>
      <c r="G25" t="n">
        <v>8</v>
      </c>
      <c r="I25" t="n">
        <v>231.5349904500004</v>
      </c>
      <c r="J25" t="n">
        <v>120</v>
      </c>
      <c r="K25" t="n">
        <v>111.5349904500004</v>
      </c>
    </row>
    <row r="26">
      <c r="A26" t="inlineStr">
        <is>
          <t>BASE</t>
        </is>
      </c>
      <c r="B26" t="inlineStr">
        <is>
          <t>P3_isru_zbo_adapted</t>
        </is>
      </c>
      <c r="C26" t="inlineStr">
        <is>
          <t>STORAGE_OVERFLOW</t>
        </is>
      </c>
      <c r="D26" t="inlineStr">
        <is>
          <t>hard</t>
        </is>
      </c>
      <c r="E26" t="inlineStr">
        <is>
          <t>запас на конец месяца 233.615 т превышает ёмкость хранилища ZBO modernization 120.0 т в 2040-09</t>
        </is>
      </c>
      <c r="F26" t="n">
        <v>2040</v>
      </c>
      <c r="G26" t="n">
        <v>9</v>
      </c>
      <c r="I26" t="n">
        <v>233.6149904500003</v>
      </c>
      <c r="J26" t="n">
        <v>120</v>
      </c>
      <c r="K26" t="n">
        <v>113.6149904500003</v>
      </c>
    </row>
    <row r="27">
      <c r="A27" t="inlineStr">
        <is>
          <t>BASE</t>
        </is>
      </c>
      <c r="B27" t="inlineStr">
        <is>
          <t>P3_isru_zbo_adapted</t>
        </is>
      </c>
      <c r="C27" t="inlineStr">
        <is>
          <t>STORAGE_OVERFLOW</t>
        </is>
      </c>
      <c r="D27" t="inlineStr">
        <is>
          <t>hard</t>
        </is>
      </c>
      <c r="E27" t="inlineStr">
        <is>
          <t>запас на конец месяца 235.695 т превышает ёмкость хранилища ZBO modernization 120.0 т в 2040-10</t>
        </is>
      </c>
      <c r="F27" t="n">
        <v>2040</v>
      </c>
      <c r="G27" t="n">
        <v>10</v>
      </c>
      <c r="I27" t="n">
        <v>235.6949904500003</v>
      </c>
      <c r="J27" t="n">
        <v>120</v>
      </c>
      <c r="K27" t="n">
        <v>115.6949904500003</v>
      </c>
    </row>
    <row r="28">
      <c r="A28" t="inlineStr">
        <is>
          <t>BASE</t>
        </is>
      </c>
      <c r="B28" t="inlineStr">
        <is>
          <t>P3_isru_zbo_adapted</t>
        </is>
      </c>
      <c r="C28" t="inlineStr">
        <is>
          <t>STORAGE_OVERFLOW</t>
        </is>
      </c>
      <c r="D28" t="inlineStr">
        <is>
          <t>hard</t>
        </is>
      </c>
      <c r="E28" t="inlineStr">
        <is>
          <t>запас на конец месяца 237.775 т превышает ёмкость хранилища ZBO modernization 120.0 т в 2040-11</t>
        </is>
      </c>
      <c r="F28" t="n">
        <v>2040</v>
      </c>
      <c r="G28" t="n">
        <v>11</v>
      </c>
      <c r="I28" t="n">
        <v>237.7749904500003</v>
      </c>
      <c r="J28" t="n">
        <v>120</v>
      </c>
      <c r="K28" t="n">
        <v>117.7749904500003</v>
      </c>
    </row>
    <row r="29">
      <c r="A29" t="inlineStr">
        <is>
          <t>BASE</t>
        </is>
      </c>
      <c r="B29" t="inlineStr">
        <is>
          <t>P3_isru_zbo_adapted</t>
        </is>
      </c>
      <c r="C29" t="inlineStr">
        <is>
          <t>STORAGE_OVERFLOW</t>
        </is>
      </c>
      <c r="D29" t="inlineStr">
        <is>
          <t>hard</t>
        </is>
      </c>
      <c r="E29" t="inlineStr">
        <is>
          <t>запас на конец месяца 239.855 т превышает ёмкость хранилища ZBO modernization 120.0 т в 2040-12</t>
        </is>
      </c>
      <c r="F29" t="n">
        <v>2040</v>
      </c>
      <c r="G29" t="n">
        <v>12</v>
      </c>
      <c r="I29" t="n">
        <v>239.8549904500003</v>
      </c>
      <c r="J29" t="n">
        <v>120</v>
      </c>
      <c r="K29" t="n">
        <v>119.8549904500003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P3_isru_zbo_adapted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P3_isru_zbo_adapted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P3_isru_zbo_adapted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P3_isru_zbo_adapted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P3_isru_zbo_adapted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P3_isru_zbo_adapted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P3_isru_zbo_adapted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P3_isru_zbo_adapted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P3_isru_zbo_adapted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P3_isru_zbo_adapted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P3_isru_zbo_adapted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P3_isru_zbo_adapted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P3_isru_zbo_adapted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P3_isru_zbo_adapted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P3_isru_zbo_adapted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P3_isru_zbo_adapted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P3_isru_zbo_adapted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P3_isru_zbo_adapted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P3_isru_zbo_adapted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P3_isru_zbo_adapted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P3_isru_zbo_adapted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P3_isru_zbo_adapted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P3_isru_zbo_adapted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35.44551565000008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P3_isru_zbo_adapted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127.3302692500002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P3_isru_zbo_adapted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214.8949904500004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P3_isru_zbo_adapted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P3_isru_zbo_adapted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P3_isru_zbo_adapted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P3_isru_zbo_adapted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P3_isru_zbo_adapted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P3_isru_zbo_adapted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P3_isru_zbo_adapted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P3_isru_zbo_adapted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BASE</t>
        </is>
      </c>
      <c r="B37" t="inlineStr">
        <is>
          <t>P3_isru_zbo_adapted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P3_isru_zbo_adapted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BASE</t>
        </is>
      </c>
      <c r="B39" t="inlineStr">
        <is>
          <t>P3_isru_zbo_adapted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P3_isru_zbo_adapted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23.42490800000007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2036-12, хранилище BASE; проверка помесячная</t>
        </is>
      </c>
    </row>
    <row r="41">
      <c r="A41" t="inlineStr">
        <is>
          <t>BASE</t>
        </is>
      </c>
      <c r="B41" t="inlineStr">
        <is>
          <t>P3_isru_zbo_adapted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BASE</t>
        </is>
      </c>
      <c r="B42" t="inlineStr">
        <is>
          <t>P3_isru_zbo_adapted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BASE</t>
        </is>
      </c>
      <c r="B43" t="inlineStr">
        <is>
          <t>P3_isru_zbo_adapted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BASE</t>
        </is>
      </c>
      <c r="B44" t="inlineStr">
        <is>
          <t>P3_isru_zbo_adapted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BASE</t>
        </is>
      </c>
      <c r="B45" t="inlineStr">
        <is>
          <t>P3_isru_zbo_adapted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27.71964825000006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2037-06, хранилище BASE; проверка помесячная</t>
        </is>
      </c>
    </row>
    <row r="46">
      <c r="A46" t="inlineStr">
        <is>
          <t>BASE</t>
        </is>
      </c>
      <c r="B46" t="inlineStr">
        <is>
          <t>P3_isru_zbo_adapted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BASE</t>
        </is>
      </c>
      <c r="B47" t="inlineStr">
        <is>
          <t>P3_isru_zbo_adapted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BASE</t>
        </is>
      </c>
      <c r="B48" t="inlineStr">
        <is>
          <t>P3_isru_zbo_adapted</t>
        </is>
      </c>
      <c r="C48" t="inlineStr">
        <is>
          <t>CAPACITY_EXCEEDED</t>
        </is>
      </c>
      <c r="D48" t="n">
        <v>2037</v>
      </c>
      <c r="E48" t="inlineStr">
        <is>
          <t>reserved_B_t_per_year</t>
        </is>
      </c>
      <c r="F48" t="n">
        <v>17.948</v>
      </c>
      <c r="G48" t="n">
        <v>110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Earth-Flex</t>
        </is>
      </c>
    </row>
    <row r="49">
      <c r="A49" t="inlineStr">
        <is>
          <t>BASE</t>
        </is>
      </c>
      <c r="B49" t="inlineStr">
        <is>
          <t>P3_isru_zbo_adapted</t>
        </is>
      </c>
      <c r="C49" t="inlineStr">
        <is>
          <t>ORDER_EXCEEDS_RESERVATION</t>
        </is>
      </c>
      <c r="D49" t="n">
        <v>2037</v>
      </c>
      <c r="E49" t="inlineStr">
        <is>
          <t>ordered_B_t</t>
        </is>
      </c>
      <c r="F49" t="n">
        <v>17.9471</v>
      </c>
      <c r="G49" t="n">
        <v>17.948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Earth-Flex</t>
        </is>
      </c>
    </row>
    <row r="50">
      <c r="A50" t="inlineStr">
        <is>
          <t>BASE</t>
        </is>
      </c>
      <c r="B50" t="inlineStr">
        <is>
          <t>P3_isru_zbo_adapted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BASE</t>
        </is>
      </c>
      <c r="B51" t="inlineStr">
        <is>
          <t>P3_isru_zbo_adapted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BASE</t>
        </is>
      </c>
      <c r="B52" t="inlineStr">
        <is>
          <t>P3_isru_zbo_adapted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127.3302692500002</v>
      </c>
      <c r="G52" t="n">
        <v>120</v>
      </c>
      <c r="H52" t="inlineStr">
        <is>
          <t>&lt;=</t>
        </is>
      </c>
      <c r="I52" t="b">
        <v>0</v>
      </c>
      <c r="J52" t="inlineStr">
        <is>
          <t>hard</t>
        </is>
      </c>
      <c r="K52" t="inlineStr">
        <is>
          <t>2038-12, хранилище ZBO; проверка помесячная</t>
        </is>
      </c>
    </row>
    <row r="53">
      <c r="A53" t="inlineStr">
        <is>
          <t>BASE</t>
        </is>
      </c>
      <c r="B53" t="inlineStr">
        <is>
          <t>P3_isru_zbo_adapted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BASE</t>
        </is>
      </c>
      <c r="B54" t="inlineStr">
        <is>
          <t>P3_isru_zbo_adapted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BASE</t>
        </is>
      </c>
      <c r="B55" t="inlineStr">
        <is>
          <t>P3_isru_zbo_adapted</t>
        </is>
      </c>
      <c r="C55" t="inlineStr">
        <is>
          <t>CAPACITY_EXCEEDED</t>
        </is>
      </c>
      <c r="D55" t="n">
        <v>2038</v>
      </c>
      <c r="E55" t="inlineStr">
        <is>
          <t>reserved_B_t_per_year</t>
        </is>
      </c>
      <c r="F55" t="n">
        <v>56.038</v>
      </c>
      <c r="G55" t="n">
        <v>110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Earth-Flex</t>
        </is>
      </c>
    </row>
    <row r="56">
      <c r="A56" t="inlineStr">
        <is>
          <t>BASE</t>
        </is>
      </c>
      <c r="B56" t="inlineStr">
        <is>
          <t>P3_isru_zbo_adapted</t>
        </is>
      </c>
      <c r="C56" t="inlineStr">
        <is>
          <t>ORDER_EXCEEDS_RESERVATION</t>
        </is>
      </c>
      <c r="D56" t="n">
        <v>2038</v>
      </c>
      <c r="E56" t="inlineStr">
        <is>
          <t>ordered_B_t</t>
        </is>
      </c>
      <c r="F56" t="n">
        <v>56.0372</v>
      </c>
      <c r="G56" t="n">
        <v>56.038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Earth-Flex</t>
        </is>
      </c>
    </row>
    <row r="57">
      <c r="A57" t="inlineStr">
        <is>
          <t>BASE</t>
        </is>
      </c>
      <c r="B57" t="inlineStr">
        <is>
          <t>P3_isru_zbo_adapted</t>
        </is>
      </c>
      <c r="C57" t="inlineStr">
        <is>
          <t>CAPACITY_EXCEEDED</t>
        </is>
      </c>
      <c r="D57" t="n">
        <v>2038</v>
      </c>
      <c r="E57" t="inlineStr">
        <is>
          <t>reserved_D_t_per_year</t>
        </is>
      </c>
      <c r="F57" t="n">
        <v>120</v>
      </c>
      <c r="G57" t="n">
        <v>120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Lunar-ISRU</t>
        </is>
      </c>
    </row>
    <row r="58">
      <c r="A58" t="inlineStr">
        <is>
          <t>BASE</t>
        </is>
      </c>
      <c r="B58" t="inlineStr">
        <is>
          <t>P3_isru_zbo_adapted</t>
        </is>
      </c>
      <c r="C58" t="inlineStr">
        <is>
          <t>ORDER_EXCEEDS_RESERVATION</t>
        </is>
      </c>
      <c r="D58" t="n">
        <v>2038</v>
      </c>
      <c r="E58" t="inlineStr">
        <is>
          <t>ordered_D_t</t>
        </is>
      </c>
      <c r="F58" t="n">
        <v>100</v>
      </c>
      <c r="G58" t="n">
        <v>100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Lunar-ISRU</t>
        </is>
      </c>
    </row>
    <row r="59">
      <c r="A59" t="inlineStr">
        <is>
          <t>BASE</t>
        </is>
      </c>
      <c r="B59" t="inlineStr">
        <is>
          <t>P3_isru_zbo_adapted</t>
        </is>
      </c>
      <c r="C59" t="inlineStr">
        <is>
          <t>LEAD_TIME_VIOLATED</t>
        </is>
      </c>
      <c r="D59" t="n">
        <v>2038</v>
      </c>
      <c r="E59" t="inlineStr">
        <is>
          <t>all_deliveries_ordered_within_lead_time</t>
        </is>
      </c>
      <c r="F59" t="n">
        <v>1</v>
      </c>
      <c r="G59" t="n">
        <v>1</v>
      </c>
      <c r="H59">
        <f>=</f>
        <v/>
      </c>
      <c r="I59" t="b">
        <v>1</v>
      </c>
      <c r="J59" t="inlineStr">
        <is>
          <t>hard</t>
        </is>
      </c>
      <c r="K59" t="inlineStr"/>
    </row>
    <row r="60">
      <c r="A60" t="inlineStr">
        <is>
          <t>BASE</t>
        </is>
      </c>
      <c r="B60" t="inlineStr">
        <is>
          <t>P3_isru_zbo_adapted</t>
        </is>
      </c>
      <c r="C60" t="inlineStr">
        <is>
          <t>SOURCE_NOT_AVAILABLE</t>
        </is>
      </c>
      <c r="D60" t="n">
        <v>2038</v>
      </c>
      <c r="E60" t="inlineStr">
        <is>
          <t>all_orders_from_available_sources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BASE</t>
        </is>
      </c>
      <c r="B61" t="inlineStr">
        <is>
          <t>P3_isru_zbo_adapted</t>
        </is>
      </c>
      <c r="C61" t="inlineStr">
        <is>
          <t>STORAGE_OVERFLOW</t>
        </is>
      </c>
      <c r="D61" t="n">
        <v>2039</v>
      </c>
      <c r="E61" t="inlineStr">
        <is>
          <t>end_of_month_stock_t_in_worst_month</t>
        </is>
      </c>
      <c r="F61" t="n">
        <v>214.8949904500004</v>
      </c>
      <c r="G61" t="n">
        <v>120</v>
      </c>
      <c r="H61" t="inlineStr">
        <is>
          <t>&lt;=</t>
        </is>
      </c>
      <c r="I61" t="b">
        <v>0</v>
      </c>
      <c r="J61" t="inlineStr">
        <is>
          <t>hard</t>
        </is>
      </c>
      <c r="K61" t="inlineStr">
        <is>
          <t>2039-12, хранилище ZBO; проверка помесячная</t>
        </is>
      </c>
    </row>
    <row r="62">
      <c r="A62" t="inlineStr">
        <is>
          <t>BASE</t>
        </is>
      </c>
      <c r="B62" t="inlineStr">
        <is>
          <t>P3_isru_zbo_adapted</t>
        </is>
      </c>
      <c r="C62" t="inlineStr">
        <is>
          <t>CAPACITY_EXCEEDED</t>
        </is>
      </c>
      <c r="D62" t="n">
        <v>2039</v>
      </c>
      <c r="E62" t="inlineStr">
        <is>
          <t>reserved_A_t_per_year</t>
        </is>
      </c>
      <c r="F62" t="n">
        <v>190</v>
      </c>
      <c r="G62" t="n">
        <v>190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Earth-Core</t>
        </is>
      </c>
    </row>
    <row r="63">
      <c r="A63" t="inlineStr">
        <is>
          <t>BASE</t>
        </is>
      </c>
      <c r="B63" t="inlineStr">
        <is>
          <t>P3_isru_zbo_adapted</t>
        </is>
      </c>
      <c r="C63" t="inlineStr">
        <is>
          <t>ORDER_EXCEEDS_RESERVATION</t>
        </is>
      </c>
      <c r="D63" t="n">
        <v>2039</v>
      </c>
      <c r="E63" t="inlineStr">
        <is>
          <t>ordered_A_t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BASE</t>
        </is>
      </c>
      <c r="B64" t="inlineStr">
        <is>
          <t>P3_isru_zbo_adapted</t>
        </is>
      </c>
      <c r="C64" t="inlineStr">
        <is>
          <t>CAPACITY_EXCEEDED</t>
        </is>
      </c>
      <c r="D64" t="n">
        <v>2039</v>
      </c>
      <c r="E64" t="inlineStr">
        <is>
          <t>reserved_B_t_per_year</t>
        </is>
      </c>
      <c r="F64" t="n">
        <v>102.515</v>
      </c>
      <c r="G64" t="n">
        <v>110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Earth-Flex</t>
        </is>
      </c>
    </row>
    <row r="65">
      <c r="A65" t="inlineStr">
        <is>
          <t>BASE</t>
        </is>
      </c>
      <c r="B65" t="inlineStr">
        <is>
          <t>P3_isru_zbo_adapted</t>
        </is>
      </c>
      <c r="C65" t="inlineStr">
        <is>
          <t>ORDER_EXCEEDS_RESERVATION</t>
        </is>
      </c>
      <c r="D65" t="n">
        <v>2039</v>
      </c>
      <c r="E65" t="inlineStr">
        <is>
          <t>ordered_B_t</t>
        </is>
      </c>
      <c r="F65" t="n">
        <v>102.5149</v>
      </c>
      <c r="G65" t="n">
        <v>102.515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BASE</t>
        </is>
      </c>
      <c r="B66" t="inlineStr">
        <is>
          <t>P3_isru_zbo_adapted</t>
        </is>
      </c>
      <c r="C66" t="inlineStr">
        <is>
          <t>CAPACITY_EXCEEDED</t>
        </is>
      </c>
      <c r="D66" t="n">
        <v>2039</v>
      </c>
      <c r="E66" t="inlineStr">
        <is>
          <t>reserved_D_t_per_year</t>
        </is>
      </c>
      <c r="F66" t="n">
        <v>120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Lunar-ISRU</t>
        </is>
      </c>
    </row>
    <row r="67">
      <c r="A67" t="inlineStr">
        <is>
          <t>BASE</t>
        </is>
      </c>
      <c r="B67" t="inlineStr">
        <is>
          <t>P3_isru_zbo_adapted</t>
        </is>
      </c>
      <c r="C67" t="inlineStr">
        <is>
          <t>ORDER_EXCEEDS_RESERVATION</t>
        </is>
      </c>
      <c r="D67" t="n">
        <v>2039</v>
      </c>
      <c r="E67" t="inlineStr">
        <is>
          <t>ordered_D_t</t>
        </is>
      </c>
      <c r="F67" t="n">
        <v>120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Lunar-ISRU</t>
        </is>
      </c>
    </row>
    <row r="68">
      <c r="A68" t="inlineStr">
        <is>
          <t>BASE</t>
        </is>
      </c>
      <c r="B68" t="inlineStr">
        <is>
          <t>P3_isru_zbo_adapted</t>
        </is>
      </c>
      <c r="C68" t="inlineStr">
        <is>
          <t>LEAD_TIME_VIOLATED</t>
        </is>
      </c>
      <c r="D68" t="n">
        <v>2039</v>
      </c>
      <c r="E68" t="inlineStr">
        <is>
          <t>all_deliveries_ordered_within_lead_time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BASE</t>
        </is>
      </c>
      <c r="B69" t="inlineStr">
        <is>
          <t>P3_isru_zbo_adapted</t>
        </is>
      </c>
      <c r="C69" t="inlineStr">
        <is>
          <t>SOURCE_NOT_AVAILABLE</t>
        </is>
      </c>
      <c r="D69" t="n">
        <v>2039</v>
      </c>
      <c r="E69" t="inlineStr">
        <is>
          <t>all_orders_from_available_sources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BASE</t>
        </is>
      </c>
      <c r="B70" t="inlineStr">
        <is>
          <t>P3_isru_zbo_adapted</t>
        </is>
      </c>
      <c r="C70" t="inlineStr">
        <is>
          <t>STORAGE_OVERFLOW</t>
        </is>
      </c>
      <c r="D70" t="n">
        <v>2040</v>
      </c>
      <c r="E70" t="inlineStr">
        <is>
          <t>end_of_month_stock_t_in_worst_month</t>
        </is>
      </c>
      <c r="F70" t="n">
        <v>239.8549904500003</v>
      </c>
      <c r="G70" t="n">
        <v>120</v>
      </c>
      <c r="H70" t="inlineStr">
        <is>
          <t>&lt;=</t>
        </is>
      </c>
      <c r="I70" t="b">
        <v>0</v>
      </c>
      <c r="J70" t="inlineStr">
        <is>
          <t>hard</t>
        </is>
      </c>
      <c r="K70" t="inlineStr">
        <is>
          <t>2040-12, хранилище ZBO; проверка помесячная</t>
        </is>
      </c>
    </row>
    <row r="71">
      <c r="A71" t="inlineStr">
        <is>
          <t>BASE</t>
        </is>
      </c>
      <c r="B71" t="inlineStr">
        <is>
          <t>P3_isru_zbo_adapted</t>
        </is>
      </c>
      <c r="C71" t="inlineStr">
        <is>
          <t>CAPACITY_EXCEEDED</t>
        </is>
      </c>
      <c r="D71" t="n">
        <v>2040</v>
      </c>
      <c r="E71" t="inlineStr">
        <is>
          <t>reserved_A_t_per_year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BASE</t>
        </is>
      </c>
      <c r="B72" t="inlineStr">
        <is>
          <t>P3_isru_zbo_adapted</t>
        </is>
      </c>
      <c r="C72" t="inlineStr">
        <is>
          <t>ORDER_EXCEEDS_RESERVATION</t>
        </is>
      </c>
      <c r="D72" t="n">
        <v>2040</v>
      </c>
      <c r="E72" t="inlineStr">
        <is>
          <t>ordered_A_t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BASE</t>
        </is>
      </c>
      <c r="B73" t="inlineStr">
        <is>
          <t>P3_isru_zbo_adapted</t>
        </is>
      </c>
      <c r="C73" t="inlineStr">
        <is>
          <t>CAPACITY_EXCEEDED</t>
        </is>
      </c>
      <c r="D73" t="n">
        <v>2040</v>
      </c>
      <c r="E73" t="inlineStr">
        <is>
          <t>reserved_B_t_per_year</t>
        </is>
      </c>
      <c r="F73" t="n">
        <v>110</v>
      </c>
      <c r="G73" t="n">
        <v>110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Earth-Flex</t>
        </is>
      </c>
    </row>
    <row r="74">
      <c r="A74" t="inlineStr">
        <is>
          <t>BASE</t>
        </is>
      </c>
      <c r="B74" t="inlineStr">
        <is>
          <t>P3_isru_zbo_adapted</t>
        </is>
      </c>
      <c r="C74" t="inlineStr">
        <is>
          <t>ORDER_EXCEEDS_RESERVATION</t>
        </is>
      </c>
      <c r="D74" t="n">
        <v>2040</v>
      </c>
      <c r="E74" t="inlineStr">
        <is>
          <t>ordered_B_t</t>
        </is>
      </c>
      <c r="F74" t="n">
        <v>110</v>
      </c>
      <c r="G74" t="n">
        <v>110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BASE</t>
        </is>
      </c>
      <c r="B75" t="inlineStr">
        <is>
          <t>P3_isru_zbo_adapted</t>
        </is>
      </c>
      <c r="C75" t="inlineStr">
        <is>
          <t>CAPACITY_EXCEEDED</t>
        </is>
      </c>
      <c r="D75" t="n">
        <v>2040</v>
      </c>
      <c r="E75" t="inlineStr">
        <is>
          <t>reserved_D_t_per_year</t>
        </is>
      </c>
      <c r="F75" t="n">
        <v>120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Lunar-ISRU</t>
        </is>
      </c>
    </row>
    <row r="76">
      <c r="A76" t="inlineStr">
        <is>
          <t>BASE</t>
        </is>
      </c>
      <c r="B76" t="inlineStr">
        <is>
          <t>P3_isru_zbo_adapted</t>
        </is>
      </c>
      <c r="C76" t="inlineStr">
        <is>
          <t>ORDER_EXCEEDS_RESERVATION</t>
        </is>
      </c>
      <c r="D76" t="n">
        <v>2040</v>
      </c>
      <c r="E76" t="inlineStr">
        <is>
          <t>ordered_D_t</t>
        </is>
      </c>
      <c r="F76" t="n">
        <v>120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Lunar-ISRU</t>
        </is>
      </c>
    </row>
    <row r="77">
      <c r="A77" t="inlineStr">
        <is>
          <t>BASE</t>
        </is>
      </c>
      <c r="B77" t="inlineStr">
        <is>
          <t>P3_isru_zbo_adapted</t>
        </is>
      </c>
      <c r="C77" t="inlineStr">
        <is>
          <t>LEAD_TIME_VIOLATED</t>
        </is>
      </c>
      <c r="D77" t="n">
        <v>2040</v>
      </c>
      <c r="E77" t="inlineStr">
        <is>
          <t>all_deliveries_ordered_within_lead_time</t>
        </is>
      </c>
      <c r="F77" t="n">
        <v>1</v>
      </c>
      <c r="G77" t="n">
        <v>1</v>
      </c>
      <c r="H77">
        <f>=</f>
        <v/>
      </c>
      <c r="I77" t="b">
        <v>1</v>
      </c>
      <c r="J77" t="inlineStr">
        <is>
          <t>hard</t>
        </is>
      </c>
      <c r="K77" t="inlineStr"/>
    </row>
    <row r="78">
      <c r="A78" t="inlineStr">
        <is>
          <t>BASE</t>
        </is>
      </c>
      <c r="B78" t="inlineStr">
        <is>
          <t>P3_isru_zbo_adapted</t>
        </is>
      </c>
      <c r="C78" t="inlineStr">
        <is>
          <t>SOURCE_NOT_AVAILABLE</t>
        </is>
      </c>
      <c r="D78" t="n">
        <v>2040</v>
      </c>
      <c r="E78" t="inlineStr">
        <is>
          <t>all_orders_from_available_sources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P3_isru_zbo_adapted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P3_isru_zbo_adapted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P3_isru_zbo_adapted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P3_isru_zbo_adapted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P3_isru_zbo_adapted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P3_isru_zbo_adapted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P3_isru_zbo_adapted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P3_isru_zbo_adapted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P3_isru_zbo_adapted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P3_isru_zbo_adapted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P3_isru_zbo_adapted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P3_isru_zbo_adapted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P3_isru_zbo_adapted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P3_isru_zbo_adapted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P3_isru_zbo_adapted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P3_isru_zbo_adapted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P3_isru_zbo_adapted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P3_isru_zbo_adapted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P3_isru_zbo_adapted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P3_isru_zbo_adapted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P3_isru_zbo_adapted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P3_isru_zbo_adapted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P3_isru_zbo_adapted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P3_isru_zbo_adapted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1.495591666666667</v>
      </c>
      <c r="I27" t="n">
        <v>1.495591666666667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BASE</t>
        </is>
      </c>
      <c r="B28" t="inlineStr">
        <is>
          <t>P3_isru_zbo_adapted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P3_isru_zbo_adapted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1.495591666666667</v>
      </c>
      <c r="I29" t="n">
        <v>1.495591666666667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BASE</t>
        </is>
      </c>
      <c r="B30" t="inlineStr">
        <is>
          <t>P3_isru_zbo_adapted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P3_isru_zbo_adapted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1.495591666666667</v>
      </c>
      <c r="I31" t="n">
        <v>1.495591666666667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BASE</t>
        </is>
      </c>
      <c r="B32" t="inlineStr">
        <is>
          <t>P3_isru_zbo_adapted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P3_isru_zbo_adapted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1.495591666666667</v>
      </c>
      <c r="I33" t="n">
        <v>1.495591666666667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BASE</t>
        </is>
      </c>
      <c r="B34" t="inlineStr">
        <is>
          <t>P3_isru_zbo_adapted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P3_isru_zbo_adapted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1.495591666666667</v>
      </c>
      <c r="I35" t="n">
        <v>1.495591666666667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BASE</t>
        </is>
      </c>
      <c r="B36" t="inlineStr">
        <is>
          <t>P3_isru_zbo_adapted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P3_isru_zbo_adapted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1.495591666666667</v>
      </c>
      <c r="I37" t="n">
        <v>1.495591666666667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BASE</t>
        </is>
      </c>
      <c r="B38" t="inlineStr">
        <is>
          <t>P3_isru_zbo_adapted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P3_isru_zbo_adapted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1.495591666666667</v>
      </c>
      <c r="I39" t="n">
        <v>1.495591666666667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BASE</t>
        </is>
      </c>
      <c r="B40" t="inlineStr">
        <is>
          <t>P3_isru_zbo_adapted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P3_isru_zbo_adapted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1.495591666666667</v>
      </c>
      <c r="I41" t="n">
        <v>1.495591666666667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BASE</t>
        </is>
      </c>
      <c r="B42" t="inlineStr">
        <is>
          <t>P3_isru_zbo_adapted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P3_isru_zbo_adapted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1.495591666666667</v>
      </c>
      <c r="I43" t="n">
        <v>1.495591666666667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BASE</t>
        </is>
      </c>
      <c r="B44" t="inlineStr">
        <is>
          <t>P3_isru_zbo_adapted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P3_isru_zbo_adapted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1.495591666666667</v>
      </c>
      <c r="I45" t="n">
        <v>1.495591666666667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BASE</t>
        </is>
      </c>
      <c r="B46" t="inlineStr">
        <is>
          <t>P3_isru_zbo_adapted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P3_isru_zbo_adapted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1.495591666666667</v>
      </c>
      <c r="I47" t="n">
        <v>1.495591666666667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BASE</t>
        </is>
      </c>
      <c r="B48" t="inlineStr">
        <is>
          <t>P3_isru_zbo_adapted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P3_isru_zbo_adapted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1.495591666666667</v>
      </c>
      <c r="I49" t="n">
        <v>1.495591666666667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BASE</t>
        </is>
      </c>
      <c r="B50" t="inlineStr">
        <is>
          <t>P3_isru_zbo_adapted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P3_isru_zbo_adapted</t>
        </is>
      </c>
      <c r="C51" t="inlineStr">
        <is>
          <t>B</t>
        </is>
      </c>
      <c r="D51" t="inlineStr">
        <is>
          <t>Earth-Flex</t>
        </is>
      </c>
      <c r="E51" t="n">
        <v>2038</v>
      </c>
      <c r="F51" t="n">
        <v>1</v>
      </c>
      <c r="G51" t="inlineStr">
        <is>
          <t>2038-01</t>
        </is>
      </c>
      <c r="H51" t="n">
        <v>4.669766666666667</v>
      </c>
      <c r="I51" t="n">
        <v>4.669766666666667</v>
      </c>
      <c r="J51" t="n">
        <v>4</v>
      </c>
      <c r="K51" t="inlineStr">
        <is>
          <t>2037-09</t>
        </is>
      </c>
      <c r="L51" t="inlineStr">
        <is>
          <t>2034-01</t>
        </is>
      </c>
      <c r="M51" t="b">
        <v>1</v>
      </c>
      <c r="N51" t="inlineStr">
        <is>
          <t>срок поставки 4 мес.; заказы с 2034-01</t>
        </is>
      </c>
    </row>
    <row r="52">
      <c r="A52" t="inlineStr">
        <is>
          <t>BASE</t>
        </is>
      </c>
      <c r="B52" t="inlineStr">
        <is>
          <t>P3_isru_zbo_adapted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P3_isru_zbo_adapted</t>
        </is>
      </c>
      <c r="C53" t="inlineStr">
        <is>
          <t>B</t>
        </is>
      </c>
      <c r="D53" t="inlineStr">
        <is>
          <t>Earth-Flex</t>
        </is>
      </c>
      <c r="E53" t="n">
        <v>2038</v>
      </c>
      <c r="F53" t="n">
        <v>2</v>
      </c>
      <c r="G53" t="inlineStr">
        <is>
          <t>2038-02</t>
        </is>
      </c>
      <c r="H53" t="n">
        <v>4.669766666666667</v>
      </c>
      <c r="I53" t="n">
        <v>4.669766666666667</v>
      </c>
      <c r="J53" t="n">
        <v>4</v>
      </c>
      <c r="K53" t="inlineStr">
        <is>
          <t>2037-10</t>
        </is>
      </c>
      <c r="L53" t="inlineStr">
        <is>
          <t>2034-01</t>
        </is>
      </c>
      <c r="M53" t="b">
        <v>1</v>
      </c>
      <c r="N53" t="inlineStr">
        <is>
          <t>срок поставки 4 мес.; заказы с 2034-01</t>
        </is>
      </c>
    </row>
    <row r="54">
      <c r="A54" t="inlineStr">
        <is>
          <t>BASE</t>
        </is>
      </c>
      <c r="B54" t="inlineStr">
        <is>
          <t>P3_isru_zbo_adapted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P3_isru_zbo_adapted</t>
        </is>
      </c>
      <c r="C55" t="inlineStr">
        <is>
          <t>B</t>
        </is>
      </c>
      <c r="D55" t="inlineStr">
        <is>
          <t>Earth-Flex</t>
        </is>
      </c>
      <c r="E55" t="n">
        <v>2038</v>
      </c>
      <c r="F55" t="n">
        <v>3</v>
      </c>
      <c r="G55" t="inlineStr">
        <is>
          <t>2038-03</t>
        </is>
      </c>
      <c r="H55" t="n">
        <v>4.669766666666667</v>
      </c>
      <c r="I55" t="n">
        <v>4.669766666666667</v>
      </c>
      <c r="J55" t="n">
        <v>4</v>
      </c>
      <c r="K55" t="inlineStr">
        <is>
          <t>2037-11</t>
        </is>
      </c>
      <c r="L55" t="inlineStr">
        <is>
          <t>2034-01</t>
        </is>
      </c>
      <c r="M55" t="b">
        <v>1</v>
      </c>
      <c r="N55" t="inlineStr">
        <is>
          <t>срок поставки 4 мес.; заказы с 2034-01</t>
        </is>
      </c>
    </row>
    <row r="56">
      <c r="A56" t="inlineStr">
        <is>
          <t>BASE</t>
        </is>
      </c>
      <c r="B56" t="inlineStr">
        <is>
          <t>P3_isru_zbo_adapted</t>
        </is>
      </c>
      <c r="C56" t="inlineStr">
        <is>
          <t>D</t>
        </is>
      </c>
      <c r="D56" t="inlineStr">
        <is>
          <t>Lunar-ISRU</t>
        </is>
      </c>
      <c r="E56" t="n">
        <v>2038</v>
      </c>
      <c r="F56" t="n">
        <v>3</v>
      </c>
      <c r="G56" t="inlineStr">
        <is>
          <t>2038-03</t>
        </is>
      </c>
      <c r="H56" t="n">
        <v>10</v>
      </c>
      <c r="I56" t="n">
        <v>10</v>
      </c>
      <c r="J56" t="n">
        <v>2</v>
      </c>
      <c r="K56" t="inlineStr">
        <is>
          <t>2038-01</t>
        </is>
      </c>
      <c r="L56" t="inlineStr">
        <is>
          <t>2038-01</t>
        </is>
      </c>
      <c r="M56" t="b">
        <v>1</v>
      </c>
      <c r="N56" t="inlineStr">
        <is>
          <t>ввод 2038-01; срок поставки после ввода 2 мес.</t>
        </is>
      </c>
    </row>
    <row r="57">
      <c r="A57" t="inlineStr">
        <is>
          <t>BASE</t>
        </is>
      </c>
      <c r="B57" t="inlineStr">
        <is>
          <t>P3_isru_zbo_adapted</t>
        </is>
      </c>
      <c r="C57" t="inlineStr">
        <is>
          <t>A</t>
        </is>
      </c>
      <c r="D57" t="inlineStr">
        <is>
          <t>Earth-Core</t>
        </is>
      </c>
      <c r="E57" t="n">
        <v>2038</v>
      </c>
      <c r="F57" t="n">
        <v>4</v>
      </c>
      <c r="G57" t="inlineStr">
        <is>
          <t>2038-04</t>
        </is>
      </c>
      <c r="H57" t="n">
        <v>15.83333333333333</v>
      </c>
      <c r="I57" t="n">
        <v>15.83333333333333</v>
      </c>
      <c r="J57" t="n">
        <v>12</v>
      </c>
      <c r="K57" t="inlineStr">
        <is>
          <t>2037-04</t>
        </is>
      </c>
      <c r="L57" t="inlineStr">
        <is>
          <t>2034-01</t>
        </is>
      </c>
      <c r="M57" t="b">
        <v>1</v>
      </c>
      <c r="N57" t="inlineStr">
        <is>
          <t>срок поставки 12 мес.; заказы с 2034-01</t>
        </is>
      </c>
    </row>
    <row r="58">
      <c r="A58" t="inlineStr">
        <is>
          <t>BASE</t>
        </is>
      </c>
      <c r="B58" t="inlineStr">
        <is>
          <t>P3_isru_zbo_adapted</t>
        </is>
      </c>
      <c r="C58" t="inlineStr">
        <is>
          <t>B</t>
        </is>
      </c>
      <c r="D58" t="inlineStr">
        <is>
          <t>Earth-Flex</t>
        </is>
      </c>
      <c r="E58" t="n">
        <v>2038</v>
      </c>
      <c r="F58" t="n">
        <v>4</v>
      </c>
      <c r="G58" t="inlineStr">
        <is>
          <t>2038-04</t>
        </is>
      </c>
      <c r="H58" t="n">
        <v>4.669766666666667</v>
      </c>
      <c r="I58" t="n">
        <v>4.669766666666667</v>
      </c>
      <c r="J58" t="n">
        <v>4</v>
      </c>
      <c r="K58" t="inlineStr">
        <is>
          <t>2037-12</t>
        </is>
      </c>
      <c r="L58" t="inlineStr">
        <is>
          <t>2034-01</t>
        </is>
      </c>
      <c r="M58" t="b">
        <v>1</v>
      </c>
      <c r="N58" t="inlineStr">
        <is>
          <t>срок поставки 4 мес.; заказы с 2034-01</t>
        </is>
      </c>
    </row>
    <row r="59">
      <c r="A59" t="inlineStr">
        <is>
          <t>BASE</t>
        </is>
      </c>
      <c r="B59" t="inlineStr">
        <is>
          <t>P3_isru_zbo_adapted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4</v>
      </c>
      <c r="G59" t="inlineStr">
        <is>
          <t>2038-04</t>
        </is>
      </c>
      <c r="H59" t="n">
        <v>10</v>
      </c>
      <c r="I59" t="n">
        <v>10</v>
      </c>
      <c r="J59" t="n">
        <v>2</v>
      </c>
      <c r="K59" t="inlineStr">
        <is>
          <t>2038-02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BASE</t>
        </is>
      </c>
      <c r="B60" t="inlineStr">
        <is>
          <t>P3_isru_zbo_adapted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5</v>
      </c>
      <c r="G60" t="inlineStr">
        <is>
          <t>2038-05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2037-05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P3_isru_zbo_adapted</t>
        </is>
      </c>
      <c r="C61" t="inlineStr">
        <is>
          <t>B</t>
        </is>
      </c>
      <c r="D61" t="inlineStr">
        <is>
          <t>Earth-Flex</t>
        </is>
      </c>
      <c r="E61" t="n">
        <v>2038</v>
      </c>
      <c r="F61" t="n">
        <v>5</v>
      </c>
      <c r="G61" t="inlineStr">
        <is>
          <t>2038-05</t>
        </is>
      </c>
      <c r="H61" t="n">
        <v>4.669766666666667</v>
      </c>
      <c r="I61" t="n">
        <v>4.669766666666667</v>
      </c>
      <c r="J61" t="n">
        <v>4</v>
      </c>
      <c r="K61" t="inlineStr">
        <is>
          <t>2038-01</t>
        </is>
      </c>
      <c r="L61" t="inlineStr">
        <is>
          <t>2034-01</t>
        </is>
      </c>
      <c r="M61" t="b">
        <v>1</v>
      </c>
      <c r="N61" t="inlineStr">
        <is>
          <t>срок поставки 4 мес.; заказы с 2034-01</t>
        </is>
      </c>
    </row>
    <row r="62">
      <c r="A62" t="inlineStr">
        <is>
          <t>BASE</t>
        </is>
      </c>
      <c r="B62" t="inlineStr">
        <is>
          <t>P3_isru_zbo_adapted</t>
        </is>
      </c>
      <c r="C62" t="inlineStr">
        <is>
          <t>D</t>
        </is>
      </c>
      <c r="D62" t="inlineStr">
        <is>
          <t>Lunar-ISRU</t>
        </is>
      </c>
      <c r="E62" t="n">
        <v>2038</v>
      </c>
      <c r="F62" t="n">
        <v>5</v>
      </c>
      <c r="G62" t="inlineStr">
        <is>
          <t>2038-05</t>
        </is>
      </c>
      <c r="H62" t="n">
        <v>10</v>
      </c>
      <c r="I62" t="n">
        <v>10</v>
      </c>
      <c r="J62" t="n">
        <v>2</v>
      </c>
      <c r="K62" t="inlineStr">
        <is>
          <t>2038-03</t>
        </is>
      </c>
      <c r="L62" t="inlineStr">
        <is>
          <t>2038-01</t>
        </is>
      </c>
      <c r="M62" t="b">
        <v>1</v>
      </c>
      <c r="N62" t="inlineStr">
        <is>
          <t>ввод 2038-01; срок поставки после ввода 2 мес.</t>
        </is>
      </c>
    </row>
    <row r="63">
      <c r="A63" t="inlineStr">
        <is>
          <t>BASE</t>
        </is>
      </c>
      <c r="B63" t="inlineStr">
        <is>
          <t>P3_isru_zbo_adapted</t>
        </is>
      </c>
      <c r="C63" t="inlineStr">
        <is>
          <t>A</t>
        </is>
      </c>
      <c r="D63" t="inlineStr">
        <is>
          <t>Earth-Core</t>
        </is>
      </c>
      <c r="E63" t="n">
        <v>2038</v>
      </c>
      <c r="F63" t="n">
        <v>6</v>
      </c>
      <c r="G63" t="inlineStr">
        <is>
          <t>2038-06</t>
        </is>
      </c>
      <c r="H63" t="n">
        <v>15.83333333333333</v>
      </c>
      <c r="I63" t="n">
        <v>15.83333333333333</v>
      </c>
      <c r="J63" t="n">
        <v>12</v>
      </c>
      <c r="K63" t="inlineStr">
        <is>
          <t>2037-06</t>
        </is>
      </c>
      <c r="L63" t="inlineStr">
        <is>
          <t>2034-01</t>
        </is>
      </c>
      <c r="M63" t="b">
        <v>1</v>
      </c>
      <c r="N63" t="inlineStr">
        <is>
          <t>срок поставки 12 мес.; заказы с 2034-01</t>
        </is>
      </c>
    </row>
    <row r="64">
      <c r="A64" t="inlineStr">
        <is>
          <t>BASE</t>
        </is>
      </c>
      <c r="B64" t="inlineStr">
        <is>
          <t>P3_isru_zbo_adapted</t>
        </is>
      </c>
      <c r="C64" t="inlineStr">
        <is>
          <t>B</t>
        </is>
      </c>
      <c r="D64" t="inlineStr">
        <is>
          <t>Earth-Flex</t>
        </is>
      </c>
      <c r="E64" t="n">
        <v>2038</v>
      </c>
      <c r="F64" t="n">
        <v>6</v>
      </c>
      <c r="G64" t="inlineStr">
        <is>
          <t>2038-06</t>
        </is>
      </c>
      <c r="H64" t="n">
        <v>4.669766666666667</v>
      </c>
      <c r="I64" t="n">
        <v>4.669766666666667</v>
      </c>
      <c r="J64" t="n">
        <v>4</v>
      </c>
      <c r="K64" t="inlineStr">
        <is>
          <t>2038-02</t>
        </is>
      </c>
      <c r="L64" t="inlineStr">
        <is>
          <t>2034-01</t>
        </is>
      </c>
      <c r="M64" t="b">
        <v>1</v>
      </c>
      <c r="N64" t="inlineStr">
        <is>
          <t>срок поставки 4 мес.; заказы с 2034-01</t>
        </is>
      </c>
    </row>
    <row r="65">
      <c r="A65" t="inlineStr">
        <is>
          <t>BASE</t>
        </is>
      </c>
      <c r="B65" t="inlineStr">
        <is>
          <t>P3_isru_zbo_adapted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6</v>
      </c>
      <c r="G65" t="inlineStr">
        <is>
          <t>2038-06</t>
        </is>
      </c>
      <c r="H65" t="n">
        <v>10</v>
      </c>
      <c r="I65" t="n">
        <v>10</v>
      </c>
      <c r="J65" t="n">
        <v>2</v>
      </c>
      <c r="K65" t="inlineStr">
        <is>
          <t>2038-04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BASE</t>
        </is>
      </c>
      <c r="B66" t="inlineStr">
        <is>
          <t>P3_isru_zbo_adapted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7</v>
      </c>
      <c r="G66" t="inlineStr">
        <is>
          <t>2038-07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2037-07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P3_isru_zbo_adapted</t>
        </is>
      </c>
      <c r="C67" t="inlineStr">
        <is>
          <t>B</t>
        </is>
      </c>
      <c r="D67" t="inlineStr">
        <is>
          <t>Earth-Flex</t>
        </is>
      </c>
      <c r="E67" t="n">
        <v>2038</v>
      </c>
      <c r="F67" t="n">
        <v>7</v>
      </c>
      <c r="G67" t="inlineStr">
        <is>
          <t>2038-07</t>
        </is>
      </c>
      <c r="H67" t="n">
        <v>4.669766666666667</v>
      </c>
      <c r="I67" t="n">
        <v>4.669766666666667</v>
      </c>
      <c r="J67" t="n">
        <v>4</v>
      </c>
      <c r="K67" t="inlineStr">
        <is>
          <t>2038-03</t>
        </is>
      </c>
      <c r="L67" t="inlineStr">
        <is>
          <t>2034-01</t>
        </is>
      </c>
      <c r="M67" t="b">
        <v>1</v>
      </c>
      <c r="N67" t="inlineStr">
        <is>
          <t>срок поставки 4 мес.; заказы с 2034-01</t>
        </is>
      </c>
    </row>
    <row r="68">
      <c r="A68" t="inlineStr">
        <is>
          <t>BASE</t>
        </is>
      </c>
      <c r="B68" t="inlineStr">
        <is>
          <t>P3_isru_zbo_adapted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7</v>
      </c>
      <c r="G68" t="inlineStr">
        <is>
          <t>2038-07</t>
        </is>
      </c>
      <c r="H68" t="n">
        <v>10</v>
      </c>
      <c r="I68" t="n">
        <v>10</v>
      </c>
      <c r="J68" t="n">
        <v>2</v>
      </c>
      <c r="K68" t="inlineStr">
        <is>
          <t>2038-05</t>
        </is>
      </c>
      <c r="L68" t="inlineStr">
        <is>
          <t>2038-01</t>
        </is>
      </c>
      <c r="M68" t="b">
        <v>1</v>
      </c>
      <c r="N68" t="inlineStr">
        <is>
          <t>ввод 2038-01; срок поставки после ввода 2 мес.</t>
        </is>
      </c>
    </row>
    <row r="69">
      <c r="A69" t="inlineStr">
        <is>
          <t>BASE</t>
        </is>
      </c>
      <c r="B69" t="inlineStr">
        <is>
          <t>P3_isru_zbo_adapted</t>
        </is>
      </c>
      <c r="C69" t="inlineStr">
        <is>
          <t>A</t>
        </is>
      </c>
      <c r="D69" t="inlineStr">
        <is>
          <t>Earth-Core</t>
        </is>
      </c>
      <c r="E69" t="n">
        <v>2038</v>
      </c>
      <c r="F69" t="n">
        <v>8</v>
      </c>
      <c r="G69" t="inlineStr">
        <is>
          <t>2038-08</t>
        </is>
      </c>
      <c r="H69" t="n">
        <v>15.83333333333333</v>
      </c>
      <c r="I69" t="n">
        <v>15.83333333333333</v>
      </c>
      <c r="J69" t="n">
        <v>12</v>
      </c>
      <c r="K69" t="inlineStr">
        <is>
          <t>2037-08</t>
        </is>
      </c>
      <c r="L69" t="inlineStr">
        <is>
          <t>2034-01</t>
        </is>
      </c>
      <c r="M69" t="b">
        <v>1</v>
      </c>
      <c r="N69" t="inlineStr">
        <is>
          <t>срок поставки 12 мес.; заказы с 2034-01</t>
        </is>
      </c>
    </row>
    <row r="70">
      <c r="A70" t="inlineStr">
        <is>
          <t>BASE</t>
        </is>
      </c>
      <c r="B70" t="inlineStr">
        <is>
          <t>P3_isru_zbo_adapted</t>
        </is>
      </c>
      <c r="C70" t="inlineStr">
        <is>
          <t>B</t>
        </is>
      </c>
      <c r="D70" t="inlineStr">
        <is>
          <t>Earth-Flex</t>
        </is>
      </c>
      <c r="E70" t="n">
        <v>2038</v>
      </c>
      <c r="F70" t="n">
        <v>8</v>
      </c>
      <c r="G70" t="inlineStr">
        <is>
          <t>2038-08</t>
        </is>
      </c>
      <c r="H70" t="n">
        <v>4.669766666666667</v>
      </c>
      <c r="I70" t="n">
        <v>4.669766666666667</v>
      </c>
      <c r="J70" t="n">
        <v>4</v>
      </c>
      <c r="K70" t="inlineStr">
        <is>
          <t>2038-04</t>
        </is>
      </c>
      <c r="L70" t="inlineStr">
        <is>
          <t>2034-01</t>
        </is>
      </c>
      <c r="M70" t="b">
        <v>1</v>
      </c>
      <c r="N70" t="inlineStr">
        <is>
          <t>срок поставки 4 мес.; заказы с 2034-01</t>
        </is>
      </c>
    </row>
    <row r="71">
      <c r="A71" t="inlineStr">
        <is>
          <t>BASE</t>
        </is>
      </c>
      <c r="B71" t="inlineStr">
        <is>
          <t>P3_isru_zbo_adapted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8</v>
      </c>
      <c r="G71" t="inlineStr">
        <is>
          <t>2038-08</t>
        </is>
      </c>
      <c r="H71" t="n">
        <v>10</v>
      </c>
      <c r="I71" t="n">
        <v>10</v>
      </c>
      <c r="J71" t="n">
        <v>2</v>
      </c>
      <c r="K71" t="inlineStr">
        <is>
          <t>2038-06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BASE</t>
        </is>
      </c>
      <c r="B72" t="inlineStr">
        <is>
          <t>P3_isru_zbo_adapted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9</v>
      </c>
      <c r="G72" t="inlineStr">
        <is>
          <t>2038-09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2037-09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P3_isru_zbo_adapted</t>
        </is>
      </c>
      <c r="C73" t="inlineStr">
        <is>
          <t>B</t>
        </is>
      </c>
      <c r="D73" t="inlineStr">
        <is>
          <t>Earth-Flex</t>
        </is>
      </c>
      <c r="E73" t="n">
        <v>2038</v>
      </c>
      <c r="F73" t="n">
        <v>9</v>
      </c>
      <c r="G73" t="inlineStr">
        <is>
          <t>2038-09</t>
        </is>
      </c>
      <c r="H73" t="n">
        <v>4.669766666666667</v>
      </c>
      <c r="I73" t="n">
        <v>4.669766666666667</v>
      </c>
      <c r="J73" t="n">
        <v>4</v>
      </c>
      <c r="K73" t="inlineStr">
        <is>
          <t>2038-05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BASE</t>
        </is>
      </c>
      <c r="B74" t="inlineStr">
        <is>
          <t>P3_isru_zbo_adapted</t>
        </is>
      </c>
      <c r="C74" t="inlineStr">
        <is>
          <t>D</t>
        </is>
      </c>
      <c r="D74" t="inlineStr">
        <is>
          <t>Lunar-ISRU</t>
        </is>
      </c>
      <c r="E74" t="n">
        <v>2038</v>
      </c>
      <c r="F74" t="n">
        <v>9</v>
      </c>
      <c r="G74" t="inlineStr">
        <is>
          <t>2038-09</t>
        </is>
      </c>
      <c r="H74" t="n">
        <v>10</v>
      </c>
      <c r="I74" t="n">
        <v>10</v>
      </c>
      <c r="J74" t="n">
        <v>2</v>
      </c>
      <c r="K74" t="inlineStr">
        <is>
          <t>2038-07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BASE</t>
        </is>
      </c>
      <c r="B75" t="inlineStr">
        <is>
          <t>P3_isru_zbo_adapted</t>
        </is>
      </c>
      <c r="C75" t="inlineStr">
        <is>
          <t>A</t>
        </is>
      </c>
      <c r="D75" t="inlineStr">
        <is>
          <t>Earth-Core</t>
        </is>
      </c>
      <c r="E75" t="n">
        <v>2038</v>
      </c>
      <c r="F75" t="n">
        <v>10</v>
      </c>
      <c r="G75" t="inlineStr">
        <is>
          <t>2038-10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2037-10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BASE</t>
        </is>
      </c>
      <c r="B76" t="inlineStr">
        <is>
          <t>P3_isru_zbo_adapted</t>
        </is>
      </c>
      <c r="C76" t="inlineStr">
        <is>
          <t>B</t>
        </is>
      </c>
      <c r="D76" t="inlineStr">
        <is>
          <t>Earth-Flex</t>
        </is>
      </c>
      <c r="E76" t="n">
        <v>2038</v>
      </c>
      <c r="F76" t="n">
        <v>10</v>
      </c>
      <c r="G76" t="inlineStr">
        <is>
          <t>2038-10</t>
        </is>
      </c>
      <c r="H76" t="n">
        <v>4.669766666666667</v>
      </c>
      <c r="I76" t="n">
        <v>4.669766666666667</v>
      </c>
      <c r="J76" t="n">
        <v>4</v>
      </c>
      <c r="K76" t="inlineStr">
        <is>
          <t>2038-06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BASE</t>
        </is>
      </c>
      <c r="B77" t="inlineStr">
        <is>
          <t>P3_isru_zbo_adapted</t>
        </is>
      </c>
      <c r="C77" t="inlineStr">
        <is>
          <t>D</t>
        </is>
      </c>
      <c r="D77" t="inlineStr">
        <is>
          <t>Lunar-ISRU</t>
        </is>
      </c>
      <c r="E77" t="n">
        <v>2038</v>
      </c>
      <c r="F77" t="n">
        <v>10</v>
      </c>
      <c r="G77" t="inlineStr">
        <is>
          <t>2038-10</t>
        </is>
      </c>
      <c r="H77" t="n">
        <v>10</v>
      </c>
      <c r="I77" t="n">
        <v>10</v>
      </c>
      <c r="J77" t="n">
        <v>2</v>
      </c>
      <c r="K77" t="inlineStr">
        <is>
          <t>2038-08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BASE</t>
        </is>
      </c>
      <c r="B78" t="inlineStr">
        <is>
          <t>P3_isru_zbo_adapted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BASE</t>
        </is>
      </c>
      <c r="B79" t="inlineStr">
        <is>
          <t>P3_isru_zbo_adapted</t>
        </is>
      </c>
      <c r="C79" t="inlineStr">
        <is>
          <t>B</t>
        </is>
      </c>
      <c r="D79" t="inlineStr">
        <is>
          <t>Earth-Flex</t>
        </is>
      </c>
      <c r="E79" t="n">
        <v>2038</v>
      </c>
      <c r="F79" t="n">
        <v>11</v>
      </c>
      <c r="G79" t="inlineStr">
        <is>
          <t>2038-11</t>
        </is>
      </c>
      <c r="H79" t="n">
        <v>4.669766666666667</v>
      </c>
      <c r="I79" t="n">
        <v>4.669766666666667</v>
      </c>
      <c r="J79" t="n">
        <v>4</v>
      </c>
      <c r="K79" t="inlineStr">
        <is>
          <t>2038-07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BASE</t>
        </is>
      </c>
      <c r="B80" t="inlineStr">
        <is>
          <t>P3_isru_zbo_adapted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10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BASE</t>
        </is>
      </c>
      <c r="B81" t="inlineStr">
        <is>
          <t>P3_isru_zbo_adapted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BASE</t>
        </is>
      </c>
      <c r="B82" t="inlineStr">
        <is>
          <t>P3_isru_zbo_adapted</t>
        </is>
      </c>
      <c r="C82" t="inlineStr">
        <is>
          <t>B</t>
        </is>
      </c>
      <c r="D82" t="inlineStr">
        <is>
          <t>Earth-Flex</t>
        </is>
      </c>
      <c r="E82" t="n">
        <v>2038</v>
      </c>
      <c r="F82" t="n">
        <v>12</v>
      </c>
      <c r="G82" t="inlineStr">
        <is>
          <t>2038-12</t>
        </is>
      </c>
      <c r="H82" t="n">
        <v>4.669766666666667</v>
      </c>
      <c r="I82" t="n">
        <v>4.669766666666667</v>
      </c>
      <c r="J82" t="n">
        <v>4</v>
      </c>
      <c r="K82" t="inlineStr">
        <is>
          <t>2038-08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BASE</t>
        </is>
      </c>
      <c r="B83" t="inlineStr">
        <is>
          <t>P3_isru_zbo_adapted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10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BASE</t>
        </is>
      </c>
      <c r="B84" t="inlineStr">
        <is>
          <t>P3_isru_zbo_adapted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BASE</t>
        </is>
      </c>
      <c r="B85" t="inlineStr">
        <is>
          <t>P3_isru_zbo_adapted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1</v>
      </c>
      <c r="G85" t="inlineStr">
        <is>
          <t>2039-01</t>
        </is>
      </c>
      <c r="H85" t="n">
        <v>8.542908333333333</v>
      </c>
      <c r="I85" t="n">
        <v>8.542908333333333</v>
      </c>
      <c r="J85" t="n">
        <v>4</v>
      </c>
      <c r="K85" t="inlineStr">
        <is>
          <t>2038-09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BASE</t>
        </is>
      </c>
      <c r="B86" t="inlineStr">
        <is>
          <t>P3_isru_zbo_adapted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10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BASE</t>
        </is>
      </c>
      <c r="B87" t="inlineStr">
        <is>
          <t>P3_isru_zbo_adapted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BASE</t>
        </is>
      </c>
      <c r="B88" t="inlineStr">
        <is>
          <t>P3_isru_zbo_adapted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2</v>
      </c>
      <c r="G88" t="inlineStr">
        <is>
          <t>2039-02</t>
        </is>
      </c>
      <c r="H88" t="n">
        <v>8.542908333333333</v>
      </c>
      <c r="I88" t="n">
        <v>8.542908333333333</v>
      </c>
      <c r="J88" t="n">
        <v>4</v>
      </c>
      <c r="K88" t="inlineStr">
        <is>
          <t>2038-10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BASE</t>
        </is>
      </c>
      <c r="B89" t="inlineStr">
        <is>
          <t>P3_isru_zbo_adapted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10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BASE</t>
        </is>
      </c>
      <c r="B90" t="inlineStr">
        <is>
          <t>P3_isru_zbo_adapted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BASE</t>
        </is>
      </c>
      <c r="B91" t="inlineStr">
        <is>
          <t>P3_isru_zbo_adapted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3</v>
      </c>
      <c r="G91" t="inlineStr">
        <is>
          <t>2039-03</t>
        </is>
      </c>
      <c r="H91" t="n">
        <v>8.542908333333333</v>
      </c>
      <c r="I91" t="n">
        <v>8.542908333333333</v>
      </c>
      <c r="J91" t="n">
        <v>4</v>
      </c>
      <c r="K91" t="inlineStr">
        <is>
          <t>2038-11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BASE</t>
        </is>
      </c>
      <c r="B92" t="inlineStr">
        <is>
          <t>P3_isru_zbo_adapted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10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BASE</t>
        </is>
      </c>
      <c r="B93" t="inlineStr">
        <is>
          <t>P3_isru_zbo_adapted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BASE</t>
        </is>
      </c>
      <c r="B94" t="inlineStr">
        <is>
          <t>P3_isru_zbo_adapted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4</v>
      </c>
      <c r="G94" t="inlineStr">
        <is>
          <t>2039-04</t>
        </is>
      </c>
      <c r="H94" t="n">
        <v>8.542908333333333</v>
      </c>
      <c r="I94" t="n">
        <v>8.542908333333333</v>
      </c>
      <c r="J94" t="n">
        <v>4</v>
      </c>
      <c r="K94" t="inlineStr">
        <is>
          <t>2038-12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BASE</t>
        </is>
      </c>
      <c r="B95" t="inlineStr">
        <is>
          <t>P3_isru_zbo_adapted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10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BASE</t>
        </is>
      </c>
      <c r="B96" t="inlineStr">
        <is>
          <t>P3_isru_zbo_adapted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BASE</t>
        </is>
      </c>
      <c r="B97" t="inlineStr">
        <is>
          <t>P3_isru_zbo_adapted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5</v>
      </c>
      <c r="G97" t="inlineStr">
        <is>
          <t>2039-05</t>
        </is>
      </c>
      <c r="H97" t="n">
        <v>8.542908333333333</v>
      </c>
      <c r="I97" t="n">
        <v>8.542908333333333</v>
      </c>
      <c r="J97" t="n">
        <v>4</v>
      </c>
      <c r="K97" t="inlineStr">
        <is>
          <t>2039-01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BASE</t>
        </is>
      </c>
      <c r="B98" t="inlineStr">
        <is>
          <t>P3_isru_zbo_adapted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10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BASE</t>
        </is>
      </c>
      <c r="B99" t="inlineStr">
        <is>
          <t>P3_isru_zbo_adapted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BASE</t>
        </is>
      </c>
      <c r="B100" t="inlineStr">
        <is>
          <t>P3_isru_zbo_adapted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6</v>
      </c>
      <c r="G100" t="inlineStr">
        <is>
          <t>2039-06</t>
        </is>
      </c>
      <c r="H100" t="n">
        <v>8.542908333333333</v>
      </c>
      <c r="I100" t="n">
        <v>8.542908333333333</v>
      </c>
      <c r="J100" t="n">
        <v>4</v>
      </c>
      <c r="K100" t="inlineStr">
        <is>
          <t>2039-02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BASE</t>
        </is>
      </c>
      <c r="B101" t="inlineStr">
        <is>
          <t>P3_isru_zbo_adapted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10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BASE</t>
        </is>
      </c>
      <c r="B102" t="inlineStr">
        <is>
          <t>P3_isru_zbo_adapted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BASE</t>
        </is>
      </c>
      <c r="B103" t="inlineStr">
        <is>
          <t>P3_isru_zbo_adapted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7</v>
      </c>
      <c r="G103" t="inlineStr">
        <is>
          <t>2039-07</t>
        </is>
      </c>
      <c r="H103" t="n">
        <v>8.542908333333333</v>
      </c>
      <c r="I103" t="n">
        <v>8.542908333333333</v>
      </c>
      <c r="J103" t="n">
        <v>4</v>
      </c>
      <c r="K103" t="inlineStr">
        <is>
          <t>2039-03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BASE</t>
        </is>
      </c>
      <c r="B104" t="inlineStr">
        <is>
          <t>P3_isru_zbo_adapted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10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BASE</t>
        </is>
      </c>
      <c r="B105" t="inlineStr">
        <is>
          <t>P3_isru_zbo_adapted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BASE</t>
        </is>
      </c>
      <c r="B106" t="inlineStr">
        <is>
          <t>P3_isru_zbo_adapted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8</v>
      </c>
      <c r="G106" t="inlineStr">
        <is>
          <t>2039-08</t>
        </is>
      </c>
      <c r="H106" t="n">
        <v>8.542908333333333</v>
      </c>
      <c r="I106" t="n">
        <v>8.542908333333333</v>
      </c>
      <c r="J106" t="n">
        <v>4</v>
      </c>
      <c r="K106" t="inlineStr">
        <is>
          <t>2039-04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BASE</t>
        </is>
      </c>
      <c r="B107" t="inlineStr">
        <is>
          <t>P3_isru_zbo_adapted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10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BASE</t>
        </is>
      </c>
      <c r="B108" t="inlineStr">
        <is>
          <t>P3_isru_zbo_adapted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BASE</t>
        </is>
      </c>
      <c r="B109" t="inlineStr">
        <is>
          <t>P3_isru_zbo_adapted</t>
        </is>
      </c>
      <c r="C109" t="inlineStr">
        <is>
          <t>B</t>
        </is>
      </c>
      <c r="D109" t="inlineStr">
        <is>
          <t>Earth-Flex</t>
        </is>
      </c>
      <c r="E109" t="n">
        <v>2039</v>
      </c>
      <c r="F109" t="n">
        <v>9</v>
      </c>
      <c r="G109" t="inlineStr">
        <is>
          <t>2039-09</t>
        </is>
      </c>
      <c r="H109" t="n">
        <v>8.542908333333333</v>
      </c>
      <c r="I109" t="n">
        <v>8.542908333333333</v>
      </c>
      <c r="J109" t="n">
        <v>4</v>
      </c>
      <c r="K109" t="inlineStr">
        <is>
          <t>2039-05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BASE</t>
        </is>
      </c>
      <c r="B110" t="inlineStr">
        <is>
          <t>P3_isru_zbo_adapted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10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BASE</t>
        </is>
      </c>
      <c r="B111" t="inlineStr">
        <is>
          <t>P3_isru_zbo_adapted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BASE</t>
        </is>
      </c>
      <c r="B112" t="inlineStr">
        <is>
          <t>P3_isru_zbo_adapted</t>
        </is>
      </c>
      <c r="C112" t="inlineStr">
        <is>
          <t>B</t>
        </is>
      </c>
      <c r="D112" t="inlineStr">
        <is>
          <t>Earth-Flex</t>
        </is>
      </c>
      <c r="E112" t="n">
        <v>2039</v>
      </c>
      <c r="F112" t="n">
        <v>10</v>
      </c>
      <c r="G112" t="inlineStr">
        <is>
          <t>2039-10</t>
        </is>
      </c>
      <c r="H112" t="n">
        <v>8.542908333333333</v>
      </c>
      <c r="I112" t="n">
        <v>8.542908333333333</v>
      </c>
      <c r="J112" t="n">
        <v>4</v>
      </c>
      <c r="K112" t="inlineStr">
        <is>
          <t>2039-06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BASE</t>
        </is>
      </c>
      <c r="B113" t="inlineStr">
        <is>
          <t>P3_isru_zbo_adapted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10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BASE</t>
        </is>
      </c>
      <c r="B114" t="inlineStr">
        <is>
          <t>P3_isru_zbo_adapted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BASE</t>
        </is>
      </c>
      <c r="B115" t="inlineStr">
        <is>
          <t>P3_isru_zbo_adapted</t>
        </is>
      </c>
      <c r="C115" t="inlineStr">
        <is>
          <t>B</t>
        </is>
      </c>
      <c r="D115" t="inlineStr">
        <is>
          <t>Earth-Flex</t>
        </is>
      </c>
      <c r="E115" t="n">
        <v>2039</v>
      </c>
      <c r="F115" t="n">
        <v>11</v>
      </c>
      <c r="G115" t="inlineStr">
        <is>
          <t>2039-11</t>
        </is>
      </c>
      <c r="H115" t="n">
        <v>8.542908333333333</v>
      </c>
      <c r="I115" t="n">
        <v>8.542908333333333</v>
      </c>
      <c r="J115" t="n">
        <v>4</v>
      </c>
      <c r="K115" t="inlineStr">
        <is>
          <t>2039-07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BASE</t>
        </is>
      </c>
      <c r="B116" t="inlineStr">
        <is>
          <t>P3_isru_zbo_adapted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10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BASE</t>
        </is>
      </c>
      <c r="B117" t="inlineStr">
        <is>
          <t>P3_isru_zbo_adapted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BASE</t>
        </is>
      </c>
      <c r="B118" t="inlineStr">
        <is>
          <t>P3_isru_zbo_adapted</t>
        </is>
      </c>
      <c r="C118" t="inlineStr">
        <is>
          <t>B</t>
        </is>
      </c>
      <c r="D118" t="inlineStr">
        <is>
          <t>Earth-Flex</t>
        </is>
      </c>
      <c r="E118" t="n">
        <v>2039</v>
      </c>
      <c r="F118" t="n">
        <v>12</v>
      </c>
      <c r="G118" t="inlineStr">
        <is>
          <t>2039-12</t>
        </is>
      </c>
      <c r="H118" t="n">
        <v>8.542908333333333</v>
      </c>
      <c r="I118" t="n">
        <v>8.542908333333333</v>
      </c>
      <c r="J118" t="n">
        <v>4</v>
      </c>
      <c r="K118" t="inlineStr">
        <is>
          <t>2039-08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BASE</t>
        </is>
      </c>
      <c r="B119" t="inlineStr">
        <is>
          <t>P3_isru_zbo_adapted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10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BASE</t>
        </is>
      </c>
      <c r="B120" t="inlineStr">
        <is>
          <t>P3_isru_zbo_adapted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BASE</t>
        </is>
      </c>
      <c r="B121" t="inlineStr">
        <is>
          <t>P3_isru_zbo_adapted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9.166666666666666</v>
      </c>
      <c r="I121" t="n">
        <v>9.166666666666666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BASE</t>
        </is>
      </c>
      <c r="B122" t="inlineStr">
        <is>
          <t>P3_isru_zbo_adapted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1</v>
      </c>
      <c r="G122" t="inlineStr">
        <is>
          <t>2040-01</t>
        </is>
      </c>
      <c r="H122" t="n">
        <v>10</v>
      </c>
      <c r="I122" t="n">
        <v>10</v>
      </c>
      <c r="J122" t="n">
        <v>2</v>
      </c>
      <c r="K122" t="inlineStr">
        <is>
          <t>2039-11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BASE</t>
        </is>
      </c>
      <c r="B123" t="inlineStr">
        <is>
          <t>P3_isru_zbo_adapted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2</v>
      </c>
      <c r="G123" t="inlineStr">
        <is>
          <t>2040-02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2039-02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BASE</t>
        </is>
      </c>
      <c r="B124" t="inlineStr">
        <is>
          <t>P3_isru_zbo_adapted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2</v>
      </c>
      <c r="G124" t="inlineStr">
        <is>
          <t>2040-02</t>
        </is>
      </c>
      <c r="H124" t="n">
        <v>9.166666666666666</v>
      </c>
      <c r="I124" t="n">
        <v>9.166666666666666</v>
      </c>
      <c r="J124" t="n">
        <v>4</v>
      </c>
      <c r="K124" t="inlineStr">
        <is>
          <t>2039-10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BASE</t>
        </is>
      </c>
      <c r="B125" t="inlineStr">
        <is>
          <t>P3_isru_zbo_adapted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2</v>
      </c>
      <c r="G125" t="inlineStr">
        <is>
          <t>2040-02</t>
        </is>
      </c>
      <c r="H125" t="n">
        <v>10</v>
      </c>
      <c r="I125" t="n">
        <v>10</v>
      </c>
      <c r="J125" t="n">
        <v>2</v>
      </c>
      <c r="K125" t="inlineStr">
        <is>
          <t>2039-12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BASE</t>
        </is>
      </c>
      <c r="B126" t="inlineStr">
        <is>
          <t>P3_isru_zbo_adapted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3</v>
      </c>
      <c r="G126" t="inlineStr">
        <is>
          <t>2040-03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2039-03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BASE</t>
        </is>
      </c>
      <c r="B127" t="inlineStr">
        <is>
          <t>P3_isru_zbo_adapted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3</v>
      </c>
      <c r="G127" t="inlineStr">
        <is>
          <t>2040-03</t>
        </is>
      </c>
      <c r="H127" t="n">
        <v>9.166666666666666</v>
      </c>
      <c r="I127" t="n">
        <v>9.166666666666666</v>
      </c>
      <c r="J127" t="n">
        <v>4</v>
      </c>
      <c r="K127" t="inlineStr">
        <is>
          <t>2039-11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BASE</t>
        </is>
      </c>
      <c r="B128" t="inlineStr">
        <is>
          <t>P3_isru_zbo_adapted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3</v>
      </c>
      <c r="G128" t="inlineStr">
        <is>
          <t>2040-03</t>
        </is>
      </c>
      <c r="H128" t="n">
        <v>10</v>
      </c>
      <c r="I128" t="n">
        <v>10</v>
      </c>
      <c r="J128" t="n">
        <v>2</v>
      </c>
      <c r="K128" t="inlineStr">
        <is>
          <t>2040-01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BASE</t>
        </is>
      </c>
      <c r="B129" t="inlineStr">
        <is>
          <t>P3_isru_zbo_adapted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4</v>
      </c>
      <c r="G129" t="inlineStr">
        <is>
          <t>2040-04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2039-04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BASE</t>
        </is>
      </c>
      <c r="B130" t="inlineStr">
        <is>
          <t>P3_isru_zbo_adapted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4</v>
      </c>
      <c r="G130" t="inlineStr">
        <is>
          <t>2040-04</t>
        </is>
      </c>
      <c r="H130" t="n">
        <v>9.166666666666666</v>
      </c>
      <c r="I130" t="n">
        <v>9.166666666666666</v>
      </c>
      <c r="J130" t="n">
        <v>4</v>
      </c>
      <c r="K130" t="inlineStr">
        <is>
          <t>2039-12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BASE</t>
        </is>
      </c>
      <c r="B131" t="inlineStr">
        <is>
          <t>P3_isru_zbo_adapted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4</v>
      </c>
      <c r="G131" t="inlineStr">
        <is>
          <t>2040-04</t>
        </is>
      </c>
      <c r="H131" t="n">
        <v>10</v>
      </c>
      <c r="I131" t="n">
        <v>10</v>
      </c>
      <c r="J131" t="n">
        <v>2</v>
      </c>
      <c r="K131" t="inlineStr">
        <is>
          <t>2040-02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BASE</t>
        </is>
      </c>
      <c r="B132" t="inlineStr">
        <is>
          <t>P3_isru_zbo_adapted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5</v>
      </c>
      <c r="G132" t="inlineStr">
        <is>
          <t>2040-05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2039-05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BASE</t>
        </is>
      </c>
      <c r="B133" t="inlineStr">
        <is>
          <t>P3_isru_zbo_adapted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5</v>
      </c>
      <c r="G133" t="inlineStr">
        <is>
          <t>2040-05</t>
        </is>
      </c>
      <c r="H133" t="n">
        <v>9.166666666666666</v>
      </c>
      <c r="I133" t="n">
        <v>9.166666666666666</v>
      </c>
      <c r="J133" t="n">
        <v>4</v>
      </c>
      <c r="K133" t="inlineStr">
        <is>
          <t>2040-01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BASE</t>
        </is>
      </c>
      <c r="B134" t="inlineStr">
        <is>
          <t>P3_isru_zbo_adapted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5</v>
      </c>
      <c r="G134" t="inlineStr">
        <is>
          <t>2040-05</t>
        </is>
      </c>
      <c r="H134" t="n">
        <v>10</v>
      </c>
      <c r="I134" t="n">
        <v>10</v>
      </c>
      <c r="J134" t="n">
        <v>2</v>
      </c>
      <c r="K134" t="inlineStr">
        <is>
          <t>2040-03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BASE</t>
        </is>
      </c>
      <c r="B135" t="inlineStr">
        <is>
          <t>P3_isru_zbo_adapted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6</v>
      </c>
      <c r="G135" t="inlineStr">
        <is>
          <t>2040-06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2039-06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BASE</t>
        </is>
      </c>
      <c r="B136" t="inlineStr">
        <is>
          <t>P3_isru_zbo_adapted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6</v>
      </c>
      <c r="G136" t="inlineStr">
        <is>
          <t>2040-06</t>
        </is>
      </c>
      <c r="H136" t="n">
        <v>9.166666666666666</v>
      </c>
      <c r="I136" t="n">
        <v>9.166666666666666</v>
      </c>
      <c r="J136" t="n">
        <v>4</v>
      </c>
      <c r="K136" t="inlineStr">
        <is>
          <t>2040-02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BASE</t>
        </is>
      </c>
      <c r="B137" t="inlineStr">
        <is>
          <t>P3_isru_zbo_adapted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6</v>
      </c>
      <c r="G137" t="inlineStr">
        <is>
          <t>2040-06</t>
        </is>
      </c>
      <c r="H137" t="n">
        <v>10</v>
      </c>
      <c r="I137" t="n">
        <v>10</v>
      </c>
      <c r="J137" t="n">
        <v>2</v>
      </c>
      <c r="K137" t="inlineStr">
        <is>
          <t>2040-04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BASE</t>
        </is>
      </c>
      <c r="B138" t="inlineStr">
        <is>
          <t>P3_isru_zbo_adapted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7</v>
      </c>
      <c r="G138" t="inlineStr">
        <is>
          <t>2040-07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2039-07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BASE</t>
        </is>
      </c>
      <c r="B139" t="inlineStr">
        <is>
          <t>P3_isru_zbo_adapted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7</v>
      </c>
      <c r="G139" t="inlineStr">
        <is>
          <t>2040-07</t>
        </is>
      </c>
      <c r="H139" t="n">
        <v>9.166666666666666</v>
      </c>
      <c r="I139" t="n">
        <v>9.166666666666666</v>
      </c>
      <c r="J139" t="n">
        <v>4</v>
      </c>
      <c r="K139" t="inlineStr">
        <is>
          <t>2040-03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BASE</t>
        </is>
      </c>
      <c r="B140" t="inlineStr">
        <is>
          <t>P3_isru_zbo_adapted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7</v>
      </c>
      <c r="G140" t="inlineStr">
        <is>
          <t>2040-07</t>
        </is>
      </c>
      <c r="H140" t="n">
        <v>10</v>
      </c>
      <c r="I140" t="n">
        <v>10</v>
      </c>
      <c r="J140" t="n">
        <v>2</v>
      </c>
      <c r="K140" t="inlineStr">
        <is>
          <t>2040-05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BASE</t>
        </is>
      </c>
      <c r="B141" t="inlineStr">
        <is>
          <t>P3_isru_zbo_adapted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8</v>
      </c>
      <c r="G141" t="inlineStr">
        <is>
          <t>2040-08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2039-08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BASE</t>
        </is>
      </c>
      <c r="B142" t="inlineStr">
        <is>
          <t>P3_isru_zbo_adapted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8</v>
      </c>
      <c r="G142" t="inlineStr">
        <is>
          <t>2040-08</t>
        </is>
      </c>
      <c r="H142" t="n">
        <v>9.166666666666666</v>
      </c>
      <c r="I142" t="n">
        <v>9.166666666666666</v>
      </c>
      <c r="J142" t="n">
        <v>4</v>
      </c>
      <c r="K142" t="inlineStr">
        <is>
          <t>2040-04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BASE</t>
        </is>
      </c>
      <c r="B143" t="inlineStr">
        <is>
          <t>P3_isru_zbo_adapted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8</v>
      </c>
      <c r="G143" t="inlineStr">
        <is>
          <t>2040-08</t>
        </is>
      </c>
      <c r="H143" t="n">
        <v>10</v>
      </c>
      <c r="I143" t="n">
        <v>10</v>
      </c>
      <c r="J143" t="n">
        <v>2</v>
      </c>
      <c r="K143" t="inlineStr">
        <is>
          <t>2040-06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  <row r="144">
      <c r="A144" t="inlineStr">
        <is>
          <t>BASE</t>
        </is>
      </c>
      <c r="B144" t="inlineStr">
        <is>
          <t>P3_isru_zbo_adapted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9</v>
      </c>
      <c r="G144" t="inlineStr">
        <is>
          <t>2040-09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2039-09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BASE</t>
        </is>
      </c>
      <c r="B145" t="inlineStr">
        <is>
          <t>P3_isru_zbo_adapted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9</v>
      </c>
      <c r="G145" t="inlineStr">
        <is>
          <t>2040-09</t>
        </is>
      </c>
      <c r="H145" t="n">
        <v>9.166666666666666</v>
      </c>
      <c r="I145" t="n">
        <v>9.166666666666666</v>
      </c>
      <c r="J145" t="n">
        <v>4</v>
      </c>
      <c r="K145" t="inlineStr">
        <is>
          <t>2040-05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BASE</t>
        </is>
      </c>
      <c r="B146" t="inlineStr">
        <is>
          <t>P3_isru_zbo_adapted</t>
        </is>
      </c>
      <c r="C146" t="inlineStr">
        <is>
          <t>D</t>
        </is>
      </c>
      <c r="D146" t="inlineStr">
        <is>
          <t>Lunar-ISRU</t>
        </is>
      </c>
      <c r="E146" t="n">
        <v>2040</v>
      </c>
      <c r="F146" t="n">
        <v>9</v>
      </c>
      <c r="G146" t="inlineStr">
        <is>
          <t>2040-09</t>
        </is>
      </c>
      <c r="H146" t="n">
        <v>10</v>
      </c>
      <c r="I146" t="n">
        <v>10</v>
      </c>
      <c r="J146" t="n">
        <v>2</v>
      </c>
      <c r="K146" t="inlineStr">
        <is>
          <t>2040-07</t>
        </is>
      </c>
      <c r="L146" t="inlineStr">
        <is>
          <t>2038-01</t>
        </is>
      </c>
      <c r="M146" t="b">
        <v>1</v>
      </c>
      <c r="N146" t="inlineStr">
        <is>
          <t>ввод 2038-01; срок поставки после ввода 2 мес.</t>
        </is>
      </c>
    </row>
    <row r="147">
      <c r="A147" t="inlineStr">
        <is>
          <t>BASE</t>
        </is>
      </c>
      <c r="B147" t="inlineStr">
        <is>
          <t>P3_isru_zbo_adapted</t>
        </is>
      </c>
      <c r="C147" t="inlineStr">
        <is>
          <t>A</t>
        </is>
      </c>
      <c r="D147" t="inlineStr">
        <is>
          <t>Earth-Core</t>
        </is>
      </c>
      <c r="E147" t="n">
        <v>2040</v>
      </c>
      <c r="F147" t="n">
        <v>10</v>
      </c>
      <c r="G147" t="inlineStr">
        <is>
          <t>2040-10</t>
        </is>
      </c>
      <c r="H147" t="n">
        <v>15.83333333333333</v>
      </c>
      <c r="I147" t="n">
        <v>15.83333333333333</v>
      </c>
      <c r="J147" t="n">
        <v>12</v>
      </c>
      <c r="K147" t="inlineStr">
        <is>
          <t>2039-10</t>
        </is>
      </c>
      <c r="L147" t="inlineStr">
        <is>
          <t>2034-01</t>
        </is>
      </c>
      <c r="M147" t="b">
        <v>1</v>
      </c>
      <c r="N147" t="inlineStr">
        <is>
          <t>срок поставки 12 мес.; заказы с 2034-01</t>
        </is>
      </c>
    </row>
    <row r="148">
      <c r="A148" t="inlineStr">
        <is>
          <t>BASE</t>
        </is>
      </c>
      <c r="B148" t="inlineStr">
        <is>
          <t>P3_isru_zbo_adapted</t>
        </is>
      </c>
      <c r="C148" t="inlineStr">
        <is>
          <t>B</t>
        </is>
      </c>
      <c r="D148" t="inlineStr">
        <is>
          <t>Earth-Flex</t>
        </is>
      </c>
      <c r="E148" t="n">
        <v>2040</v>
      </c>
      <c r="F148" t="n">
        <v>10</v>
      </c>
      <c r="G148" t="inlineStr">
        <is>
          <t>2040-10</t>
        </is>
      </c>
      <c r="H148" t="n">
        <v>9.166666666666666</v>
      </c>
      <c r="I148" t="n">
        <v>9.166666666666666</v>
      </c>
      <c r="J148" t="n">
        <v>4</v>
      </c>
      <c r="K148" t="inlineStr">
        <is>
          <t>2040-06</t>
        </is>
      </c>
      <c r="L148" t="inlineStr">
        <is>
          <t>2034-01</t>
        </is>
      </c>
      <c r="M148" t="b">
        <v>1</v>
      </c>
      <c r="N148" t="inlineStr">
        <is>
          <t>срок поставки 4 мес.; заказы с 2034-01</t>
        </is>
      </c>
    </row>
    <row r="149">
      <c r="A149" t="inlineStr">
        <is>
          <t>BASE</t>
        </is>
      </c>
      <c r="B149" t="inlineStr">
        <is>
          <t>P3_isru_zbo_adapted</t>
        </is>
      </c>
      <c r="C149" t="inlineStr">
        <is>
          <t>D</t>
        </is>
      </c>
      <c r="D149" t="inlineStr">
        <is>
          <t>Lunar-ISRU</t>
        </is>
      </c>
      <c r="E149" t="n">
        <v>2040</v>
      </c>
      <c r="F149" t="n">
        <v>10</v>
      </c>
      <c r="G149" t="inlineStr">
        <is>
          <t>2040-10</t>
        </is>
      </c>
      <c r="H149" t="n">
        <v>10</v>
      </c>
      <c r="I149" t="n">
        <v>10</v>
      </c>
      <c r="J149" t="n">
        <v>2</v>
      </c>
      <c r="K149" t="inlineStr">
        <is>
          <t>2040-08</t>
        </is>
      </c>
      <c r="L149" t="inlineStr">
        <is>
          <t>2038-01</t>
        </is>
      </c>
      <c r="M149" t="b">
        <v>1</v>
      </c>
      <c r="N149" t="inlineStr">
        <is>
          <t>ввод 2038-01; срок поставки после ввода 2 мес.</t>
        </is>
      </c>
    </row>
    <row r="150">
      <c r="A150" t="inlineStr">
        <is>
          <t>BASE</t>
        </is>
      </c>
      <c r="B150" t="inlineStr">
        <is>
          <t>P3_isru_zbo_adapted</t>
        </is>
      </c>
      <c r="C150" t="inlineStr">
        <is>
          <t>A</t>
        </is>
      </c>
      <c r="D150" t="inlineStr">
        <is>
          <t>Earth-Core</t>
        </is>
      </c>
      <c r="E150" t="n">
        <v>2040</v>
      </c>
      <c r="F150" t="n">
        <v>11</v>
      </c>
      <c r="G150" t="inlineStr">
        <is>
          <t>2040-11</t>
        </is>
      </c>
      <c r="H150" t="n">
        <v>15.83333333333333</v>
      </c>
      <c r="I150" t="n">
        <v>15.83333333333333</v>
      </c>
      <c r="J150" t="n">
        <v>12</v>
      </c>
      <c r="K150" t="inlineStr">
        <is>
          <t>2039-11</t>
        </is>
      </c>
      <c r="L150" t="inlineStr">
        <is>
          <t>2034-01</t>
        </is>
      </c>
      <c r="M150" t="b">
        <v>1</v>
      </c>
      <c r="N150" t="inlineStr">
        <is>
          <t>срок поставки 12 мес.; заказы с 2034-01</t>
        </is>
      </c>
    </row>
    <row r="151">
      <c r="A151" t="inlineStr">
        <is>
          <t>BASE</t>
        </is>
      </c>
      <c r="B151" t="inlineStr">
        <is>
          <t>P3_isru_zbo_adapted</t>
        </is>
      </c>
      <c r="C151" t="inlineStr">
        <is>
          <t>B</t>
        </is>
      </c>
      <c r="D151" t="inlineStr">
        <is>
          <t>Earth-Flex</t>
        </is>
      </c>
      <c r="E151" t="n">
        <v>2040</v>
      </c>
      <c r="F151" t="n">
        <v>11</v>
      </c>
      <c r="G151" t="inlineStr">
        <is>
          <t>2040-11</t>
        </is>
      </c>
      <c r="H151" t="n">
        <v>9.166666666666666</v>
      </c>
      <c r="I151" t="n">
        <v>9.166666666666666</v>
      </c>
      <c r="J151" t="n">
        <v>4</v>
      </c>
      <c r="K151" t="inlineStr">
        <is>
          <t>2040-07</t>
        </is>
      </c>
      <c r="L151" t="inlineStr">
        <is>
          <t>2034-01</t>
        </is>
      </c>
      <c r="M151" t="b">
        <v>1</v>
      </c>
      <c r="N151" t="inlineStr">
        <is>
          <t>срок поставки 4 мес.; заказы с 2034-01</t>
        </is>
      </c>
    </row>
    <row r="152">
      <c r="A152" t="inlineStr">
        <is>
          <t>BASE</t>
        </is>
      </c>
      <c r="B152" t="inlineStr">
        <is>
          <t>P3_isru_zbo_adapted</t>
        </is>
      </c>
      <c r="C152" t="inlineStr">
        <is>
          <t>D</t>
        </is>
      </c>
      <c r="D152" t="inlineStr">
        <is>
          <t>Lunar-ISRU</t>
        </is>
      </c>
      <c r="E152" t="n">
        <v>2040</v>
      </c>
      <c r="F152" t="n">
        <v>11</v>
      </c>
      <c r="G152" t="inlineStr">
        <is>
          <t>2040-11</t>
        </is>
      </c>
      <c r="H152" t="n">
        <v>10</v>
      </c>
      <c r="I152" t="n">
        <v>10</v>
      </c>
      <c r="J152" t="n">
        <v>2</v>
      </c>
      <c r="K152" t="inlineStr">
        <is>
          <t>2040-09</t>
        </is>
      </c>
      <c r="L152" t="inlineStr">
        <is>
          <t>2038-01</t>
        </is>
      </c>
      <c r="M152" t="b">
        <v>1</v>
      </c>
      <c r="N152" t="inlineStr">
        <is>
          <t>ввод 2038-01; срок поставки после ввода 2 мес.</t>
        </is>
      </c>
    </row>
    <row r="153">
      <c r="A153" t="inlineStr">
        <is>
          <t>BASE</t>
        </is>
      </c>
      <c r="B153" t="inlineStr">
        <is>
          <t>P3_isru_zbo_adapted</t>
        </is>
      </c>
      <c r="C153" t="inlineStr">
        <is>
          <t>A</t>
        </is>
      </c>
      <c r="D153" t="inlineStr">
        <is>
          <t>Earth-Core</t>
        </is>
      </c>
      <c r="E153" t="n">
        <v>2040</v>
      </c>
      <c r="F153" t="n">
        <v>12</v>
      </c>
      <c r="G153" t="inlineStr">
        <is>
          <t>2040-12</t>
        </is>
      </c>
      <c r="H153" t="n">
        <v>15.83333333333333</v>
      </c>
      <c r="I153" t="n">
        <v>15.83333333333333</v>
      </c>
      <c r="J153" t="n">
        <v>12</v>
      </c>
      <c r="K153" t="inlineStr">
        <is>
          <t>2039-12</t>
        </is>
      </c>
      <c r="L153" t="inlineStr">
        <is>
          <t>2034-01</t>
        </is>
      </c>
      <c r="M153" t="b">
        <v>1</v>
      </c>
      <c r="N153" t="inlineStr">
        <is>
          <t>срок поставки 12 мес.; заказы с 2034-01</t>
        </is>
      </c>
    </row>
    <row r="154">
      <c r="A154" t="inlineStr">
        <is>
          <t>BASE</t>
        </is>
      </c>
      <c r="B154" t="inlineStr">
        <is>
          <t>P3_isru_zbo_adapted</t>
        </is>
      </c>
      <c r="C154" t="inlineStr">
        <is>
          <t>B</t>
        </is>
      </c>
      <c r="D154" t="inlineStr">
        <is>
          <t>Earth-Flex</t>
        </is>
      </c>
      <c r="E154" t="n">
        <v>2040</v>
      </c>
      <c r="F154" t="n">
        <v>12</v>
      </c>
      <c r="G154" t="inlineStr">
        <is>
          <t>2040-12</t>
        </is>
      </c>
      <c r="H154" t="n">
        <v>9.166666666666666</v>
      </c>
      <c r="I154" t="n">
        <v>9.166666666666666</v>
      </c>
      <c r="J154" t="n">
        <v>4</v>
      </c>
      <c r="K154" t="inlineStr">
        <is>
          <t>2040-08</t>
        </is>
      </c>
      <c r="L154" t="inlineStr">
        <is>
          <t>2034-01</t>
        </is>
      </c>
      <c r="M154" t="b">
        <v>1</v>
      </c>
      <c r="N154" t="inlineStr">
        <is>
          <t>срок поставки 4 мес.; заказы с 2034-01</t>
        </is>
      </c>
    </row>
    <row r="155">
      <c r="A155" t="inlineStr">
        <is>
          <t>BASE</t>
        </is>
      </c>
      <c r="B155" t="inlineStr">
        <is>
          <t>P3_isru_zbo_adapted</t>
        </is>
      </c>
      <c r="C155" t="inlineStr">
        <is>
          <t>D</t>
        </is>
      </c>
      <c r="D155" t="inlineStr">
        <is>
          <t>Lunar-ISRU</t>
        </is>
      </c>
      <c r="E155" t="n">
        <v>2040</v>
      </c>
      <c r="F155" t="n">
        <v>12</v>
      </c>
      <c r="G155" t="inlineStr">
        <is>
          <t>2040-12</t>
        </is>
      </c>
      <c r="H155" t="n">
        <v>10</v>
      </c>
      <c r="I155" t="n">
        <v>10</v>
      </c>
      <c r="J155" t="n">
        <v>2</v>
      </c>
      <c r="K155" t="inlineStr">
        <is>
          <t>2040-10</t>
        </is>
      </c>
      <c r="L155" t="inlineStr">
        <is>
          <t>2038-01</t>
        </is>
      </c>
      <c r="M155" t="b">
        <v>1</v>
      </c>
      <c r="N155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total_cost_mln</t>
        </is>
      </c>
      <c r="D2" t="n">
        <v>12599.578671007</v>
      </c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pv_cost_mln</t>
        </is>
      </c>
      <c r="D3" t="n">
        <v>10097.53518524926</v>
      </c>
    </row>
    <row r="4">
      <c r="A4" t="inlineStr">
        <is>
          <t>BASE</t>
        </is>
      </c>
      <c r="B4" t="inlineStr">
        <is>
          <t>P3_isru_zbo_adapted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P3_isru_zbo_adapted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P3_isru_zbo_adapted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P3_isru_zbo_adapted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P3_isru_zbo_adapted</t>
        </is>
      </c>
      <c r="C8" t="inlineStr">
        <is>
          <t>shortage_total_t</t>
        </is>
      </c>
      <c r="D8" t="n">
        <v>0</v>
      </c>
    </row>
    <row r="9">
      <c r="A9" t="inlineStr">
        <is>
          <t>BASE</t>
        </is>
      </c>
      <c r="B9" t="inlineStr">
        <is>
          <t>P3_isru_zbo_adapted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P3_isru_zbo_adapted</t>
        </is>
      </c>
      <c r="C10" t="inlineStr">
        <is>
          <t>cost_per_served_t_mln</t>
        </is>
      </c>
      <c r="D10" t="n">
        <v>9.064445087055397</v>
      </c>
    </row>
    <row r="11">
      <c r="A11" t="inlineStr">
        <is>
          <t>BASE</t>
        </is>
      </c>
      <c r="B11" t="inlineStr">
        <is>
          <t>P3_isru_zbo_adapted</t>
        </is>
      </c>
      <c r="C11" t="inlineStr">
        <is>
          <t>pv_cost_per_served_t_mln</t>
        </is>
      </c>
      <c r="D11" t="n">
        <v>7.264413802337595</v>
      </c>
    </row>
    <row r="12">
      <c r="A12" t="inlineStr">
        <is>
          <t>BASE</t>
        </is>
      </c>
      <c r="B12" t="inlineStr">
        <is>
          <t>P3_isru_zbo_adapted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BASE</t>
        </is>
      </c>
      <c r="B13" t="inlineStr">
        <is>
          <t>P3_isru_zbo_adapted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P3_isru_zbo_adapted</t>
        </is>
      </c>
      <c r="C14" t="inlineStr">
        <is>
          <t>losses_total_t</t>
        </is>
      </c>
      <c r="D14" t="n">
        <v>31.90086855</v>
      </c>
    </row>
    <row r="15">
      <c r="A15" t="inlineStr">
        <is>
          <t>BASE</t>
        </is>
      </c>
      <c r="B15" t="inlineStr">
        <is>
          <t>P3_isru_zbo_adapted</t>
        </is>
      </c>
      <c r="C15" t="inlineStr">
        <is>
          <t>throughput_total_t</t>
        </is>
      </c>
      <c r="D15" t="n">
        <v>1649.427</v>
      </c>
    </row>
    <row r="16">
      <c r="A16" t="inlineStr">
        <is>
          <t>BASE</t>
        </is>
      </c>
      <c r="B16" t="inlineStr">
        <is>
          <t>P3_isru_zbo_adapted</t>
        </is>
      </c>
      <c r="C16" t="inlineStr">
        <is>
          <t>capex_total_mln</t>
        </is>
      </c>
      <c r="D16" t="n">
        <v>1430</v>
      </c>
    </row>
    <row r="17">
      <c r="A17" t="inlineStr">
        <is>
          <t>BASE</t>
        </is>
      </c>
      <c r="B17" t="inlineStr">
        <is>
          <t>P3_isru_zbo_adapted</t>
        </is>
      </c>
      <c r="C17" t="inlineStr">
        <is>
          <t>procurement_total_mln</t>
        </is>
      </c>
      <c r="D17" t="n">
        <v>10026.89246</v>
      </c>
    </row>
    <row r="18">
      <c r="A18" t="inlineStr">
        <is>
          <t>BASE</t>
        </is>
      </c>
      <c r="B18" t="inlineStr">
        <is>
          <t>P3_isru_zbo_adapted</t>
        </is>
      </c>
      <c r="C18" t="inlineStr">
        <is>
          <t>reservation_total_mln</t>
        </is>
      </c>
      <c r="D18" t="n">
        <v>505.22922</v>
      </c>
    </row>
    <row r="19">
      <c r="A19" t="inlineStr">
        <is>
          <t>BASE</t>
        </is>
      </c>
      <c r="B19" t="inlineStr">
        <is>
          <t>P3_isru_zbo_adapted</t>
        </is>
      </c>
      <c r="C19" t="inlineStr">
        <is>
          <t>holding_total_mln</t>
        </is>
      </c>
      <c r="D19" t="n">
        <v>385.4569910070006</v>
      </c>
    </row>
    <row r="20">
      <c r="A20" t="inlineStr">
        <is>
          <t>BASE</t>
        </is>
      </c>
      <c r="B20" t="inlineStr">
        <is>
          <t>P3_isru_zbo_adapted</t>
        </is>
      </c>
      <c r="C20" t="inlineStr">
        <is>
          <t>fixed_opex_total_mln</t>
        </is>
      </c>
      <c r="D20" t="n">
        <v>252</v>
      </c>
    </row>
    <row r="21">
      <c r="A21" t="inlineStr">
        <is>
          <t>BASE</t>
        </is>
      </c>
      <c r="B21" t="inlineStr">
        <is>
          <t>P3_isru_zbo_adapted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P3_isru_zbo_adapted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P3_isru_zbo_adapted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P3_isru_zbo_adapted</t>
        </is>
      </c>
      <c r="C24" t="inlineStr">
        <is>
          <t>closing_inventory_t</t>
        </is>
      </c>
      <c r="D24" t="n">
        <v>239.8549904500003</v>
      </c>
    </row>
    <row r="25">
      <c r="A25" t="inlineStr">
        <is>
          <t>BASE</t>
        </is>
      </c>
      <c r="B25" t="inlineStr">
        <is>
          <t>P3_isru_zbo_adapted</t>
        </is>
      </c>
      <c r="C25" t="inlineStr">
        <is>
          <t>hard_violations</t>
        </is>
      </c>
      <c r="D25" t="n">
        <v>25</v>
      </c>
    </row>
    <row r="26">
      <c r="A26" t="inlineStr">
        <is>
          <t>BASE</t>
        </is>
      </c>
      <c r="B26" t="inlineStr">
        <is>
          <t>P3_isru_zbo_adapted</t>
        </is>
      </c>
      <c r="C26" t="inlineStr">
        <is>
          <t>guideline_violations</t>
        </is>
      </c>
      <c r="D26" t="n">
        <v>0</v>
      </c>
    </row>
    <row r="27">
      <c r="A27" t="inlineStr">
        <is>
          <t>BASE</t>
        </is>
      </c>
      <c r="B27" t="inlineStr">
        <is>
          <t>P3_isru_zbo_adapted</t>
        </is>
      </c>
      <c r="C27" t="inlineStr">
        <is>
          <t>warnings</t>
        </is>
      </c>
      <c r="D27" t="n">
        <v>3</v>
      </c>
    </row>
    <row r="28">
      <c r="A28" t="inlineStr">
        <is>
          <t>BASE</t>
        </is>
      </c>
      <c r="B28" t="inlineStr">
        <is>
          <t>P3_isru_zbo_adapted</t>
        </is>
      </c>
      <c r="C28" t="inlineStr">
        <is>
          <t>feasible</t>
        </is>
      </c>
      <c r="D28" t="b">
        <v>0</v>
      </c>
    </row>
    <row r="29">
      <c r="A29" t="inlineStr">
        <is>
          <t>BASE</t>
        </is>
      </c>
      <c r="B29" t="inlineStr">
        <is>
          <t>P3_isru_zbo_adapted</t>
        </is>
      </c>
      <c r="C29" t="inlineStr">
        <is>
          <t>checks_total</t>
        </is>
      </c>
      <c r="D29" t="n">
        <v>77</v>
      </c>
    </row>
    <row r="30">
      <c r="A30" t="inlineStr">
        <is>
          <t>BASE</t>
        </is>
      </c>
      <c r="B30" t="inlineStr">
        <is>
          <t>P3_isru_zbo_adapted</t>
        </is>
      </c>
      <c r="C30" t="inlineStr">
        <is>
          <t>checks_passed</t>
        </is>
      </c>
      <c r="D30" t="n">
        <v>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P3_isru_zbo_adapted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BASE</t>
        </is>
      </c>
      <c r="B3" t="inlineStr">
        <is>
          <t>P3_isru_zbo_adapted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2026-09-19T18:13:36Z</dcterms:created>
  <dcterms:modified xmlns:dcterms="http://purl.org/dc/terms/" xmlns:xsi="http://www.w3.org/2001/XMLSchema-instance" xsi:type="dcterms:W3CDTF">2026-09-19T18:13:36Z</dcterms:modified>
</cp:coreProperties>
</file>